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S:\Data\AgrMonit\Technical_Work\Mon2022\Online_products\Pivots\"/>
    </mc:Choice>
  </mc:AlternateContent>
  <bookViews>
    <workbookView xWindow="1200" yWindow="570" windowWidth="15480" windowHeight="11460" tabRatio="786"/>
  </bookViews>
  <sheets>
    <sheet name="Read Me" sheetId="17" r:id="rId1"/>
    <sheet name="TCT Nat" sheetId="11" r:id="rId2"/>
    <sheet name="TCT EUR" sheetId="12" r:id="rId3"/>
    <sheet name="TCT USD" sheetId="13" r:id="rId4"/>
    <sheet name="TCTCDNat" sheetId="18" r:id="rId5"/>
    <sheet name="TCTCEUR" sheetId="19" r:id="rId6"/>
    <sheet name="TCTCUSD" sheetId="20" r:id="rId7"/>
  </sheets>
  <definedNames>
    <definedName name="_xlnm._FilterDatabase" localSheetId="4" hidden="1">TCTCDNat!$A$1:$AR$386</definedName>
    <definedName name="_xlnm._FilterDatabase" localSheetId="5" hidden="1">TCTCEUR!$A$1:$AR$1156</definedName>
    <definedName name="_xlnm._FilterDatabase" localSheetId="6" hidden="1">TCTCUSD!$A$1:$AR$1156</definedName>
    <definedName name="TCTCEUR">TCTCEUR!$A$1:$AR$1156</definedName>
    <definedName name="TCTCNat">TCTCDNat!$A$1:$AR$386</definedName>
    <definedName name="TCTCUSD">TCTCUSD!$A$1:$AR$1156</definedName>
  </definedNames>
  <calcPr calcId="162913"/>
  <pivotCaches>
    <pivotCache cacheId="6" r:id="rId8"/>
    <pivotCache cacheId="7" r:id="rId9"/>
    <pivotCache cacheId="8" r:id="rId10"/>
  </pivotCaches>
</workbook>
</file>

<file path=xl/sharedStrings.xml><?xml version="1.0" encoding="utf-8"?>
<sst xmlns="http://schemas.openxmlformats.org/spreadsheetml/2006/main" count="19181" uniqueCount="1281">
  <si>
    <t xml:space="preserve">    Commodity, detailed list</t>
  </si>
  <si>
    <t>Australia (EUR)</t>
  </si>
  <si>
    <t>Mexico (EUR)</t>
  </si>
  <si>
    <t>Norway (EUR)</t>
  </si>
  <si>
    <t>United States (EUR)</t>
  </si>
  <si>
    <t>Australia (USD)</t>
  </si>
  <si>
    <t>Iceland (USD)</t>
  </si>
  <si>
    <t>Korea (USD)</t>
  </si>
  <si>
    <t>Mexico (USD)</t>
  </si>
  <si>
    <t>Norway (USD)</t>
  </si>
  <si>
    <t>United States (USD)</t>
  </si>
  <si>
    <t>Australia</t>
  </si>
  <si>
    <t>Iceland</t>
  </si>
  <si>
    <t>Korea</t>
  </si>
  <si>
    <t>Mexico</t>
  </si>
  <si>
    <t>Norway</t>
  </si>
  <si>
    <t>United States</t>
  </si>
  <si>
    <t>Korea (EUR)</t>
  </si>
  <si>
    <t>Row Labels</t>
  </si>
  <si>
    <t>(All)</t>
  </si>
  <si>
    <t>Values</t>
  </si>
  <si>
    <t>Nb of rows</t>
  </si>
  <si>
    <t>y1986</t>
  </si>
  <si>
    <t>y1987</t>
  </si>
  <si>
    <t>y1988</t>
  </si>
  <si>
    <t>y1989</t>
  </si>
  <si>
    <t>y1990</t>
  </si>
  <si>
    <t>y1991</t>
  </si>
  <si>
    <t>y1992</t>
  </si>
  <si>
    <t>y1993</t>
  </si>
  <si>
    <t>y1994</t>
  </si>
  <si>
    <t>y1995</t>
  </si>
  <si>
    <t>y1996</t>
  </si>
  <si>
    <t>y1997</t>
  </si>
  <si>
    <t>y1998</t>
  </si>
  <si>
    <t>y1999</t>
  </si>
  <si>
    <t>y2000</t>
  </si>
  <si>
    <t>y2001</t>
  </si>
  <si>
    <t>y2002</t>
  </si>
  <si>
    <t>y2003</t>
  </si>
  <si>
    <t>y2004</t>
  </si>
  <si>
    <t>y2005</t>
  </si>
  <si>
    <t>y2006</t>
  </si>
  <si>
    <t>y2008</t>
  </si>
  <si>
    <t>Note on the European Union (EU) and its Member States:</t>
  </si>
  <si>
    <t>y2009</t>
  </si>
  <si>
    <t>Switzerland (EUR)</t>
  </si>
  <si>
    <t>Switzerland</t>
  </si>
  <si>
    <t>Canada (USD)</t>
  </si>
  <si>
    <t>Canada</t>
  </si>
  <si>
    <t>Canada (EUR)</t>
  </si>
  <si>
    <t>y2007</t>
  </si>
  <si>
    <t>y2010</t>
  </si>
  <si>
    <t>For Israel, the database starts in 1995.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</si>
  <si>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y2011</t>
  </si>
  <si>
    <t>OECD (USD)</t>
  </si>
  <si>
    <t>OECD (EUR)</t>
  </si>
  <si>
    <t>y2012</t>
  </si>
  <si>
    <t>ALL COUNTRIES (EUR)</t>
  </si>
  <si>
    <t>ALL COUNTRIES (USD)</t>
  </si>
  <si>
    <t>y2013</t>
  </si>
  <si>
    <t>Switzerland (USD)</t>
  </si>
  <si>
    <t>Iceland (EUR)</t>
  </si>
  <si>
    <t>China</t>
  </si>
  <si>
    <t>Ukraine</t>
  </si>
  <si>
    <t>Russia</t>
  </si>
  <si>
    <t>Brazil</t>
  </si>
  <si>
    <t>China (EUR)</t>
  </si>
  <si>
    <t>Ukraine (EUR)</t>
  </si>
  <si>
    <t>Russia (EUR)</t>
  </si>
  <si>
    <t>Brazil (EUR)</t>
  </si>
  <si>
    <t>China (USD)</t>
  </si>
  <si>
    <t>Ukraine (USD)</t>
  </si>
  <si>
    <t>Russia (USD)</t>
  </si>
  <si>
    <t>Brazil (USD)</t>
  </si>
  <si>
    <t>For Chile, the database starts in 1990.</t>
  </si>
  <si>
    <t>Kazakhstan</t>
  </si>
  <si>
    <t>Kazakhstan (EUR)</t>
  </si>
  <si>
    <t>y2014</t>
  </si>
  <si>
    <t>Kazakhstan (USD)</t>
  </si>
  <si>
    <t>y2015</t>
  </si>
  <si>
    <t xml:space="preserve">Transfers to consumers from taxpayers,  for commodities </t>
  </si>
  <si>
    <t>Country Selection</t>
  </si>
  <si>
    <t>Country</t>
  </si>
  <si>
    <t>Commodity Aggregates</t>
  </si>
  <si>
    <t xml:space="preserve">  Commodity, standard PSE</t>
  </si>
  <si>
    <t>Individual Policies</t>
  </si>
  <si>
    <t>void</t>
  </si>
  <si>
    <t>TCTC - Transfers to consumers from taxpayers,  for commodities</t>
  </si>
  <si>
    <t>TOTAL(EUR)</t>
  </si>
  <si>
    <t>I.   Single Commodity Transfers (SCT)</t>
  </si>
  <si>
    <t>I. MK - Milk</t>
  </si>
  <si>
    <t>(MK - Milk)  Market milk  -  TCTC1</t>
  </si>
  <si>
    <t>AUS - (MK - Milk)  Market milk  -  TCTC1</t>
  </si>
  <si>
    <t>I. WT - Wheat</t>
  </si>
  <si>
    <t>I. (WT) - WT - Wheat</t>
  </si>
  <si>
    <t>(WT - Wheat)  CWB Pool deficits--Wheat  -  TCTC3</t>
  </si>
  <si>
    <t>CAN - (WT - Wheat)  CWB Pool deficits--Wheat  -  TCTC3</t>
  </si>
  <si>
    <t>I. OG - Other Grains</t>
  </si>
  <si>
    <t>I. (OG) - BA - Barley</t>
  </si>
  <si>
    <t>(BA - Barley)  CWB Pool deficits--Barley  -  TCTC4</t>
  </si>
  <si>
    <t>CAN - (BA - Barley)  CWB Pool deficits--Barley  -  TCTC4</t>
  </si>
  <si>
    <t>TCTN - Non-commodity specific transfers to consumers</t>
  </si>
  <si>
    <t>I. TO - TOTAL</t>
  </si>
  <si>
    <t>(TO - TOTAL)  First Level Processing  -  TCTN1</t>
  </si>
  <si>
    <t>CAN - (TO - TOTAL)  First Level Processing  -  TCTN1</t>
  </si>
  <si>
    <t>OECD - Non-commodity specific transfers to consumers - TCTN1</t>
  </si>
  <si>
    <t>I. XE - Non MPS commodities</t>
  </si>
  <si>
    <t>(XE - Non MPS commodities)  Agricultural Cooperative Marketing Act  -  TCTC1</t>
  </si>
  <si>
    <t>CAN - (XE - Non MPS commodities)  Agricultural Cooperative Marketing Act  -  TCTC1</t>
  </si>
  <si>
    <t>(XE - Non MPS commodities)  Agricultural Products Board deficits  -  TCTC2</t>
  </si>
  <si>
    <t>CAN - (XE - Non MPS commodities)  Agricultural Products Board deficits  -  TCTC2</t>
  </si>
  <si>
    <t>(MK - Milk)  Consumer aids(milk)  -  TCTC1</t>
  </si>
  <si>
    <t>ISL - (MK - Milk)  Consumer aids(milk)  -  TCTC1</t>
  </si>
  <si>
    <t>(MK - Milk)  Consumer levy and refunds (milk)  -  TCTC2</t>
  </si>
  <si>
    <t>ISL - (MK - Milk)  Consumer levy and refunds (milk)  -  TCTC2</t>
  </si>
  <si>
    <t>(MK - Milk)  Price support (milk)  -  TCTC3</t>
  </si>
  <si>
    <t>ISL - (MK - Milk)  Price support (milk)  -  TCTC3</t>
  </si>
  <si>
    <t>I. BF - Beef and veal</t>
  </si>
  <si>
    <t>(BF - Beef and veal)  Consumer AidsTransfer to consumers (beef&amp;veal)  -  TCTC4</t>
  </si>
  <si>
    <t>ISL - (BF - Beef and veal)  Consumer AidsTransfer to consumers (beef&amp;veal)  -  TCTC4</t>
  </si>
  <si>
    <t>(BF - Beef and veal)  Consumer levy and refunds (beef&amp;veal)  -  TCTC5</t>
  </si>
  <si>
    <t>ISL - (BF - Beef and veal)  Consumer levy and refunds (beef&amp;veal)  -  TCTC5</t>
  </si>
  <si>
    <t>(BF - Beef and veal)  Price support (beef&amp;veal)  -  TCTC6</t>
  </si>
  <si>
    <t>ISL - (BF - Beef and veal)  Price support (beef&amp;veal)  -  TCTC6</t>
  </si>
  <si>
    <t>I. PK - Pig meat</t>
  </si>
  <si>
    <t>(PK - Pig meat)  Consumer levy (pigmeat)  -  TCTC7</t>
  </si>
  <si>
    <t>ISL - (PK - Pig meat)  Consumer levy (pigmeat)  -  TCTC7</t>
  </si>
  <si>
    <t>I. SH - Sheep meat</t>
  </si>
  <si>
    <t>(SH - Sheep meat)  Consumer aids(sheepmeat)  -  TCTC11</t>
  </si>
  <si>
    <t>ISL - (SH - Sheep meat)  Consumer aids(sheepmeat)  -  TCTC11</t>
  </si>
  <si>
    <t>(SH - Sheep meat)  Marketing effort(sheepmeat)  -  TCTC12</t>
  </si>
  <si>
    <t>ISL - (SH - Sheep meat)  Marketing effort(sheepmeat)  -  TCTC12</t>
  </si>
  <si>
    <t>(SH - Sheep meat)  Consumer levy(sheepmeat)  -  TCTC13</t>
  </si>
  <si>
    <t>ISL - (SH - Sheep meat)  Consumer levy(sheepmeat)  -  TCTC13</t>
  </si>
  <si>
    <t>(SH - Sheep meat)  Price support(sheepmeat)  -  TCTC14</t>
  </si>
  <si>
    <t>ISL - (SH - Sheep meat)  Price support(sheepmeat)  -  TCTC14</t>
  </si>
  <si>
    <t>I. PT - Poultry meat</t>
  </si>
  <si>
    <t>(PT - Poultry meat)  Consumer levy (poultry)  -  TCTC8</t>
  </si>
  <si>
    <t>ISL - (PT - Poultry meat)  Consumer levy (poultry)  -  TCTC8</t>
  </si>
  <si>
    <t>(PT - Poultry meat)  Consumer aids (poultry)  -  TCTC9</t>
  </si>
  <si>
    <t>ISL - (PT - Poultry meat)  Consumer aids (poultry)  -  TCTC9</t>
  </si>
  <si>
    <t>I. WL - Wool</t>
  </si>
  <si>
    <t>(WL - Wool)  Consumer aids (wool)  -  TCTC15</t>
  </si>
  <si>
    <t>ISL - (WL - Wool)  Consumer aids (wool)  -  TCTC15</t>
  </si>
  <si>
    <t>(WL - Wool)  Consumer levy (wool)  -  TCTC16</t>
  </si>
  <si>
    <t>ISL - (WL - Wool)  Consumer levy (wool)  -  TCTC16</t>
  </si>
  <si>
    <t>OECD - Transfers to consumers from taxpayers,  for commodities - TCTC50</t>
  </si>
  <si>
    <t>I. EG - Eggs</t>
  </si>
  <si>
    <t>(EG - Eggs)  Consumer levy (eggs)  -  TCTC10</t>
  </si>
  <si>
    <t>ISL - (EG - Eggs)  Consumer levy (eggs)  -  TCTC10</t>
  </si>
  <si>
    <t>OECD - Transfers to consumers from taxpayers,  for commodities - TCTC51</t>
  </si>
  <si>
    <t>OECD - Transfers to consumers from taxpayers,  for commodities - TCTC52</t>
  </si>
  <si>
    <t>OECD - Non-commodity specific transfers to consumers - TCTN13</t>
  </si>
  <si>
    <t>OECD - Transfers to consumers from taxpayers,  for commodities - TCTC53</t>
  </si>
  <si>
    <t>I. RI - Rice</t>
  </si>
  <si>
    <t>OECD - Transfers to consumers from taxpayers,  for commodities - TCTC54</t>
  </si>
  <si>
    <t>OECD - Transfers to consumers from taxpayers,  for commodities - TCTC55</t>
  </si>
  <si>
    <t>I. MA - Maize</t>
  </si>
  <si>
    <t>OECD - Transfers to consumers from taxpayers,  for commodities - TCTC56</t>
  </si>
  <si>
    <t>OECD - Transfers to consumers from taxpayers,  for commodities - TCTC57</t>
  </si>
  <si>
    <t>I. (OG) - SO - Sorghum</t>
  </si>
  <si>
    <t>OECD - Transfers to consumers from taxpayers,  for commodities - TCTC58</t>
  </si>
  <si>
    <t>I. SB - Soybeans</t>
  </si>
  <si>
    <t>OECD - Transfers to consumers from taxpayers,  for commodities - TCTC59</t>
  </si>
  <si>
    <t>OECD - Non-commodity specific transfers to consumers - TCTN14</t>
  </si>
  <si>
    <t>OECD - Transfers to consumers from taxpayers,  for commodities - TCTC60</t>
  </si>
  <si>
    <t>OECD - Transfers to consumers from taxpayers,  for commodities - TCTC61</t>
  </si>
  <si>
    <t>(WT - Wheat)  Wheat Price grant to flour mills 73.20  -  TCTC1</t>
  </si>
  <si>
    <t>NOR - (WT - Wheat)  Wheat Price grant to flour mills 73.20  -  TCTC1</t>
  </si>
  <si>
    <t>OECD - Transfers to consumers from taxpayers,  for commodities - TCTC62</t>
  </si>
  <si>
    <t>(WT - Wheat)  Wheat subsidy to grain food   73.19  -  TCTC2</t>
  </si>
  <si>
    <t>NOR - (WT - Wheat)  Wheat subsidy to grain food   73.19  -  TCTC2</t>
  </si>
  <si>
    <t>OECD - Transfers to consumers from taxpayers,  for commodities - TCTC63</t>
  </si>
  <si>
    <t>(WT - Wheat)  Triticale subsidy to grain food   73.19  -  TCTC6</t>
  </si>
  <si>
    <t>NOR - (WT - Wheat)  Triticale subsidy to grain food   73.19  -  TCTC6</t>
  </si>
  <si>
    <t>OECD - Transfers to consumers from taxpayers,  for commodities - TCTC64</t>
  </si>
  <si>
    <t>(MK - Milk)  Milk transfer  -  TCTC9</t>
  </si>
  <si>
    <t>NOR - (MK - Milk)  Milk transfer  -  TCTC9</t>
  </si>
  <si>
    <t>(BF - Beef and veal)  Beef and veal transfers  -  TCTC10</t>
  </si>
  <si>
    <t>NOR - (BF - Beef and veal)  Beef and veal transfers  -  TCTC10</t>
  </si>
  <si>
    <t>(PK - Pig meat)  Pork =0  -  TCTC11</t>
  </si>
  <si>
    <t>NOR - (PK - Pig meat)  Pork =0  -  TCTC11</t>
  </si>
  <si>
    <t>(SH - Sheep meat)  Sheepmeat transfers  -  TCTC13</t>
  </si>
  <si>
    <t>NOR - (SH - Sheep meat)  Sheepmeat transfers  -  TCTC13</t>
  </si>
  <si>
    <t>(PT - Poultry meat)  Poultry =0  -  TCTC12</t>
  </si>
  <si>
    <t>NOR - (PT - Poultry meat)  Poultry =0  -  TCTC12</t>
  </si>
  <si>
    <t>(WL - Wool)  Wool =0  -  TCTC14</t>
  </si>
  <si>
    <t>NOR - (WL - Wool)  Wool =0  -  TCTC14</t>
  </si>
  <si>
    <t>(EG - Eggs)  Eggs =0  -  TCTC15</t>
  </si>
  <si>
    <t>NOR - (EG - Eggs)  Eggs =0  -  TCTC15</t>
  </si>
  <si>
    <t>(BA - Barley)  Barley subsidy to grain food   73.19  -  TCTC4</t>
  </si>
  <si>
    <t>NOR - (BA - Barley)  Barley subsidy to grain food   73.19  -  TCTC4</t>
  </si>
  <si>
    <t>I. (OG) - OA - Oats</t>
  </si>
  <si>
    <t>(OA - Oats)  Oats subsidy to grain food   73.19  -  TCTC5</t>
  </si>
  <si>
    <t>NOR - (OA - Oats)  Oats subsidy to grain food   73.19  -  TCTC5</t>
  </si>
  <si>
    <t>(XE - Non MPS commodities)  Rye subsidy to grain food   73.19  -  TCTC3</t>
  </si>
  <si>
    <t>NOR - (XE - Non MPS commodities)  Rye subsidy to grain food   73.19  -  TCTC3</t>
  </si>
  <si>
    <t>(XE - Non MPS commodities)  Support to production of potato spirit  -  TCTC7</t>
  </si>
  <si>
    <t>NOR - (XE - Non MPS commodities)  Support to production of potato spirit  -  TCTC7</t>
  </si>
  <si>
    <t>(XE - Non MPS commodities)  Oilseeds subsidy to grain food   73.19  -  TCTC8</t>
  </si>
  <si>
    <t>NOR - (XE - Non MPS commodities)  Oilseeds subsidy to grain food   73.19  -  TCTC8</t>
  </si>
  <si>
    <t>(WT - Wheat)  Réduction du prix des céréales panifiable à l aide de recettes douanière  -  TCTC1</t>
  </si>
  <si>
    <t>CHE - (WT - Wheat)  Réduction du prix des céréales panifiable à l aide de recettes douanière  -  TCTC1</t>
  </si>
  <si>
    <t>(WT - Wheat)  Mesures concernant la répartition des moulins à blé tendre  -  TCTC2</t>
  </si>
  <si>
    <t>CHE - (WT - Wheat)  Mesures concernant la répartition des moulins à blé tendre  -  TCTC2</t>
  </si>
  <si>
    <t>(WT - Wheat)  Provisions issues des droits de douane sur blé importé  -  TCTC3</t>
  </si>
  <si>
    <t>CHE - (WT - Wheat)  Provisions issues des droits de douane sur blé importé  -  TCTC3</t>
  </si>
  <si>
    <t>(WT - Wheat)  Droits d entrées (céréales panifiables)  -  TCTC4</t>
  </si>
  <si>
    <t>CHE - (WT - Wheat)  Droits d entrées (céréales panifiables)  -  TCTC4</t>
  </si>
  <si>
    <t>(MK - Milk)  Supplément de prix versé sur le lait transformé en fromage (payé à la fromagerie)  -  TCTC8</t>
  </si>
  <si>
    <t>CHE - (MK - Milk)  Supplément de prix versé sur le lait transformé en fromage (payé à la fromagerie)  -  TCTC8</t>
  </si>
  <si>
    <t>(MK - Milk)  Placement du beurre  -  TCTC9</t>
  </si>
  <si>
    <t>CHE - (MK - Milk)  Placement du beurre  -  TCTC9</t>
  </si>
  <si>
    <t>(MK - Milk)  Promotion des ventes de beure dans le pays  -  TCTC10</t>
  </si>
  <si>
    <t>CHE - (MK - Milk)  Promotion des ventes de beure dans le pays  -  TCTC10</t>
  </si>
  <si>
    <t>(MK - Milk)  Taxe sur le beurre importé (BUTYRA)  -  TCTC11</t>
  </si>
  <si>
    <t>CHE - (MK - Milk)  Taxe sur le beurre importé (BUTYRA)  -  TCTC11</t>
  </si>
  <si>
    <t>(MK - Milk)  Placement du fromage  -  TCTC12</t>
  </si>
  <si>
    <t>CHE - (MK - Milk)  Placement du fromage  -  TCTC12</t>
  </si>
  <si>
    <t>(MK - Milk)  Suppléments de prix sur le fromage et le poudre de lait importé  -  TCTC13</t>
  </si>
  <si>
    <t>CHE - (MK - Milk)  Suppléments de prix sur le fromage et le poudre de lait importé  -  TCTC13</t>
  </si>
  <si>
    <t>(MK - Milk)  Taxe sur la crème  -  TCTC15</t>
  </si>
  <si>
    <t>CHE - (MK - Milk)  Taxe sur la crème  -  TCTC15</t>
  </si>
  <si>
    <t>(MK - Milk)  Taxe sur le lait de consommation et lait de cons. partiellement écrémé  -  TCTC17</t>
  </si>
  <si>
    <t>CHE - (MK - Milk)  Taxe sur le lait de consommation et lait de cons. partiellement écrémé  -  TCTC17</t>
  </si>
  <si>
    <t>(MK - Milk)  Réduction spéciale des prix des fromages à pâte molle et à pâte midure indigènes  -  TCTC18</t>
  </si>
  <si>
    <t>CHE - (MK - Milk)  Réduction spéciale des prix des fromages à pâte molle et à pâte midure indigènes  -  TCTC18</t>
  </si>
  <si>
    <t>(MK - Milk)  Supplément pour la fabrication des fromages à pâte dure dans la zone d ensilage  -  TCTC19</t>
  </si>
  <si>
    <t>CHE - (MK - Milk)  Supplément pour la fabrication des fromages à pâte dure dans la zone d ensilage  -  TCTC19</t>
  </si>
  <si>
    <t>(MK - Milk)  Prime de regroupement en économie fromagère  -  TCTC20</t>
  </si>
  <si>
    <t>CHE - (MK - Milk)  Prime de regroupement en économie fromagère  -  TCTC20</t>
  </si>
  <si>
    <t>(MK - Milk)  Mésures propres à alléger le marché du lait  -  TCTC21</t>
  </si>
  <si>
    <t>CHE - (MK - Milk)  Mésures propres à alléger le marché du lait  -  TCTC21</t>
  </si>
  <si>
    <t>(MK - Milk)  Autres mesures d économie laitière  -  TCTC22</t>
  </si>
  <si>
    <t>CHE - (MK - Milk)  Autres mesures d économie laitière  -  TCTC22</t>
  </si>
  <si>
    <t>(MK - Milk)  Promotion des ventes dans le pays  lait écrémé et poudre de lait concentré  -  TCTC23</t>
  </si>
  <si>
    <t>CHE - (MK - Milk)  Promotion des ventes dans le pays  lait écrémé et poudre de lait concentré  -  TCTC23</t>
  </si>
  <si>
    <t>(MK - Milk)  Promotion du lait et des produits laitiers  -  TCTC24</t>
  </si>
  <si>
    <t>CHE - (MK - Milk)  Promotion du lait et des produits laitiers  -  TCTC24</t>
  </si>
  <si>
    <t>(MK - Milk)  Amélioration des structures des fromageries artisanales  -  TCTC30</t>
  </si>
  <si>
    <t>CHE - (MK - Milk)  Amélioration des structures des fromageries artisanales  -  TCTC30</t>
  </si>
  <si>
    <t>(EG - Eggs)  Dépenses de la caisse de compensation des prix des oeufs et des produits à base d oeufs (PAKE)  -  TCTC25</t>
  </si>
  <si>
    <t>CHE - (EG - Eggs)  Dépenses de la caisse de compensation des prix des oeufs et des produits à base d oeufs (PAKE)  -  TCTC25</t>
  </si>
  <si>
    <t>I. RP - Rapeseed</t>
  </si>
  <si>
    <t>(RP - Rapeseed)  Placement des récoltes de colza et de soja  -  TCTC5</t>
  </si>
  <si>
    <t>CHE - (RP - Rapeseed)  Placement des récoltes de colza et de soja  -  TCTC5</t>
  </si>
  <si>
    <t>(TO - TOTAL)  Encouragement de la vente du bétail  -  TCTN1</t>
  </si>
  <si>
    <t>CHE - (TO - TOTAL)  Encouragement de la vente du bétail  -  TCTN1</t>
  </si>
  <si>
    <t>(TO - TOTAL)  Garantie de placement du bétail de boucherie  -  TCTN2</t>
  </si>
  <si>
    <t>CHE - (TO - TOTAL)  Garantie de placement du bétail de boucherie  -  TCTN2</t>
  </si>
  <si>
    <t>(TO - TOTAL)  Contributions frais de stockage et de ventes à prix réduits (Viande)  -  TCTN3</t>
  </si>
  <si>
    <t>CHE - (TO - TOTAL)  Contributions frais de stockage et de ventes à prix réduits (Viande)  -  TCTN3</t>
  </si>
  <si>
    <t>(TO - TOTAL)  Contribution achats d allégement du marché du bétail  -  TCTN4</t>
  </si>
  <si>
    <t>CHE - (TO - TOTAL)  Contribution achats d allégement du marché du bétail  -  TCTN4</t>
  </si>
  <si>
    <t>(TO - TOTAL)  Dépenses fonds viande (auparavant fonds de reserve) sans   ESP aide humanitaire   et indemnisations des couts administrative  -  TCTN5</t>
  </si>
  <si>
    <t>CHE - (TO - TOTAL)  Dépenses fonds viande (auparavant fonds de reserve) sans   ESP aide humanitaire   et indemnisations des couts administrative  -  TCTN5</t>
  </si>
  <si>
    <t>(TO - TOTAL)  Placement des céréales indigènes de moindre qualité  -  TCTN6</t>
  </si>
  <si>
    <t>CHE - (TO - TOTAL)  Placement des céréales indigènes de moindre qualité  -  TCTN6</t>
  </si>
  <si>
    <t>(TO - TOTAL)  Egalisation de la marge de mouture  -  TCTN7</t>
  </si>
  <si>
    <t>CHE - (TO - TOTAL)  Egalisation de la marge de mouture  -  TCTN7</t>
  </si>
  <si>
    <t>(TO - TOTAL)  Suppléments de prix sur les huiles et graisses comestibles  -  TCTN8</t>
  </si>
  <si>
    <t>CHE - (TO - TOTAL)  Suppléments de prix sur les huiles et graisses comestibles  -  TCTN8</t>
  </si>
  <si>
    <t>(TO - TOTAL)  Suppléments de prix sur les légumes congelés  -  TCTN9</t>
  </si>
  <si>
    <t>CHE - (TO - TOTAL)  Suppléments de prix sur les légumes congelés  -  TCTN9</t>
  </si>
  <si>
    <t>(TO - TOTAL)  Ventes à prix réduites de fruits en faveur de personnes nécessiteuses    (1) 01.07.96-31.12.97  -  TCTN10</t>
  </si>
  <si>
    <t>CHE - (TO - TOTAL)  Ventes à prix réduites de fruits en faveur de personnes nécessiteuses    (1) 01.07.96-31.12.97  -  TCTN10</t>
  </si>
  <si>
    <t>(TO - TOTAL)  Mesures en faveur de la culture fruitière  -  TCTN11</t>
  </si>
  <si>
    <t>CHE - (TO - TOTAL)  Mesures en faveur de la culture fruitière  -  TCTN11</t>
  </si>
  <si>
    <t>(TO - TOTAL)  Écoulement des abricots du Valais  -  TCTN12</t>
  </si>
  <si>
    <t>CHE - (TO - TOTAL)  Écoulement des abricots du Valais  -  TCTN12</t>
  </si>
  <si>
    <t>(TO - TOTAL)  Contribution aux installations pilotes et aux installations de démonstration (matière renouvable)  -  TCTN13</t>
  </si>
  <si>
    <t>CHE - (TO - TOTAL)  Contribution aux installations pilotes et aux installations de démonstration (matière renouvable)  -  TCTN13</t>
  </si>
  <si>
    <t>(XE - Non MPS commodities)  Placement de pomme de terre  -  TCTC26</t>
  </si>
  <si>
    <t>CHE - (XE - Non MPS commodities)  Placement de pomme de terre  -  TCTC26</t>
  </si>
  <si>
    <t>(XE - Non MPS commodities)  Placement de vin  -  TCTC27</t>
  </si>
  <si>
    <t>CHE - (XE - Non MPS commodities)  Placement de vin  -  TCTC27</t>
  </si>
  <si>
    <t>(XE - Non MPS commodities)  Droits suppléments sur le vin  -  TCTC28</t>
  </si>
  <si>
    <t>CHE - (XE - Non MPS commodities)  Droits suppléments sur le vin  -  TCTC28</t>
  </si>
  <si>
    <t>(XE - Non MPS commodities)  Écoulement du tabac indigène  -  TCTC29</t>
  </si>
  <si>
    <t>CHE - (XE - Non MPS commodities)  Écoulement du tabac indigène  -  TCTC29</t>
  </si>
  <si>
    <t>(WT - Wheat)  Wheat  -  TCTC9</t>
  </si>
  <si>
    <t>USA - (WT - Wheat)  Wheat  -  TCTC9</t>
  </si>
  <si>
    <t>(MK - Milk)  Special Milk Program  12-3502-0-1-605  -  TCTC16</t>
  </si>
  <si>
    <t>USA - (MK - Milk)  Special Milk Program  12-3502-0-1-605  -  TCTC16</t>
  </si>
  <si>
    <t>(MA - Maize)  Maize  -  TCTC8</t>
  </si>
  <si>
    <t>USA - (MA - Maize)  Maize  -  TCTC8</t>
  </si>
  <si>
    <t>(SO - Sorghum)  Sorghum  -  TCTC10</t>
  </si>
  <si>
    <t>USA - (SO - Sorghum)  Sorghum  -  TCTC10</t>
  </si>
  <si>
    <t>(SB - Soybeans)  Soybean oil  -  TCTC11</t>
  </si>
  <si>
    <t>USA - (SB - Soybeans)  Soybean oil  -  TCTC11</t>
  </si>
  <si>
    <t>(TO - TOTAL)  Tax relief on vegetable ethanol  -  TCTN1</t>
  </si>
  <si>
    <t>USA - (TO - TOTAL)  Tax relief on vegetable ethanol  -  TCTN1</t>
  </si>
  <si>
    <t>(TO - TOTAL)  Supplemental Nutrition Assistance Program (SNAP) (previous Food Stamp Program)  -  TCTN2</t>
  </si>
  <si>
    <t>USA - (TO - TOTAL)  Supplemental Nutrition Assistance Program (SNAP) (previous Food Stamp Program)  -  TCTN2</t>
  </si>
  <si>
    <t>(TO - TOTAL)  Nutrition Assistance for Puerto Rico  12-3550-0-1-605  -  TCTN3</t>
  </si>
  <si>
    <t>USA - (TO - TOTAL)  Nutrition Assistance for Puerto Rico  12-3550-0-1-605  -  TCTN3</t>
  </si>
  <si>
    <t>(TO - TOTAL)  State Child Nutrition Programs  12-3539-0-1-605  -  TCTN4</t>
  </si>
  <si>
    <t>USA - (TO - TOTAL)  State Child Nutrition Programs  12-3539-0-1-605  -  TCTN4</t>
  </si>
  <si>
    <t>(TO - TOTAL)  WIC nutrition programs  12-3510-0-1-605  -  TCTN5</t>
  </si>
  <si>
    <t>USA - (TO - TOTAL)  WIC nutrition programs  12-3510-0-1-605  -  TCTN5</t>
  </si>
  <si>
    <t>(TO - TOTAL)  Commodity assistance program  12-3507-0-1-605  -  TCTN6</t>
  </si>
  <si>
    <t>USA - (TO - TOTAL)  Commodity assistance program  12-3507-0-1-605  -  TCTN6</t>
  </si>
  <si>
    <t>(TO - TOTAL)  Donation Program for Selected Groups  12-3503-0-1-605  -  TCTN7</t>
  </si>
  <si>
    <t>USA - (TO - TOTAL)  Donation Program for Selected Groups  12-3503-0-1-605  -  TCTN7</t>
  </si>
  <si>
    <t>(TO - TOTAL)  Commodity Supplemental Food Program  12-3512-0-1-605  -  TCTN8</t>
  </si>
  <si>
    <t>USA - (TO - TOTAL)  Commodity Supplemental Food Program  12-3512-0-1-605  -  TCTN8</t>
  </si>
  <si>
    <t>(TO - TOTAL)  Temporary assistance  12-3513-0-1-351  -  TCTN9</t>
  </si>
  <si>
    <t>USA - (TO - TOTAL)  Temporary assistance  12-3513-0-1-351  -  TCTN9</t>
  </si>
  <si>
    <t>(TO - TOTAL)  Emergency Food Assistance Program. (I-E39)  12-3635-0-1-351  -  TCTN10</t>
  </si>
  <si>
    <t>USA - (TO - TOTAL)  Emergency Food Assistance Program. (I-E39)  12-3635-0-1-351  -  TCTN10</t>
  </si>
  <si>
    <t>(TO - TOTAL)  Energy Assistance payments (Bioenergy Program for Advanced Biofuels)  -  TCTN11</t>
  </si>
  <si>
    <t>USA - (TO - TOTAL)  Energy Assistance payments (Bioenergy Program for Advanced Biofuels)  -  TCTN11</t>
  </si>
  <si>
    <t>(TO - TOTAL)  Alternative Agricultural Research &amp; Commercialization Corporation Revolving Fund  -  TCTN12</t>
  </si>
  <si>
    <t>USA - (TO - TOTAL)  Alternative Agricultural Research &amp; Commercialization Corporation Revolving Fund  -  TCTN12</t>
  </si>
  <si>
    <t>(XE - Non MPS commodities)  Animal fats/oils  -  TCTC12</t>
  </si>
  <si>
    <t>USA - (XE - Non MPS commodities)  Animal fats/oils  -  TCTC12</t>
  </si>
  <si>
    <t>(XE - Non MPS commodities)  Mustardseed  -  TCTC13</t>
  </si>
  <si>
    <t>USA - (XE - Non MPS commodities)  Mustardseed  -  TCTC13</t>
  </si>
  <si>
    <t>(XE - Non MPS commodities)  Canola oil  -  TCTC14</t>
  </si>
  <si>
    <t>USA - (XE - Non MPS commodities)  Canola oil  -  TCTC14</t>
  </si>
  <si>
    <t>(XE - Non MPS commodities)  Sunflower oil  -  TCTC15</t>
  </si>
  <si>
    <t>USA - (XE - Non MPS commodities)  Sunflower oil  -  TCTC15</t>
  </si>
  <si>
    <t>I. y_Other Commodities</t>
  </si>
  <si>
    <t>I. y_CT - Cotton</t>
  </si>
  <si>
    <t>(CT - Cotton)  Uppland Cotton User Marketing certificates (step 2 payments)  -  TCTC5</t>
  </si>
  <si>
    <t>USA - (CT - Cotton)  Uppland Cotton User Marketing certificates (step 2 payments)  -  TCTC5</t>
  </si>
  <si>
    <t>(CT - Cotton)  Extra Long Staple (ELS) Cotton Competitiveness Program  -  TCTC6</t>
  </si>
  <si>
    <t>USA - (CT - Cotton)  Extra Long Staple (ELS) Cotton Competitiveness Program  -  TCTC6</t>
  </si>
  <si>
    <t>(CT - Cotton)  Upland Cotton Economic Adjustment Assistance Program  -  TCTC7</t>
  </si>
  <si>
    <t>USA - (CT - Cotton)  Upland Cotton Economic Adjustment Assistance Program  -  TCTC7</t>
  </si>
  <si>
    <t>(RI - Rice)  Production refunds for starch from rice  -  TCTC1</t>
  </si>
  <si>
    <t>(MK - Milk)  Other measures relating to butterfat  -  TCTC8</t>
  </si>
  <si>
    <t>(MK - Milk)  School milk  -  TCTC9</t>
  </si>
  <si>
    <t>(MK - Milk)  Aid for SMP for use as feed for calves  -  TCTC10</t>
  </si>
  <si>
    <t>(MK - Milk)  Aid for liquid skimmed milk for use as feed for calves  -  TCTC11</t>
  </si>
  <si>
    <t>(MK - Milk)  Aid for SMP for use as feed for animal other than calves  -  TCTC12</t>
  </si>
  <si>
    <t>(MK - Milk)  Aid for liquid skimmed milk for use as feed for animals other calves  -  TCTC13</t>
  </si>
  <si>
    <t>(MK - Milk)  Aid for skimmed milk processed into casein  -  TCTC14</t>
  </si>
  <si>
    <t>(MK - Milk)  Aid for powdered milk with 10% fat for use as feed for calves  -  TCTC15</t>
  </si>
  <si>
    <t>(MK - Milk)  Other Aid (milk)  -  TCTC16</t>
  </si>
  <si>
    <t>(MK - Milk)  Consumption aid for dairy products in most remote regions  -  TCTC30</t>
  </si>
  <si>
    <t>(MK - Milk)  Dairy product distribution as urgent response to humanitarian crises  -  TCTC31</t>
  </si>
  <si>
    <t>(BF - Beef and veal)  Consumption aid for local beef and veal in most remote regions  -  TCTC29</t>
  </si>
  <si>
    <t>(TO - TOTAL)  Production refunds for starch for cereals  -  TCTN1</t>
  </si>
  <si>
    <t>(TO - TOTAL)  Refunds for oilseeds  -  TCTN2</t>
  </si>
  <si>
    <t>(TO - TOTAL)  Compensation for withdrawal and buying in and for free distribution operations  -  TCTN3</t>
  </si>
  <si>
    <t>(TO - TOTAL)  Compensation to promote Community citrus fruit  -  TCTN4</t>
  </si>
  <si>
    <t>(TO - TOTAL)  Compensation to encourage processing of citrus fruit  -  TCTN5</t>
  </si>
  <si>
    <t>(TO - TOTAL)  Production aid for fruit-based products  -  TCTN6</t>
  </si>
  <si>
    <t>(TO - TOTAL)  Other measures in the fruits and vegetables sector  -  TCTN7</t>
  </si>
  <si>
    <t>(TO - TOTAL)  Distribution of agricultural products to the most deprived persons in the Community  -  TCTN8</t>
  </si>
  <si>
    <t>(TO - TOTAL)  Free distribution of fruits and vegetables  -  TCTN9</t>
  </si>
  <si>
    <t>(TO - TOTAL)  School fruit scheme  -  TCTN10</t>
  </si>
  <si>
    <t>(TO - TOTAL)  National expenditures on consumption aid  -  TCTN12</t>
  </si>
  <si>
    <t>(XE - Non MPS commodities)  Consumption aid for olive oil  -  TCTC17</t>
  </si>
  <si>
    <t>(XE - Non MPS commodities)  Schemes related to consumption of olive oil  -  TCTC18</t>
  </si>
  <si>
    <t>(XE - Non MPS commodities)  Other measures for olive oil  -  TCTC19</t>
  </si>
  <si>
    <t>(XE - Non MPS commodities)  Aid for cotton  -  TCTC20</t>
  </si>
  <si>
    <t>(XE - Non MPS commodities)  Compensatory payments and premiums for potatoes starch  -  TCTC21</t>
  </si>
  <si>
    <t>(XE - Non MPS commodities)  Production aid for processed tomato products  -  TCTC22</t>
  </si>
  <si>
    <t>(XE - Non MPS commodities)  Production aid for tinned pineapple  -  TCTC23</t>
  </si>
  <si>
    <t>(XE - Non MPS commodities)  Distillation of wine  -  TCTC24</t>
  </si>
  <si>
    <t>(XE - Non MPS commodities)  Compulsory distillation of the by-products of wine making  -  TCTC25</t>
  </si>
  <si>
    <t>(XE - Non MPS commodities)  Promotion of wine consumption  -  TCTC26</t>
  </si>
  <si>
    <t>(XE - Non MPS commodities)  Storage aid for table olives  -  TCTC27</t>
  </si>
  <si>
    <t>(XE - Non MPS commodities)  Processing of rhum in most remore regions  -  TCTC28</t>
  </si>
  <si>
    <t>(TO - TOTAL)  Food price subsidies for consumers  -  TCTN1</t>
  </si>
  <si>
    <t>CHN - (TO - TOTAL)  Food price subsidies for consumers  -  TCTN1</t>
  </si>
  <si>
    <t>(TO - TOTAL)  Price difference compensation to processors  -  TCTN1</t>
  </si>
  <si>
    <t>UKR - (TO - TOTAL)  Price difference compensation to processors  -  TCTN1</t>
  </si>
  <si>
    <t>(TO - TOTAL)  Price difference compensation to retailers  -  TCTN2</t>
  </si>
  <si>
    <t>UKR - (TO - TOTAL)  Price difference compensation to retailers  -  TCTN2</t>
  </si>
  <si>
    <t>(MK - Milk)  Price difference compensation to processors (1986-1991)  Milk and milk products  -  TCTC4</t>
  </si>
  <si>
    <t>RUS - (MK - Milk)  Price difference compensation to processors (1986-1991)  Milk and milk products  -  TCTC4</t>
  </si>
  <si>
    <t>(PK - Pig meat)  Support of regional programmes for development of livestock farming - deep processing of pigmeat  -  TCTC1</t>
  </si>
  <si>
    <t>RUS - (PK - Pig meat)  Support of regional programmes for development of livestock farming - deep processing of pigmeat  -  TCTC1</t>
  </si>
  <si>
    <t>I. SF - Sunflower</t>
  </si>
  <si>
    <t>(TO - TOTAL)  Interest rate subsidy to downstream industries (from 2013)  Short-term loans for crop industry  -  TCTN1</t>
  </si>
  <si>
    <t>RUS - (TO - TOTAL)  Interest rate subsidy to downstream industries (from 2013)  Short-term loans for crop industry  -  TCTN1</t>
  </si>
  <si>
    <t>I. y_PO - Potatoes</t>
  </si>
  <si>
    <t>(PO - Potatoes)  Price difference compensation to processors (1986-1991)  Potatoes for starch and spirits  -  TCTC5</t>
  </si>
  <si>
    <t>RUS - (PO - Potatoes)  Price difference compensation to processors (1986-1991)  Potatoes for starch and spirits  -  TCTC5</t>
  </si>
  <si>
    <t>(WT - Wheat)  Premium to commercial buyers (PEP)  Wheat  -  TCTC1</t>
  </si>
  <si>
    <t>BRA - (WT - Wheat)  Premium to commercial buyers (PEP)  Wheat  -  TCTC1</t>
  </si>
  <si>
    <t>(WT - Wheat)  Risk premium (PROP) (since 2005)  Wheat  -  TCTC6</t>
  </si>
  <si>
    <t>BRA - (WT - Wheat)  Risk premium (PROP) (since 2005)  Wheat  -  TCTC6</t>
  </si>
  <si>
    <t>(RI - Rice)  Premium to commercial buyers (PEP)  Rice  -  TCTC3</t>
  </si>
  <si>
    <t>BRA - (RI - Rice)  Premium to commercial buyers (PEP)  Rice  -  TCTC3</t>
  </si>
  <si>
    <t>(RI - Rice)  Risk premium (PROP) (since 2005)  Rice  -  TCTC8</t>
  </si>
  <si>
    <t>BRA - (RI - Rice)  Risk premium (PROP) (since 2005)  Rice  -  TCTC8</t>
  </si>
  <si>
    <t>(MA - Maize)  Premium to commercial buyers (PEP)  Maize  -  TCTC2</t>
  </si>
  <si>
    <t>BRA - (MA - Maize)  Premium to commercial buyers (PEP)  Maize  -  TCTC2</t>
  </si>
  <si>
    <t>(MA - Maize)  Risk premium (PROP) (since 2005)  Maize  -  TCTC7</t>
  </si>
  <si>
    <t>BRA - (MA - Maize)  Risk premium (PROP) (since 2005)  Maize  -  TCTC7</t>
  </si>
  <si>
    <t>(SB - Soybeans)  Risk premium (PROP) (since 2005)  Soybeans  -  TCTC9</t>
  </si>
  <si>
    <t>BRA - (SB - Soybeans)  Risk premium (PROP) (since 2005)  Soybeans  -  TCTC9</t>
  </si>
  <si>
    <t>(XE - Non MPS commodities)  Premium to commercial buyers (PEP)  Other commodities  -  TCTC5</t>
  </si>
  <si>
    <t>BRA - (XE - Non MPS commodities)  Premium to commercial buyers (PEP)  Other commodities  -  TCTC5</t>
  </si>
  <si>
    <t>(XE - Non MPS commodities)  Risk premium (PROP) (since 2005)  Other commodities - Manioc flour  -  TCTC11</t>
  </si>
  <si>
    <t>BRA - (XE - Non MPS commodities)  Risk premium (PROP) (since 2005)  Other commodities - Manioc flour  -  TCTC11</t>
  </si>
  <si>
    <t>(CT - Cotton)  Premium to commercial buyers (PEP)  Cotton  -  TCTC4</t>
  </si>
  <si>
    <t>BRA - (CT - Cotton)  Premium to commercial buyers (PEP)  Cotton  -  TCTC4</t>
  </si>
  <si>
    <t>(CT - Cotton)  Risk premium (PROP) (since 2005)  Cotton  -  TCTC10</t>
  </si>
  <si>
    <t>BRA - (CT - Cotton)  Risk premium (PROP) (since 2005)  Cotton  -  TCTC10</t>
  </si>
  <si>
    <t>(WT - Wheat)  Ad hoc bread subsidy from State Reserve Fund (2014)  -  TCTC5</t>
  </si>
  <si>
    <t>KAZ - (WT - Wheat)  Ad hoc bread subsidy from State Reserve Fund (2014)  -  TCTC5</t>
  </si>
  <si>
    <t>(BF - Beef and veal)  KAP investments in meat processing facilities  -  TCTC3</t>
  </si>
  <si>
    <t>KAZ - (BF - Beef and veal)  KAP investments in meat processing facilities  -  TCTC3</t>
  </si>
  <si>
    <t>(BF - Beef and veal)  KAF Credit for investment projects - Meat processing  -  TCTC4</t>
  </si>
  <si>
    <t>KAZ - (BF - Beef and veal)  KAF Credit for investment projects - Meat processing  -  TCTC4</t>
  </si>
  <si>
    <t>(TO - TOTAL)  ACC Commercial loans - meat processing  -  TCTN1</t>
  </si>
  <si>
    <t>KAZ - (TO - TOTAL)  ACC Commercial loans - meat processing  -  TCTN1</t>
  </si>
  <si>
    <t>(TO - TOTAL)  ACC Credit for investment projects - Grain storages and elevators  -  TCTN2</t>
  </si>
  <si>
    <t>KAZ - (TO - TOTAL)  ACC Credit for investment projects - Grain storages and elevators  -  TCTN2</t>
  </si>
  <si>
    <t>(TO - TOTAL)  ACC Credit for investment projects - Food processing  -  TCTN3</t>
  </si>
  <si>
    <t>KAZ - (TO - TOTAL)  ACC Credit for investment projects - Food processing  -  TCTN3</t>
  </si>
  <si>
    <t>(TO - TOTAL)  ACC Credit for investment projects - Meat collection points  -  TCTN4</t>
  </si>
  <si>
    <t>KAZ - (TO - TOTAL)  ACC Credit for investment projects - Meat collection points  -  TCTN4</t>
  </si>
  <si>
    <t>(TO - TOTAL)  ACC Credit to food processors  -  TCTN5</t>
  </si>
  <si>
    <t>KAZ - (TO - TOTAL)  ACC Credit to food processors  -  TCTN5</t>
  </si>
  <si>
    <t>(TO - TOTAL)  ACC Commercial loans - grains processing  -  TCTN6</t>
  </si>
  <si>
    <t>KAZ - (TO - TOTAL)  ACC Commercial loans - grains processing  -  TCTN6</t>
  </si>
  <si>
    <t>(TO - TOTAL)  ACC Commercial loans - oilseeds processing  -  TCTN7</t>
  </si>
  <si>
    <t>KAZ - (TO - TOTAL)  ACC Commercial loans - oilseeds processing  -  TCTN7</t>
  </si>
  <si>
    <t>(TO - TOTAL)  ACC Commercial loans - processed grain products  -  TCTN8</t>
  </si>
  <si>
    <t>KAZ - (TO - TOTAL)  ACC Commercial loans - processed grain products  -  TCTN8</t>
  </si>
  <si>
    <t>(TO - TOTAL)  KAF Credit for investment projects - Food processing  -  TCTN9</t>
  </si>
  <si>
    <t>KAZ - (TO - TOTAL)  KAF Credit for investment projects - Food processing  -  TCTN9</t>
  </si>
  <si>
    <t>(TO - TOTAL)  KAF Credit for investment projects - Deep processing of grain  -  TCTN10</t>
  </si>
  <si>
    <t>KAZ - (TO - TOTAL)  KAF Credit for investment projects - Deep processing of grain  -  TCTN10</t>
  </si>
  <si>
    <t>(TO - TOTAL)  KAF Leasing of machinery and special equipment - Food processing  -  TCTN11</t>
  </si>
  <si>
    <t>KAZ - (TO - TOTAL)  KAF Leasing of machinery and special equipment - Food processing  -  TCTN11</t>
  </si>
  <si>
    <t>(TO - TOTAL)  Leasing fee and interest subsidies on working capital loans to processors  -  TCTN12</t>
  </si>
  <si>
    <t>KAZ - (TO - TOTAL)  Leasing fee and interest subsidies on working capital loans to processors  -  TCTN12</t>
  </si>
  <si>
    <t>(TO - TOTAL)  Interest subsidies on investment loans to processors - Business Roadmap 2020 Programme  -  TCTN13</t>
  </si>
  <si>
    <t>KAZ - (TO - TOTAL)  Interest subsidies on investment loans to processors - Business Roadmap 2020 Programme  -  TCTN13</t>
  </si>
  <si>
    <t>(TO - TOTAL)  Compensation of raw product costs to processing companies -- processing of products with high value added  -  TCTN14</t>
  </si>
  <si>
    <t>KAZ - (TO - TOTAL)  Compensation of raw product costs to processing companies -- processing of products with high value added  -  TCTN14</t>
  </si>
  <si>
    <t>(TO - TOTAL)  Agribusiness 2020 Programme  direct investment in  production of specific commodities  national and local budgets  -  TCTN15</t>
  </si>
  <si>
    <t>KAZ - (TO - TOTAL)  Agribusiness 2020 Programme  direct investment in  production of specific commodities  national and local budgets  -  TCTN15</t>
  </si>
  <si>
    <t>(TO - TOTAL)  Subsudies to the processors to compensate the VAT  -  TCTN16</t>
  </si>
  <si>
    <t>KAZ - (TO - TOTAL)  Subsudies to the processors to compensate the VAT  -  TCTN16</t>
  </si>
  <si>
    <t>(CT - Cotton)  FCC investments in cotton processing facilities  -  TCTC1</t>
  </si>
  <si>
    <t>KAZ - (CT - Cotton)  FCC investments in cotton processing facilities  -  TCTC1</t>
  </si>
  <si>
    <t>(CT - Cotton)  FCC investments in cotton seed treatment facilities  -  TCTC2</t>
  </si>
  <si>
    <t>KAZ - (CT - Cotton)  FCC investments in cotton seed treatment facilities  -  TCTC2</t>
  </si>
  <si>
    <t>TOTAL(USD)</t>
  </si>
  <si>
    <t>in Nat currency</t>
  </si>
  <si>
    <t>y2016</t>
  </si>
  <si>
    <t>Austria (USD)</t>
  </si>
  <si>
    <t>(WT - Wheat)  TCTC for wheat  -  TCTC1</t>
  </si>
  <si>
    <t>AUT - (WT - Wheat)  TCTC for wheat  -  TCTC1</t>
  </si>
  <si>
    <t>(MK - Milk)  TCTC for milk  -  TCTC4</t>
  </si>
  <si>
    <t>AUT - (MK - Milk)  TCTC for milk  -  TCTC4</t>
  </si>
  <si>
    <t>(MA - Maize)  TCTC for maize  -  TCTC2</t>
  </si>
  <si>
    <t>AUT - (MA - Maize)  TCTC for maize  -  TCTC2</t>
  </si>
  <si>
    <t>(XE - Non MPS commodities)  TCTC for other grain  -  TCTC3</t>
  </si>
  <si>
    <t>AUT - (XE - Non MPS commodities)  TCTC for other grain  -  TCTC3</t>
  </si>
  <si>
    <t>OECD - Transfers to consumers from taxpayers,  for commodities - TCTC7</t>
  </si>
  <si>
    <t>OECD - Transfers to consumers from taxpayers,  for commodities - TCTC8</t>
  </si>
  <si>
    <t>Czech Republic (USD)</t>
  </si>
  <si>
    <t>(WT - Wheat)  Negative turnower tax - wheat  -  TCTC1</t>
  </si>
  <si>
    <t>CZE - (WT - Wheat)  Negative turnower tax - wheat  -  TCTC1</t>
  </si>
  <si>
    <t>OECD - Transfers to consumers from taxpayers,  for commodities - TCTC9</t>
  </si>
  <si>
    <t>(MK - Milk)  Negative turnower tax - milk  -  TCTC5</t>
  </si>
  <si>
    <t>CZE - (MK - Milk)  Negative turnower tax - milk  -  TCTC5</t>
  </si>
  <si>
    <t>OECD - Transfers to consumers from taxpayers,  for commodities - TCTC10</t>
  </si>
  <si>
    <t>(MK - Milk)  School milk subsidies  -  TCTC6</t>
  </si>
  <si>
    <t>CZE - (MK - Milk)  School milk subsidies  -  TCTC6</t>
  </si>
  <si>
    <t>OECD - Transfers to consumers from taxpayers,  for commodities - TCTC11</t>
  </si>
  <si>
    <t>(BF - Beef and veal)  Negative turnower tax - beef&amp;veal  -  TCTC7</t>
  </si>
  <si>
    <t>CZE - (BF - Beef and veal)  Negative turnower tax - beef&amp;veal  -  TCTC7</t>
  </si>
  <si>
    <t>(PK - Pig meat)  Negative turnower tax - pigmeat  -  TCTC8</t>
  </si>
  <si>
    <t>CZE - (PK - Pig meat)  Negative turnower tax - pigmeat  -  TCTC8</t>
  </si>
  <si>
    <t>(PT - Poultry meat)  Negative turnower tax - poultry  -  TCTC9</t>
  </si>
  <si>
    <t>CZE - (PT - Poultry meat)  Negative turnower tax - poultry  -  TCTC9</t>
  </si>
  <si>
    <t>(EG - Eggs)  Negative turnower tax - eggs  -  TCTC10</t>
  </si>
  <si>
    <t>CZE - (EG - Eggs)  Negative turnower tax - eggs  -  TCTC10</t>
  </si>
  <si>
    <t>(BA - Barley)  Negative turnower tax - barley  -  TCTC2</t>
  </si>
  <si>
    <t>CZE - (BA - Barley)  Negative turnower tax - barley  -  TCTC2</t>
  </si>
  <si>
    <t>(RP - Rapeseed)  Negative turnower tax - rapeseed  -  TCTC3</t>
  </si>
  <si>
    <t>CZE - (RP - Rapeseed)  Negative turnower tax - rapeseed  -  TCTC3</t>
  </si>
  <si>
    <t>Finland (USD)</t>
  </si>
  <si>
    <t>(WT - Wheat)  Consumer subsidies for wheat  -  TCTC1</t>
  </si>
  <si>
    <t>FIN - (WT - Wheat)  Consumer subsidies for wheat  -  TCTC1</t>
  </si>
  <si>
    <t>(MK - Milk)  Consumer subsidies for milk  -  TCTC3</t>
  </si>
  <si>
    <t>FIN - (MK - Milk)  Consumer subsidies for milk  -  TCTC3</t>
  </si>
  <si>
    <t>(XE - Non MPS commodities)  Consumer subsidies for other grains  -  TCTC2</t>
  </si>
  <si>
    <t>FIN - (XE - Non MPS commodities)  Consumer subsidies for other grains  -  TCTC2</t>
  </si>
  <si>
    <t>Hungary (USD)</t>
  </si>
  <si>
    <t>(WT - Wheat)  Consumer subsidies - wheat  -  TCTC1</t>
  </si>
  <si>
    <t>HUN - (WT - Wheat)  Consumer subsidies - wheat  -  TCTC1</t>
  </si>
  <si>
    <t>(MK - Milk)  Consumer subsidies - milk  -  TCTC6</t>
  </si>
  <si>
    <t>HUN - (MK - Milk)  Consumer subsidies - milk  -  TCTC6</t>
  </si>
  <si>
    <t>(BF - Beef and veal)  Consumer subsidies - beef  -  TCTC7</t>
  </si>
  <si>
    <t>HUN - (BF - Beef and veal)  Consumer subsidies - beef  -  TCTC7</t>
  </si>
  <si>
    <t>(PK - Pig meat)  Consumer subsidies - pigmeat  -  TCTC8</t>
  </si>
  <si>
    <t>HUN - (PK - Pig meat)  Consumer subsidies - pigmeat  -  TCTC8</t>
  </si>
  <si>
    <t>(SH - Sheep meat)  Consumer subsidies - sheepmeat  -  TCTC10</t>
  </si>
  <si>
    <t>HUN - (SH - Sheep meat)  Consumer subsidies - sheepmeat  -  TCTC10</t>
  </si>
  <si>
    <t>(PT - Poultry meat)  Consumer subsidies - poultry  -  TCTC9</t>
  </si>
  <si>
    <t>HUN - (PT - Poultry meat)  Consumer subsidies - poultry  -  TCTC9</t>
  </si>
  <si>
    <t>(EG - Eggs)  Consumer subsidies - eggs  -  TCTC11</t>
  </si>
  <si>
    <t>HUN - (EG - Eggs)  Consumer subsidies - eggs  -  TCTC11</t>
  </si>
  <si>
    <t>(BA - Barley)  Consumer subsidies - barley  -  TCTC3</t>
  </si>
  <si>
    <t>HUN - (BA - Barley)  Consumer subsidies - barley  -  TCTC3</t>
  </si>
  <si>
    <t>(MA - Maize)  Consumer subsidies - maize  -  TCTC2</t>
  </si>
  <si>
    <t>HUN - (MA - Maize)  Consumer subsidies - maize  -  TCTC2</t>
  </si>
  <si>
    <t>(SF - Sunflower)  Consumer subsidies - sunflower  -  TCTC4</t>
  </si>
  <si>
    <t>HUN - (SF - Sunflower)  Consumer subsidies - sunflower  -  TCTC4</t>
  </si>
  <si>
    <t>(PO - Potatoes)  Consumer subsidies - potatoes  -  TCTC12</t>
  </si>
  <si>
    <t>HUN - (PO - Potatoes)  Consumer subsidies - potatoes  -  TCTC12</t>
  </si>
  <si>
    <t>(RI - Rice)  Compensation for losses incurred during rice purchase by the NACF  -  TCTC12</t>
  </si>
  <si>
    <t>KOR - (RI - Rice)  Compensation for losses incurred during rice purchase by the NACF  -  TCTC12</t>
  </si>
  <si>
    <t>(MK - Milk)  Dairy products storage programme  -  TCTC5</t>
  </si>
  <si>
    <t>KOR - (MK - Milk)  Dairy products storage programme  -  TCTC5</t>
  </si>
  <si>
    <t>(MK - Milk)  Milk purchase  -  TCTC8</t>
  </si>
  <si>
    <t>KOR - (MK - Milk)  Milk purchase  -  TCTC8</t>
  </si>
  <si>
    <t>(BF - Beef and veal)  Beef Price Stabilisation Programme  -  TCTC3</t>
  </si>
  <si>
    <t>KOR - (BF - Beef and veal)  Beef Price Stabilisation Programme  -  TCTC3</t>
  </si>
  <si>
    <t>(BF - Beef and veal)  NLCF Hanwoo marketing enhancement programme  -  TCTC6</t>
  </si>
  <si>
    <t>KOR - (BF - Beef and veal)  NLCF Hanwoo marketing enhancement programme  -  TCTC6</t>
  </si>
  <si>
    <t>(PK - Pig meat)  Pigmeat reserve programme  -  TCTC4</t>
  </si>
  <si>
    <t>KOR - (PK - Pig meat)  Pigmeat reserve programme  -  TCTC4</t>
  </si>
  <si>
    <t>(PK - Pig meat)  Pig purchase  -  TCTC7</t>
  </si>
  <si>
    <t>KOR - (PK - Pig meat)  Pig purchase  -  TCTC7</t>
  </si>
  <si>
    <t>(SB - Soybeans)  Soybeans  -  TCTC2</t>
  </si>
  <si>
    <t>KOR - (SB - Soybeans)  Soybeans  -  TCTC2</t>
  </si>
  <si>
    <t>(XE - Non MPS commodities)  Compensation for corn purchase  -  TCTC9</t>
  </si>
  <si>
    <t>KOR - (XE - Non MPS commodities)  Compensation for corn purchase  -  TCTC9</t>
  </si>
  <si>
    <t>(XE - Non MPS commodities)  Compensation for feed corn purchase  -  TCTC10</t>
  </si>
  <si>
    <t>KOR - (XE - Non MPS commodities)  Compensation for feed corn purchase  -  TCTC10</t>
  </si>
  <si>
    <t>(XE - Non MPS commodities)  Compensation for rapeseed purchase  -  TCTC11</t>
  </si>
  <si>
    <t>KOR - (XE - Non MPS commodities)  Compensation for rapeseed purchase  -  TCTC11</t>
  </si>
  <si>
    <t>(WT - Wheat)  Payments to grain processors / Exports and freight  wheat  -  TCTC3</t>
  </si>
  <si>
    <t>MEX - (WT - Wheat)  Payments to grain processors / Exports and freight  wheat  -  TCTC3</t>
  </si>
  <si>
    <t>(RI - Rice)  Payments to grain processors  rice  -  TCTC6</t>
  </si>
  <si>
    <t>MEX - (RI - Rice)  Payments to grain processors  rice  -  TCTC6</t>
  </si>
  <si>
    <t>(MK - Milk)  Social Programme for Milk Supply  -  TCTC2</t>
  </si>
  <si>
    <t>MEX - (MK - Milk)  Social Programme for Milk Supply  -  TCTC2</t>
  </si>
  <si>
    <t>(MA - Maize)  Trust Fund for Tortilla Subsidy Payments – FIDELIST  -  TCTC1</t>
  </si>
  <si>
    <t>MEX - (MA - Maize)  Trust Fund for Tortilla Subsidy Payments – FIDELIST  -  TCTC1</t>
  </si>
  <si>
    <t>(MA - Maize)  Payments to grain processors / Exports and freight  maize  -  TCTC7</t>
  </si>
  <si>
    <t>MEX - (MA - Maize)  Payments to grain processors / Exports and freight  maize  -  TCTC7</t>
  </si>
  <si>
    <t>(SO - Sorghum)  Payments to grain processors / Exports and freight  sorghum  -  TCTC4</t>
  </si>
  <si>
    <t>MEX - (SO - Sorghum)  Payments to grain processors / Exports and freight  sorghum  -  TCTC4</t>
  </si>
  <si>
    <t>(SB - Soybeans)  Payments to grain processors  soya beans  -  TCTC5</t>
  </si>
  <si>
    <t>MEX - (SB - Soybeans)  Payments to grain processors  soya beans  -  TCTC5</t>
  </si>
  <si>
    <t>(TO - TOTAL)  Supply of Basic Foodstuffs Programme  -  TCTN1</t>
  </si>
  <si>
    <t>MEX - (TO - TOTAL)  Supply of Basic Foodstuffs Programme  -  TCTN1</t>
  </si>
  <si>
    <t>(TO - TOTAL)  SEDESOL s Food Programme  -  TCTN2</t>
  </si>
  <si>
    <t>MEX - (TO - TOTAL)  SEDESOL s Food Programme  -  TCTN2</t>
  </si>
  <si>
    <t>(XE - Non MPS commodities)  Payments to grain processors  cotton  -  TCTC8</t>
  </si>
  <si>
    <t>MEX - (XE - Non MPS commodities)  Payments to grain processors  cotton  -  TCTC8</t>
  </si>
  <si>
    <t>(XE - Non MPS commodities)  Payments to grain processors  other  -  TCTC9</t>
  </si>
  <si>
    <t>MEX - (XE - Non MPS commodities)  Payments to grain processors  other  -  TCTC9</t>
  </si>
  <si>
    <t>Poland (USD)</t>
  </si>
  <si>
    <t>(TO - TOTAL)  Price compensatory payments  -  TCTN1</t>
  </si>
  <si>
    <t>POL - (TO - TOTAL)  Price compensatory payments  -  TCTN1</t>
  </si>
  <si>
    <t>(TO - TOTAL)  Domestic consumption aid  -  TCTN2</t>
  </si>
  <si>
    <t>POL - (TO - TOTAL)  Domestic consumption aid  -  TCTN2</t>
  </si>
  <si>
    <t>Sweden (USD)</t>
  </si>
  <si>
    <t>(WT - Wheat)  TCTC1 for wheat  -  TCTC1</t>
  </si>
  <si>
    <t>SWE - (WT - Wheat)  TCTC1 for wheat  -  TCTC1</t>
  </si>
  <si>
    <t>(MK - Milk)  TCTC3 for milk  -  TCTC3</t>
  </si>
  <si>
    <t>SWE - (MK - Milk)  TCTC3 for milk  -  TCTC3</t>
  </si>
  <si>
    <t>(BF - Beef and veal)  TCTC4 for beef  -  TCTC4</t>
  </si>
  <si>
    <t>SWE - (BF - Beef and veal)  TCTC4 for beef  -  TCTC4</t>
  </si>
  <si>
    <t>(PK - Pig meat)  TCTC5 for pork  -  TCTC5</t>
  </si>
  <si>
    <t>SWE - (PK - Pig meat)  TCTC5 for pork  -  TCTC5</t>
  </si>
  <si>
    <t>(PT - Poultry meat)  TCTC6 for poultry  -  TCTC6</t>
  </si>
  <si>
    <t>SWE - (PT - Poultry meat)  TCTC6 for poultry  -  TCTC6</t>
  </si>
  <si>
    <t>(XE - Non MPS commodities)  TCTC2 for other grains  -  TCTC2</t>
  </si>
  <si>
    <t>SWE - (XE - Non MPS commodities)  TCTC2 for other grains  -  TCTC2</t>
  </si>
  <si>
    <t>OECD - Transfers to consumers from taxpayers,  for commodities - TCTC127</t>
  </si>
  <si>
    <t>OECD - Transfers to consumers from taxpayers,  for commodities - TCTC128</t>
  </si>
  <si>
    <t>OECD - Transfers to consumers from taxpayers,  for commodities - TCTC129</t>
  </si>
  <si>
    <t>OECD - Transfers to consumers from taxpayers,  for commodities - TCTC130</t>
  </si>
  <si>
    <t>OECD - Transfers to consumers from taxpayers,  for commodities - TCTC131</t>
  </si>
  <si>
    <t>OECD - Transfers to consumers from taxpayers,  for commodities - TCTC132</t>
  </si>
  <si>
    <t>OECD - Transfers to consumers from taxpayers,  for commodities - TCTC133</t>
  </si>
  <si>
    <t>OECD - Transfers to consumers from taxpayers,  for commodities - TCTC134</t>
  </si>
  <si>
    <t>OECD - Transfers to consumers from taxpayers,  for commodities - TCTC135</t>
  </si>
  <si>
    <t>OECD - Transfers to consumers from taxpayers,  for commodities - TCTC136</t>
  </si>
  <si>
    <t>OECD - Transfers to consumers from taxpayers,  for commodities - TCTC137</t>
  </si>
  <si>
    <t>OECD - Transfers to consumers from taxpayers,  for commodities - TCTC138</t>
  </si>
  <si>
    <t>OECD - Transfers to consumers from taxpayers,  for commodities - TCTC139</t>
  </si>
  <si>
    <t>OECD - Transfers to consumers from taxpayers,  for commodities - TCTC140</t>
  </si>
  <si>
    <t>OECD - Transfers to consumers from taxpayers,  for commodities - TCTC141</t>
  </si>
  <si>
    <t>OECD - Transfers to consumers from taxpayers,  for commodities - TCTC142</t>
  </si>
  <si>
    <t>OECD - Transfers to consumers from taxpayers,  for commodities - TCTC145</t>
  </si>
  <si>
    <t>OECD - Transfers to consumers from taxpayers,  for commodities - TCTC146</t>
  </si>
  <si>
    <t>OECD - Transfers to consumers from taxpayers,  for commodities - TCTC147</t>
  </si>
  <si>
    <t>OECD - Transfers to consumers from taxpayers,  for commodities - TCTC148</t>
  </si>
  <si>
    <t>OECD - Transfers to consumers from taxpayers,  for commodities - TCTC149</t>
  </si>
  <si>
    <t>OECD - Transfers to consumers from taxpayers,  for commodities - TCTC150</t>
  </si>
  <si>
    <t>OECD - Transfers to consumers from taxpayers,  for commodities - TCTC151</t>
  </si>
  <si>
    <t>OECD - Transfers to consumers from taxpayers,  for commodities - TCTC152</t>
  </si>
  <si>
    <t>OECD - Transfers to consumers from taxpayers,  for commodities - TCTC153</t>
  </si>
  <si>
    <t>OECD - Transfers to consumers from taxpayers,  for commodities - TCTC154</t>
  </si>
  <si>
    <t>OECD - Transfers to consumers from taxpayers,  for commodities - TCTC160</t>
  </si>
  <si>
    <t>OECD - Transfers to consumers from taxpayers,  for commodities - TCTC161</t>
  </si>
  <si>
    <t>OECD - Transfers to consumers from taxpayers,  for commodities - TCTC162</t>
  </si>
  <si>
    <t>OECD - Transfers to consumers from taxpayers,  for commodities - TCTC163</t>
  </si>
  <si>
    <t>OECD - Transfers to consumers from taxpayers,  for commodities - TCTC164</t>
  </si>
  <si>
    <t>OECD - Transfers to consumers from taxpayers,  for commodities - TCTC165</t>
  </si>
  <si>
    <t>OECD - Transfers to consumers from taxpayers,  for commodities - TCTC166</t>
  </si>
  <si>
    <t>Slovakia (USD)</t>
  </si>
  <si>
    <t>(WT - Wheat)  Consumer subsidy (negative turnover tax) Wheat  -  TCTC1</t>
  </si>
  <si>
    <t>SVK - (WT - Wheat)  Consumer subsidy (negative turnover tax) Wheat  -  TCTC1</t>
  </si>
  <si>
    <t>OECD - Transfers to consumers from taxpayers,  for commodities - TCTC167</t>
  </si>
  <si>
    <t>(MK - Milk)  Consumer subsidy (negative turnover tax) Milk  -  TCTC7</t>
  </si>
  <si>
    <t>SVK - (MK - Milk)  Consumer subsidy (negative turnover tax) Milk  -  TCTC7</t>
  </si>
  <si>
    <t>OECD - Transfers to consumers from taxpayers,  for commodities - TCTC168</t>
  </si>
  <si>
    <t>(MK - Milk)  Milk school subsidies  -  TCTC8</t>
  </si>
  <si>
    <t>SVK - (MK - Milk)  Milk school subsidies  -  TCTC8</t>
  </si>
  <si>
    <t>OECD - Transfers to consumers from taxpayers,  for commodities - TCTC169</t>
  </si>
  <si>
    <t>(BF - Beef and veal)  Consumer subsidy (negative turnover tax) Beef  -  TCTC9</t>
  </si>
  <si>
    <t>SVK - (BF - Beef and veal)  Consumer subsidy (negative turnover tax) Beef  -  TCTC9</t>
  </si>
  <si>
    <t>OECD - Transfers to consumers from taxpayers,  for commodities - TCTC170</t>
  </si>
  <si>
    <t>(PK - Pig meat)  Consumer subsidy (negative turnover tax) Pigmeat  -  TCTC10</t>
  </si>
  <si>
    <t>SVK - (PK - Pig meat)  Consumer subsidy (negative turnover tax) Pigmeat  -  TCTC10</t>
  </si>
  <si>
    <t>OECD - Transfers to consumers from taxpayers,  for commodities - TCTC171</t>
  </si>
  <si>
    <t>(PT - Poultry meat)  Consumer subsidy (negative turnover tax) Poultry  -  TCTC11</t>
  </si>
  <si>
    <t>SVK - (PT - Poultry meat)  Consumer subsidy (negative turnover tax) Poultry  -  TCTC11</t>
  </si>
  <si>
    <t>OECD - Transfers to consumers from taxpayers,  for commodities - TCTC172</t>
  </si>
  <si>
    <t>(EG - Eggs)  Consumer subsidy (negative turnover tax) Eggs  -  TCTC12</t>
  </si>
  <si>
    <t>SVK - (EG - Eggs)  Consumer subsidy (negative turnover tax) Eggs  -  TCTC12</t>
  </si>
  <si>
    <t>OECD - Transfers to consumers from taxpayers,  for commodities - TCTC173</t>
  </si>
  <si>
    <t>(MA - Maize)  Consumer subsidy (negative turnover tax) Maize  -  TCTC2</t>
  </si>
  <si>
    <t>SVK - (MA - Maize)  Consumer subsidy (negative turnover tax) Maize  -  TCTC2</t>
  </si>
  <si>
    <t>OECD - Transfers to consumers from taxpayers,  for commodities - TCTC174</t>
  </si>
  <si>
    <t>OECD - Transfers to consumers from taxpayers,  for commodities - TCTC175</t>
  </si>
  <si>
    <t>(RP - Rapeseed)  Consumer subsidy (negative turnover tax) Rapeseed  -  TCTC5</t>
  </si>
  <si>
    <t>SVK - (RP - Rapeseed)  Consumer subsidy (negative turnover tax) Rapeseed  -  TCTC5</t>
  </si>
  <si>
    <t>OECD - Transfers to consumers from taxpayers,  for commodities - TCTC176</t>
  </si>
  <si>
    <t>(SF - Sunflower)  Consumer subsidy (negative turnover tax) Sunflower  -  TCTC4</t>
  </si>
  <si>
    <t>SVK - (SF - Sunflower)  Consumer subsidy (negative turnover tax) Sunflower  -  TCTC4</t>
  </si>
  <si>
    <t>OECD - Transfers to consumers from taxpayers,  for commodities - TCTC177</t>
  </si>
  <si>
    <t>(XE - Non MPS commodities)  Consumer subsidy (negative turnover tax) Other Grains  -  TCTC3</t>
  </si>
  <si>
    <t>SVK - (XE - Non MPS commodities)  Consumer subsidy (negative turnover tax) Other Grains  -  TCTC3</t>
  </si>
  <si>
    <t>OECD - Transfers to consumers from taxpayers,  for commodities - TCTC178</t>
  </si>
  <si>
    <t>Estonia (USD)</t>
  </si>
  <si>
    <t>EST - (TO - TOTAL)  Price compensatory payments  -  TCTN1</t>
  </si>
  <si>
    <t>EST - (TO - TOTAL)  Domestic consumption aid  -  TCTN2</t>
  </si>
  <si>
    <t>Slovenia (USD)</t>
  </si>
  <si>
    <t>(WT - Wheat)  Refunds for costs related to wheat purchase  -  TCTC7</t>
  </si>
  <si>
    <t>SVN - (WT - Wheat)  Refunds for costs related to wheat purchase  -  TCTC7</t>
  </si>
  <si>
    <t>OECD - Transfers to consumers from taxpayers,  for commodities - TCTC179</t>
  </si>
  <si>
    <t>(MK - Milk)  School milk  -  TCTC3</t>
  </si>
  <si>
    <t>SVN - (MK - Milk)  School milk  -  TCTC3</t>
  </si>
  <si>
    <t>OECD - Transfers to consumers from taxpayers,  for commodities - TCTC180</t>
  </si>
  <si>
    <t>(BF - Beef and veal)  Refunds for BSE testing  -  TCTC8</t>
  </si>
  <si>
    <t>SVN - (BF - Beef and veal)  Refunds for BSE testing  -  TCTC8</t>
  </si>
  <si>
    <t>OECD - Transfers to consumers from taxpayers,  for commodities - TCTC181</t>
  </si>
  <si>
    <t>OECD - Transfers to consumers from taxpayers,  for commodities - TCTC182</t>
  </si>
  <si>
    <t>OECD - Transfers to consumers from taxpayers,  for commodities - TCTC183</t>
  </si>
  <si>
    <t>(XE - Non MPS commodities)  Other - School fruit  -  TCTC1</t>
  </si>
  <si>
    <t>SVN - (XE - Non MPS commodities)  Other - School fruit  -  TCTC1</t>
  </si>
  <si>
    <t>OECD - Transfers to consumers from taxpayers,  for commodities - TCTC184</t>
  </si>
  <si>
    <t>(XE - Non MPS commodities)  Concentrated must used in wine industry  -  TCTC2</t>
  </si>
  <si>
    <t>SVN - (XE - Non MPS commodities)  Concentrated must used in wine industry  -  TCTC2</t>
  </si>
  <si>
    <t>OECD - Transfers to consumers from taxpayers,  for commodities - TCTC185</t>
  </si>
  <si>
    <t>(XE - Non MPS commodities)  Refunds to processors - apples  -  TCTC6</t>
  </si>
  <si>
    <t>SVN - (XE - Non MPS commodities)  Refunds to processors - apples  -  TCTC6</t>
  </si>
  <si>
    <t>OECD - Transfers to consumers from taxpayers,  for commodities - TCTC186</t>
  </si>
  <si>
    <t>OECD - Transfers to consumers from taxpayers,  for commodities - TCTC187</t>
  </si>
  <si>
    <t>OECD - Transfers to consumers from taxpayers,  for commodities - TCTC188</t>
  </si>
  <si>
    <t>OECD - Transfers to consumers from taxpayers,  for commodities - TCTC189</t>
  </si>
  <si>
    <t>(SF - Sunflower)  Price difference compensation to processors (1986-1991)  Oilseeds  -  TCTC2</t>
  </si>
  <si>
    <t>RUS - (SF - Sunflower)  Price difference compensation to processors (1986-1991)  Oilseeds  -  TCTC2</t>
  </si>
  <si>
    <t>Austria (EUR)</t>
  </si>
  <si>
    <t>Czech Republic (EUR)</t>
  </si>
  <si>
    <t>Finland (EUR)</t>
  </si>
  <si>
    <t>Hungary (EUR)</t>
  </si>
  <si>
    <t>Poland (EUR)</t>
  </si>
  <si>
    <t>Sweden (EUR)</t>
  </si>
  <si>
    <t>Slovakia (EUR)</t>
  </si>
  <si>
    <t>Estonia (EUR)</t>
  </si>
  <si>
    <t>Slovenia (EUR)</t>
  </si>
  <si>
    <t>Austria</t>
  </si>
  <si>
    <t>Czech Republic</t>
  </si>
  <si>
    <t>Finland</t>
  </si>
  <si>
    <t>Hungary</t>
  </si>
  <si>
    <t>Poland</t>
  </si>
  <si>
    <t>Sweden</t>
  </si>
  <si>
    <t>Slovakia</t>
  </si>
  <si>
    <t>Estonia</t>
  </si>
  <si>
    <t>Slovenia</t>
  </si>
  <si>
    <t>y2017</t>
  </si>
  <si>
    <t>Japan (EUR)</t>
  </si>
  <si>
    <t>(WT - Wheat)  Wheat  -  TCTC18</t>
  </si>
  <si>
    <t>JPN - (WT - Wheat)  Wheat  -  TCTC18</t>
  </si>
  <si>
    <t>(RI - Rice)  Rice  -  TCTC13</t>
  </si>
  <si>
    <t>JPN - (RI - Rice)  Rice  -  TCTC13</t>
  </si>
  <si>
    <t>(MK - Milk)  Milk  -  TCTC9</t>
  </si>
  <si>
    <t>JPN - (MK - Milk)  Milk  -  TCTC9</t>
  </si>
  <si>
    <t>(BF - Beef and veal)  Beef and veal  -  TCTC3</t>
  </si>
  <si>
    <t>JPN - (BF - Beef and veal)  Beef and veal  -  TCTC3</t>
  </si>
  <si>
    <t>(PK - Pig meat)  Pigmeat  -  TCTC10</t>
  </si>
  <si>
    <t>JPN - (PK - Pig meat)  Pigmeat  -  TCTC10</t>
  </si>
  <si>
    <t>(PT - Poultry meat)  Poultry Meat  -  TCTC12</t>
  </si>
  <si>
    <t>JPN - (PT - Poultry meat)  Poultry Meat  -  TCTC12</t>
  </si>
  <si>
    <t>(EG - Eggs)  Eggs  -  TCTC6</t>
  </si>
  <si>
    <t>JPN - (EG - Eggs)  Eggs  -  TCTC6</t>
  </si>
  <si>
    <t>(BA - Barley)  Bareley  -  TCTC2</t>
  </si>
  <si>
    <t>JPN - (BA - Barley)  Bareley  -  TCTC2</t>
  </si>
  <si>
    <t>(SB - Soybeans)  Soybean  -  TCTC15</t>
  </si>
  <si>
    <t>JPN - (SB - Soybeans)  Soybean  -  TCTC15</t>
  </si>
  <si>
    <t>I. y_CC - Chinese cabbage</t>
  </si>
  <si>
    <t>(CC - Chinese cabbage)  Cabbage  -  TCTC4</t>
  </si>
  <si>
    <t>JPN - (CC - Chinese cabbage)  Cabbage  -  TCTC4</t>
  </si>
  <si>
    <t>I. y_GR - Grapes</t>
  </si>
  <si>
    <t>(GR - Grapes)  Grapes  -  TCTC7</t>
  </si>
  <si>
    <t>JPN - (GR - Grapes)  Grapes  -  TCTC7</t>
  </si>
  <si>
    <t>I. y_AP - Apples</t>
  </si>
  <si>
    <t>(AP - Apples)  Apple  -  TCTC1</t>
  </si>
  <si>
    <t>JPN - (AP - Apples)  Apple  -  TCTC1</t>
  </si>
  <si>
    <t>I. y_PR - Pears</t>
  </si>
  <si>
    <t>(PR - Pears)  Pears  -  TCTC11</t>
  </si>
  <si>
    <t>JPN - (PR - Pears)  Pears  -  TCTC11</t>
  </si>
  <si>
    <t>I. y_SW - Strawberries</t>
  </si>
  <si>
    <t>(SW - Strawberries)  Strawberries  -  TCTC17</t>
  </si>
  <si>
    <t>JPN - (SW - Strawberries)  Strawberries  -  TCTC17</t>
  </si>
  <si>
    <t>(WT - Wheat)  Wheat  -  TCTC1</t>
  </si>
  <si>
    <t>EST - (WT - Wheat)  Wheat  -  TCTC1</t>
  </si>
  <si>
    <t>(MK - Milk)  Milk  -  TCTC8</t>
  </si>
  <si>
    <t>EST - (MK - Milk)  Milk  -  TCTC8</t>
  </si>
  <si>
    <t>(BF - Beef and veal)  Beef  -  TCTC9</t>
  </si>
  <si>
    <t>EST - (BF - Beef and veal)  Beef  -  TCTC9</t>
  </si>
  <si>
    <t>OECD - Transfers to consumers from taxpayers,  for commodities - TCTC200</t>
  </si>
  <si>
    <t>(PK - Pig meat)  Pig meat  -  TCTC10</t>
  </si>
  <si>
    <t>EST - (PK - Pig meat)  Pig meat  -  TCTC10</t>
  </si>
  <si>
    <t>OECD - Transfers to consumers from taxpayers,  for commodities - TCTC201</t>
  </si>
  <si>
    <t>(PT - Poultry meat)  Poultry  -  TCTC11</t>
  </si>
  <si>
    <t>EST - (PT - Poultry meat)  Poultry  -  TCTC11</t>
  </si>
  <si>
    <t>OECD - Transfers to consumers from taxpayers,  for commodities - TCTC202</t>
  </si>
  <si>
    <t>(EG - Eggs)  Eggs  -  TCTC12</t>
  </si>
  <si>
    <t>EST - (EG - Eggs)  Eggs  -  TCTC12</t>
  </si>
  <si>
    <t>OECD - Transfers to consumers from taxpayers,  for commodities - TCTC203</t>
  </si>
  <si>
    <t>(BA - Barley)  Barley  -  TCTC2</t>
  </si>
  <si>
    <t>EST - (BA - Barley)  Barley  -  TCTC2</t>
  </si>
  <si>
    <t>OECD - Transfers to consumers from taxpayers,  for commodities - TCTC204</t>
  </si>
  <si>
    <t>(OA - Oats)  Oats  -  TCTC3</t>
  </si>
  <si>
    <t>EST - (OA - Oats)  Oats  -  TCTC3</t>
  </si>
  <si>
    <t>OECD - Transfers to consumers from taxpayers,  for commodities - TCTC205</t>
  </si>
  <si>
    <t>OECD - Transfers to consumers from taxpayers,  for commodities - TCTC206</t>
  </si>
  <si>
    <t>OECD - Transfers to consumers from taxpayers,  for commodities - TCTC207</t>
  </si>
  <si>
    <t>(XE - Non MPS commodities)  Others  -  TCTC13</t>
  </si>
  <si>
    <t>EST - (XE - Non MPS commodities)  Others  -  TCTC13</t>
  </si>
  <si>
    <t>OECD - Transfers to consumers from taxpayers,  for commodities - TCTC208</t>
  </si>
  <si>
    <t>(PO - Potatoes)  Potatoe  -  TCTC5</t>
  </si>
  <si>
    <t>EST - (PO - Potatoes)  Potatoe  -  TCTC5</t>
  </si>
  <si>
    <t>OECD - Transfers to consumers from taxpayers,  for commodities - TCTC209</t>
  </si>
  <si>
    <t>I. RY - Rye</t>
  </si>
  <si>
    <t>(RY - Rye)  Rye  -  TCTC4</t>
  </si>
  <si>
    <t>EST - (RY - Rye)  Rye  -  TCTC4</t>
  </si>
  <si>
    <t>OECD - Transfers to consumers from taxpayers,  for commodities - TCTC210</t>
  </si>
  <si>
    <t>OECD - Transfers to consumers from taxpayers,  for commodities - TCTC211</t>
  </si>
  <si>
    <t>OECD - Transfers to consumers from taxpayers,  for commodities - TCTC212</t>
  </si>
  <si>
    <t>OECD - Transfers to consumers from taxpayers,  for commodities - TCTC213</t>
  </si>
  <si>
    <t>OECD - Transfers to consumers from taxpayers,  for commodities - TCTC214</t>
  </si>
  <si>
    <t>OECD - Transfers to consumers from taxpayers,  for commodities - TCTC215</t>
  </si>
  <si>
    <t>(TO - TOTAL)  Improving the processing and marketing of agricultural products  SAPARD and RDR  -  TCTN1</t>
  </si>
  <si>
    <t>SVN - (TO - TOTAL)  Improving the processing and marketing of agricultural products  SAPARD and RDR  -  TCTN1</t>
  </si>
  <si>
    <t>(TO - TOTAL)  Improving processing and marketing  - national  -  TCTN2</t>
  </si>
  <si>
    <t>SVN - (TO - TOTAL)  Improving processing and marketing  - national  -  TCTN2</t>
  </si>
  <si>
    <t>(TO - TOTAL)  Support for purchase and storage of agricultural products  -  TCTN3</t>
  </si>
  <si>
    <t>SVN - (TO - TOTAL)  Support for purchase and storage of agricultural products  -  TCTN3</t>
  </si>
  <si>
    <t>OECD - Transfers to consumers from taxpayers,  for commodities - TCTC216</t>
  </si>
  <si>
    <t>OECD - Transfers to consumers from taxpayers,  for commodities - TCTC217</t>
  </si>
  <si>
    <t>OECD - Transfers to consumers from taxpayers,  for commodities - TCTC218</t>
  </si>
  <si>
    <t>(TO - TOTAL)  Meals for children in public schools  -  TCTN1</t>
  </si>
  <si>
    <t>BRA - (TO - TOTAL)  Meals for children in public schools  -  TCTN1</t>
  </si>
  <si>
    <t>Japan (USD)</t>
  </si>
  <si>
    <t>Japan</t>
  </si>
  <si>
    <t>OECD - Transfers to consumers from taxpayers,  for commodities - TCTC23</t>
  </si>
  <si>
    <t>OECD - Transfers to consumers from taxpayers,  for commodities - TCTC24</t>
  </si>
  <si>
    <t>OECD - Transfers to consumers from taxpayers,  for commodities - TCTC25</t>
  </si>
  <si>
    <t>OECD - Transfers to consumers from taxpayers,  for commodities - TCTC26</t>
  </si>
  <si>
    <t>OECD - Transfers to consumers from taxpayers,  for commodities - TCTC27</t>
  </si>
  <si>
    <t>OECD - Transfers to consumers from taxpayers,  for commodities - TCTC28</t>
  </si>
  <si>
    <t>OECD - Transfers to consumers from taxpayers,  for commodities - TCTC29</t>
  </si>
  <si>
    <t>OECD - Transfers to consumers from taxpayers,  for commodities - TCTC30</t>
  </si>
  <si>
    <t>OECD - Transfers to consumers from taxpayers,  for commodities - TCTC31</t>
  </si>
  <si>
    <t>OECD - Transfers to consumers from taxpayers,  for commodities - TCTC32</t>
  </si>
  <si>
    <t>OECD - Transfers to consumers from taxpayers,  for commodities - TCTC33</t>
  </si>
  <si>
    <t>OECD - Transfers to consumers from taxpayers,  for commodities - TCTC34</t>
  </si>
  <si>
    <t>OECD - Transfers to consumers from taxpayers,  for commodities - TCTC35</t>
  </si>
  <si>
    <t>OECD - Transfers to consumers from taxpayers,  for commodities - TCTC36</t>
  </si>
  <si>
    <t>OECD - Transfers to consumers from taxpayers,  for commodities - TCTC37</t>
  </si>
  <si>
    <t>OECD - Non-commodity specific transfers to consumers - TCTN2</t>
  </si>
  <si>
    <t>OECD - Non-commodity specific transfers to consumers - TCTN3</t>
  </si>
  <si>
    <t>OECD - Non-commodity specific transfers to consumers - TCTN4</t>
  </si>
  <si>
    <t>OECD - Non-commodity specific transfers to consumers - TCTN5</t>
  </si>
  <si>
    <t>OECD - Non-commodity specific transfers to consumers - TCTN6</t>
  </si>
  <si>
    <t>OECD - Non-commodity specific transfers to consumers - TCTN7</t>
  </si>
  <si>
    <t>OECD - Non-commodity specific transfers to consumers - TCTN8</t>
  </si>
  <si>
    <t>OECD - Non-commodity specific transfers to consumers - TCTN9</t>
  </si>
  <si>
    <t>OECD - Non-commodity specific transfers to consumers - TCTN10</t>
  </si>
  <si>
    <t>OECD - Non-commodity specific transfers to consumers - TCTN11</t>
  </si>
  <si>
    <t>OECD - Non-commodity specific transfers to consumers - TCTN12</t>
  </si>
  <si>
    <t>OECD - Transfers to consumers from taxpayers,  for commodities - TCTC38</t>
  </si>
  <si>
    <t>OECD - Transfers to consumers from taxpayers,  for commodities - TCTC39</t>
  </si>
  <si>
    <t>OECD - Transfers to consumers from taxpayers,  for commodities - TCTC40</t>
  </si>
  <si>
    <t>OECD - Transfers to consumers from taxpayers,  for commodities - TCTC41</t>
  </si>
  <si>
    <t>OECD - Transfers to consumers from taxpayers,  for commodities - TCTC42</t>
  </si>
  <si>
    <t>OECD - Transfers to consumers from taxpayers,  for commodities - TCTC43</t>
  </si>
  <si>
    <t>OECD - Transfers to consumers from taxpayers,  for commodities - TCTC44</t>
  </si>
  <si>
    <t>OECD - Transfers to consumers from taxpayers,  for commodities - TCTC45</t>
  </si>
  <si>
    <t>OECD - Transfers to consumers from taxpayers,  for commodities - TCTC46</t>
  </si>
  <si>
    <t>OECD - Transfers to consumers from taxpayers,  for commodities - TCTC47</t>
  </si>
  <si>
    <t>OECD - Transfers to consumers from taxpayers,  for commodities - TCTC48</t>
  </si>
  <si>
    <t>OECD - Transfers to consumers from taxpayers,  for commodities - TCTC49</t>
  </si>
  <si>
    <t>Argentina</t>
  </si>
  <si>
    <t>(WT - Wheat)  ONCA - Wheat  -  TCTC1</t>
  </si>
  <si>
    <t>(MA - Maize)  ONCA - Maize  -  TCTC2</t>
  </si>
  <si>
    <t>(SB - Soybeans)  ONCA - Soybean  -  TCTC3</t>
  </si>
  <si>
    <t>(MK - Milk)  ONCA - Milk  -  TCTC4</t>
  </si>
  <si>
    <t>(BF - Beef and veal)  ONCA - Bovine meat  -  TCTC5</t>
  </si>
  <si>
    <t>(PK - Pig meat)  ONCA - Pigmeat  -  TCTC6</t>
  </si>
  <si>
    <t>(PT - Poultry meat)  ONCA - Poultry  -  TCTC7</t>
  </si>
  <si>
    <t>(TO - TOTAL)  Consumption aid (pilot F&amp;V=0  school schemes from 2017?)  -  TCTN11</t>
  </si>
  <si>
    <t>India</t>
  </si>
  <si>
    <t>(TO - TOTAL)  Total Central Food Subsidy  -  TCTN1</t>
  </si>
  <si>
    <t>(TO - TOTAL)  Total State Food Subsidy  -  TCTN2</t>
  </si>
  <si>
    <t>(MK - Milk)  School milk scheme  -  TCTC1</t>
  </si>
  <si>
    <t>(MK - Milk)  Support for the business fund of regional livestock co-operatives- milk  -  TCTC13</t>
  </si>
  <si>
    <t>(BF - Beef and veal)  Support for the business fund of regional livestock co-operatives- beef  -  TCTC14</t>
  </si>
  <si>
    <t>(PK - Pig meat)  Support for the business fund of regional livestock co-operatives- pigmeat  -  TCTC15</t>
  </si>
  <si>
    <t>(PT - Poultry meat)  Support for the business fund of regional livestock co-operatives- poultrymeat  -  TCTC16</t>
  </si>
  <si>
    <t>(EG - Eggs)  Support for the business fund of regional livestock co-operatives- eggs  -  TCTC17</t>
  </si>
  <si>
    <t>(XE - Non MPS commodities)  Support for the business fund of regional livestock co-operatives- Other  -  TCTC18</t>
  </si>
  <si>
    <t>(PK - Pig meat)  Loans for livestock products marketing- pigmeat  -  TCTC19</t>
  </si>
  <si>
    <t>(PT - Poultry meat)  Loans for livestock products marketing- poultrymeat  -  TCTC20</t>
  </si>
  <si>
    <t>(EG - Eggs)  Loans for livestock products marketing- eggs  -  TCTC21</t>
  </si>
  <si>
    <t>(XE - Non MPS commodities)  Loans for livestock products marketing- other  -  TCTC22</t>
  </si>
  <si>
    <t>(MK - Milk)  NLCF s livestock products marketing fund-MK  -  TCTC23</t>
  </si>
  <si>
    <t>(BF - Beef and veal)  NLCF s livestock products marketing fund-BF  -  TCTC24</t>
  </si>
  <si>
    <t>(PK - Pig meat)  NLCF s livestock products marketing fund-PK  -  TCTC25</t>
  </si>
  <si>
    <t>(PT - Poultry meat)  NLCF s livestock products marketing fund-PT  -  TCTC26</t>
  </si>
  <si>
    <t>(EG - Eggs)  NLCF s livestock products marketing fund-EG  -  TCTC27</t>
  </si>
  <si>
    <t>(XE - Non MPS commodities)  NLCF s livestock products marketing fund-Other  -  TCTC28</t>
  </si>
  <si>
    <t>I. y_GA - Garlic</t>
  </si>
  <si>
    <t>(GA - Garlic)  Vegetable marketing facilitation- Garlic  -  TCTC29</t>
  </si>
  <si>
    <t>(CC - Chinese cabbage)  Vegetable marketing facilitation- Chinese cabbage  -  TCTC31</t>
  </si>
  <si>
    <t>(XE - Non MPS commodities)  Vegetable marketing facilitation- Other  -  TCTC32</t>
  </si>
  <si>
    <t>(SB - Soybeans)  Agricultural products marketing support-Soybean  -  TCTC33</t>
  </si>
  <si>
    <t>(GA - Garlic)  Agricultural products marketing support- Garlic  -  TCTC34</t>
  </si>
  <si>
    <t>(CC - Chinese cabbage)  Agricultural products marketing support- Chinese cabbage  -  TCTC36</t>
  </si>
  <si>
    <t>(XE - Non MPS commodities)  Agricultural products marketing support-Other  -  TCTC37</t>
  </si>
  <si>
    <t>New Zealand</t>
  </si>
  <si>
    <t>(MA - Maize)  Maize  -  TCTC2</t>
  </si>
  <si>
    <t>(BA - Barley)  Barley  -  TCTC4</t>
  </si>
  <si>
    <t>(MK - Milk)  Milk  -  TCTC5</t>
  </si>
  <si>
    <t>(BF - Beef and veal)  Beef and veal  -  TCTC6</t>
  </si>
  <si>
    <t>(PK - Pig meat)  Pigmeat  -  TCTC7</t>
  </si>
  <si>
    <t>(PT - Poultry meat)  Poultry  -  TCTC8</t>
  </si>
  <si>
    <t>(SH - Sheep meat)  Sheepmeat  -  TCTC9</t>
  </si>
  <si>
    <t>(WL - Wool)  Wool  -  TCTC10</t>
  </si>
  <si>
    <t>(EG - Eggs)  Eggs  -  TCTC11</t>
  </si>
  <si>
    <t>(TO - TOTAL)  Interest rate subsidy to downstream industries (from 2013)  Short-term loans for livestock industry  -  TCTN2</t>
  </si>
  <si>
    <t>(TO - TOTAL)  Interest rate subsidy to downstream industries (from 2013)  Short-term loans for other activities  -  TCTN3</t>
  </si>
  <si>
    <t>(TO - TOTAL)  Interest rate subsidy to downstream industries (from 2013)  Investment loans for crop industry  -  TCTN4</t>
  </si>
  <si>
    <t>(TO - TOTAL)  Interest rate subsidy to downstream industries (from 2013)  Investment loans for livestock industry  -  TCTN5</t>
  </si>
  <si>
    <t>(TO - TOTAL)  Interest rate subsidy to downstream industries (from 2013)  Investment loans for other activities  -  TCTN6</t>
  </si>
  <si>
    <t>(TO - TOTAL)  Leasing of food processing equipment - implicit subsidy from reduced leasing payment rate  -  TCTN7</t>
  </si>
  <si>
    <t>(TO - TOTAL)  Non-specified subsidies to processors  -  TCTN8</t>
  </si>
  <si>
    <t>(TO - TOTAL)  Subsidy for transportation of agricultural goods -- wholesalers  -  TCTN9</t>
  </si>
  <si>
    <t>(TO - TOTAL)  Subsidy for transportation of grain -- wholesalers  -  TCTN10</t>
  </si>
  <si>
    <t>(TO - TOTAL)  Interest rate subsidy  General programme (from 1992 to 2012) - short-term loans to processors and other downstream agents  -  TCTN11</t>
  </si>
  <si>
    <t>(TO - TOTAL)  Interest rate subsidy    General programme (from 1992 to 2012) - long-term loans to processors other downstream agents  -  TCTN12</t>
  </si>
  <si>
    <t>(TO - TOTAL)  Price difference compensation to processors (1986-1991)  Livestock products and poultry  -  TCTN13</t>
  </si>
  <si>
    <t>(TO - TOTAL)  Price difference compensation to processors (1986-1991)  Grains  -  TCTN14</t>
  </si>
  <si>
    <t>(TO - TOTAL)  Compensation of difference between retail and processor prices (1986-1991)  -  TCTN15</t>
  </si>
  <si>
    <t>(TO - TOTAL)  Compensation of difference between agricultural producer and retail price (1986-1991)  -  TCTN16</t>
  </si>
  <si>
    <t>(TO - TOTAL)  Food price subsidies (1992-1994)  -  TCTN17</t>
  </si>
  <si>
    <t>Argentina (EUR)</t>
  </si>
  <si>
    <t>EMERGING ECONOMIES (EUR)</t>
  </si>
  <si>
    <t>ARG - (WT - Wheat)  ONCA - Wheat  -  TCTC1</t>
  </si>
  <si>
    <t>ARG - (MA - Maize)  ONCA - Maize  -  TCTC2</t>
  </si>
  <si>
    <t>ARG - (SB - Soybeans)  ONCA - Soybean  -  TCTC3</t>
  </si>
  <si>
    <t>ARG - (MK - Milk)  ONCA - Milk  -  TCTC4</t>
  </si>
  <si>
    <t>ARG - (BF - Beef and veal)  ONCA - Bovine meat  -  TCTC5</t>
  </si>
  <si>
    <t>ARG - (PK - Pig meat)  ONCA - Pigmeat  -  TCTC6</t>
  </si>
  <si>
    <t>ARG - (PT - Poultry meat)  ONCA - Poultry  -  TCTC7</t>
  </si>
  <si>
    <t>India (EUR)</t>
  </si>
  <si>
    <t>IND - (TO - TOTAL)  Total Central Food Subsidy  -  TCTN1</t>
  </si>
  <si>
    <t>IND - (TO - TOTAL)  Total State Food Subsidy  -  TCTN2</t>
  </si>
  <si>
    <t>KOR - (MK - Milk)  School milk scheme  -  TCTC1</t>
  </si>
  <si>
    <t>KOR - (MK - Milk)  Support for the business fund of regional livestock co-operatives- milk  -  TCTC13</t>
  </si>
  <si>
    <t>KOR - (BF - Beef and veal)  Support for the business fund of regional livestock co-operatives- beef  -  TCTC14</t>
  </si>
  <si>
    <t>KOR - (PK - Pig meat)  Support for the business fund of regional livestock co-operatives- pigmeat  -  TCTC15</t>
  </si>
  <si>
    <t>KOR - (PT - Poultry meat)  Support for the business fund of regional livestock co-operatives- poultrymeat  -  TCTC16</t>
  </si>
  <si>
    <t>KOR - (EG - Eggs)  Support for the business fund of regional livestock co-operatives- eggs  -  TCTC17</t>
  </si>
  <si>
    <t>KOR - (XE - Non MPS commodities)  Support for the business fund of regional livestock co-operatives- Other  -  TCTC18</t>
  </si>
  <si>
    <t>KOR - (PK - Pig meat)  Loans for livestock products marketing- pigmeat  -  TCTC19</t>
  </si>
  <si>
    <t>KOR - (PT - Poultry meat)  Loans for livestock products marketing- poultrymeat  -  TCTC20</t>
  </si>
  <si>
    <t>KOR - (EG - Eggs)  Loans for livestock products marketing- eggs  -  TCTC21</t>
  </si>
  <si>
    <t>KOR - (XE - Non MPS commodities)  Loans for livestock products marketing- other  -  TCTC22</t>
  </si>
  <si>
    <t>KOR - (MK - Milk)  NLCF s livestock products marketing fund-MK  -  TCTC23</t>
  </si>
  <si>
    <t>KOR - (BF - Beef and veal)  NLCF s livestock products marketing fund-BF  -  TCTC24</t>
  </si>
  <si>
    <t>KOR - (PK - Pig meat)  NLCF s livestock products marketing fund-PK  -  TCTC25</t>
  </si>
  <si>
    <t>OECD - Transfers to consumers from taxpayers,  for commodities - TCTC219</t>
  </si>
  <si>
    <t>KOR - (PT - Poultry meat)  NLCF s livestock products marketing fund-PT  -  TCTC26</t>
  </si>
  <si>
    <t>OECD - Transfers to consumers from taxpayers,  for commodities - TCTC220</t>
  </si>
  <si>
    <t>KOR - (EG - Eggs)  NLCF s livestock products marketing fund-EG  -  TCTC27</t>
  </si>
  <si>
    <t>OECD - Transfers to consumers from taxpayers,  for commodities - TCTC221</t>
  </si>
  <si>
    <t>KOR - (XE - Non MPS commodities)  NLCF s livestock products marketing fund-Other  -  TCTC28</t>
  </si>
  <si>
    <t>OECD - Transfers to consumers from taxpayers,  for commodities - TCTC222</t>
  </si>
  <si>
    <t>KOR - (GA - Garlic)  Vegetable marketing facilitation- Garlic  -  TCTC29</t>
  </si>
  <si>
    <t>OECD - Transfers to consumers from taxpayers,  for commodities - TCTC223</t>
  </si>
  <si>
    <t>OECD - Transfers to consumers from taxpayers,  for commodities - TCTC224</t>
  </si>
  <si>
    <t>KOR - (CC - Chinese cabbage)  Vegetable marketing facilitation- Chinese cabbage  -  TCTC31</t>
  </si>
  <si>
    <t>OECD - Transfers to consumers from taxpayers,  for commodities - TCTC225</t>
  </si>
  <si>
    <t>KOR - (XE - Non MPS commodities)  Vegetable marketing facilitation- Other  -  TCTC32</t>
  </si>
  <si>
    <t>OECD - Transfers to consumers from taxpayers,  for commodities - TCTC226</t>
  </si>
  <si>
    <t>KOR - (SB - Soybeans)  Agricultural products marketing support-Soybean  -  TCTC33</t>
  </si>
  <si>
    <t>OECD - Transfers to consumers from taxpayers,  for commodities - TCTC227</t>
  </si>
  <si>
    <t>KOR - (GA - Garlic)  Agricultural products marketing support- Garlic  -  TCTC34</t>
  </si>
  <si>
    <t>OECD - Transfers to consumers from taxpayers,  for commodities - TCTC228</t>
  </si>
  <si>
    <t>OECD - Transfers to consumers from taxpayers,  for commodities - TCTC229</t>
  </si>
  <si>
    <t>KOR - (CC - Chinese cabbage)  Agricultural products marketing support- Chinese cabbage  -  TCTC36</t>
  </si>
  <si>
    <t>OECD - Transfers to consumers from taxpayers,  for commodities - TCTC230</t>
  </si>
  <si>
    <t>KOR - (XE - Non MPS commodities)  Agricultural products marketing support-Other  -  TCTC37</t>
  </si>
  <si>
    <t>OECD - Transfers to consumers from taxpayers,  for commodities - TCTC231</t>
  </si>
  <si>
    <t>OECD - Transfers to consumers from taxpayers,  for commodities - TCTC232</t>
  </si>
  <si>
    <t>OECD - Transfers to consumers from taxpayers,  for commodities - TCTC233</t>
  </si>
  <si>
    <t>OECD - Transfers to consumers from taxpayers,  for commodities - TCTC234</t>
  </si>
  <si>
    <t>OECD - Transfers to consumers from taxpayers,  for commodities - TCTC235</t>
  </si>
  <si>
    <t>OECD - Transfers to consumers from taxpayers,  for commodities - TCTC236</t>
  </si>
  <si>
    <t>OECD - Transfers to consumers from taxpayers,  for commodities - TCTC237</t>
  </si>
  <si>
    <t>OECD - Transfers to consumers from taxpayers,  for commodities - TCTC238</t>
  </si>
  <si>
    <t>OECD - Transfers to consumers from taxpayers,  for commodities - TCTC239</t>
  </si>
  <si>
    <t>OECD - Transfers to consumers from taxpayers,  for commodities - TCTC240</t>
  </si>
  <si>
    <t>OECD - Transfers to consumers from taxpayers,  for commodities - TCTC241</t>
  </si>
  <si>
    <t>OECD - Transfers to consumers from taxpayers,  for commodities - TCTC242</t>
  </si>
  <si>
    <t>OECD - Transfers to consumers from taxpayers,  for commodities - TCTC243</t>
  </si>
  <si>
    <t>OECD - Transfers to consumers from taxpayers,  for commodities - TCTC244</t>
  </si>
  <si>
    <t>OECD - Transfers to consumers from taxpayers,  for commodities - TCTC245</t>
  </si>
  <si>
    <t>OECD - Transfers to consumers from taxpayers,  for commodities - TCTC246</t>
  </si>
  <si>
    <t>OECD - Transfers to consumers from taxpayers,  for commodities - TCTC247</t>
  </si>
  <si>
    <t>OECD - Transfers to consumers from taxpayers,  for commodities - TCTC248</t>
  </si>
  <si>
    <t>OECD - Transfers to consumers from taxpayers,  for commodities - TCTC249</t>
  </si>
  <si>
    <t>OECD - Transfers to consumers from taxpayers,  for commodities - TCTC250</t>
  </si>
  <si>
    <t>OECD - Transfers to consumers from taxpayers,  for commodities - TCTC251</t>
  </si>
  <si>
    <t>OECD - Transfers to consumers from taxpayers,  for commodities - TCTC252</t>
  </si>
  <si>
    <t>OECD - Transfers to consumers from taxpayers,  for commodities - TCTC253</t>
  </si>
  <si>
    <t>OECD - Transfers to consumers from taxpayers,  for commodities - TCTC254</t>
  </si>
  <si>
    <t>OECD - Transfers to consumers from taxpayers,  for commodities - TCTC255</t>
  </si>
  <si>
    <t>New Zealand (EUR)</t>
  </si>
  <si>
    <t>NZL - (WT - Wheat)  Wheat  -  TCTC1</t>
  </si>
  <si>
    <t>OECD - Transfers to consumers from taxpayers,  for commodities - TCTC256</t>
  </si>
  <si>
    <t>NZL - (MA - Maize)  Maize  -  TCTC2</t>
  </si>
  <si>
    <t>OECD - Transfers to consumers from taxpayers,  for commodities - TCTC257</t>
  </si>
  <si>
    <t>NZL - (OA - Oats)  Oats  -  TCTC3</t>
  </si>
  <si>
    <t>OECD - Transfers to consumers from taxpayers,  for commodities - TCTC258</t>
  </si>
  <si>
    <t>NZL - (BA - Barley)  Barley  -  TCTC4</t>
  </si>
  <si>
    <t>OECD - Transfers to consumers from taxpayers,  for commodities - TCTC259</t>
  </si>
  <si>
    <t>NZL - (MK - Milk)  Milk  -  TCTC5</t>
  </si>
  <si>
    <t>OECD - Transfers to consumers from taxpayers,  for commodities - TCTC260</t>
  </si>
  <si>
    <t>NZL - (BF - Beef and veal)  Beef and veal  -  TCTC6</t>
  </si>
  <si>
    <t>OECD - Transfers to consumers from taxpayers,  for commodities - TCTC261</t>
  </si>
  <si>
    <t>NZL - (PK - Pig meat)  Pigmeat  -  TCTC7</t>
  </si>
  <si>
    <t>OECD - Transfers to consumers from taxpayers,  for commodities - TCTC262</t>
  </si>
  <si>
    <t>NZL - (PT - Poultry meat)  Poultry  -  TCTC8</t>
  </si>
  <si>
    <t>OECD - Transfers to consumers from taxpayers,  for commodities - TCTC263</t>
  </si>
  <si>
    <t>NZL - (SH - Sheep meat)  Sheepmeat  -  TCTC9</t>
  </si>
  <si>
    <t>OECD - Transfers to consumers from taxpayers,  for commodities - TCTC264</t>
  </si>
  <si>
    <t>NZL - (WL - Wool)  Wool  -  TCTC10</t>
  </si>
  <si>
    <t>OECD - Transfers to consumers from taxpayers,  for commodities - TCTC265</t>
  </si>
  <si>
    <t>NZL - (EG - Eggs)  Eggs  -  TCTC11</t>
  </si>
  <si>
    <t>OECD - Transfers to consumers from taxpayers,  for commodities - TCTC266</t>
  </si>
  <si>
    <t>RUS - (TO - TOTAL)  Interest rate subsidy to downstream industries (from 2013)  Short-term loans for livestock industry  -  TCTN2</t>
  </si>
  <si>
    <t>RUS - (TO - TOTAL)  Interest rate subsidy to downstream industries (from 2013)  Short-term loans for other activities  -  TCTN3</t>
  </si>
  <si>
    <t>RUS - (TO - TOTAL)  Interest rate subsidy to downstream industries (from 2013)  Investment loans for crop industry  -  TCTN4</t>
  </si>
  <si>
    <t>RUS - (TO - TOTAL)  Interest rate subsidy to downstream industries (from 2013)  Investment loans for livestock industry  -  TCTN5</t>
  </si>
  <si>
    <t>RUS - (TO - TOTAL)  Interest rate subsidy to downstream industries (from 2013)  Investment loans for other activities  -  TCTN6</t>
  </si>
  <si>
    <t>RUS - (TO - TOTAL)  Leasing of food processing equipment - implicit subsidy from reduced leasing payment rate  -  TCTN7</t>
  </si>
  <si>
    <t>RUS - (TO - TOTAL)  Non-specified subsidies to processors  -  TCTN8</t>
  </si>
  <si>
    <t>RUS - (TO - TOTAL)  Subsidy for transportation of agricultural goods -- wholesalers  -  TCTN9</t>
  </si>
  <si>
    <t>RUS - (TO - TOTAL)  Subsidy for transportation of grain -- wholesalers  -  TCTN10</t>
  </si>
  <si>
    <t>RUS - (TO - TOTAL)  Interest rate subsidy  General programme (from 1992 to 2012) - short-term loans to processors and other downstream agents  -  TCTN11</t>
  </si>
  <si>
    <t>RUS - (TO - TOTAL)  Interest rate subsidy    General programme (from 1992 to 2012) - long-term loans to processors other downstream agents  -  TCTN12</t>
  </si>
  <si>
    <t>RUS - (TO - TOTAL)  Price difference compensation to processors (1986-1991)  Livestock products and poultry  -  TCTN13</t>
  </si>
  <si>
    <t>RUS - (TO - TOTAL)  Price difference compensation to processors (1986-1991)  Grains  -  TCTN14</t>
  </si>
  <si>
    <t>RUS - (TO - TOTAL)  Compensation of difference between retail and processor prices (1986-1991)  -  TCTN15</t>
  </si>
  <si>
    <t>RUS - (TO - TOTAL)  Compensation of difference between agricultural producer and retail price (1986-1991)  -  TCTN16</t>
  </si>
  <si>
    <t>RUS - (TO - TOTAL)  Food price subsidies (1992-1994)  -  TCTN17</t>
  </si>
  <si>
    <t>OECD - Transfers to consumers from taxpayers,  for commodities - TCTC280</t>
  </si>
  <si>
    <t>OECD - Transfers to consumers from taxpayers,  for commodities - TCTC281</t>
  </si>
  <si>
    <t>OECD - Transfers to consumers from taxpayers,  for commodities - TCTC282</t>
  </si>
  <si>
    <t>OECD - Transfers to consumers from taxpayers,  for commodities - TCTC283</t>
  </si>
  <si>
    <t>OECD - Transfers to consumers from taxpayers,  for commodities - TCTC284</t>
  </si>
  <si>
    <t>OECD - Transfers to consumers from taxpayers,  for commodities - TCTC285</t>
  </si>
  <si>
    <t>OECD - Transfers to consumers from taxpayers,  for commodities - TCTC286</t>
  </si>
  <si>
    <t>OECD - Transfers to consumers from taxpayers,  for commodities - TCTC287</t>
  </si>
  <si>
    <t>OECD - Transfers to consumers from taxpayers,  for commodities - TCTC288</t>
  </si>
  <si>
    <t>OECD - Transfers to consumers from taxpayers,  for commodities - TCTC289</t>
  </si>
  <si>
    <t>OECD - Transfers to consumers from taxpayers,  for commodities - TCTC290</t>
  </si>
  <si>
    <t>OECD - Transfers to consumers from taxpayers,  for commodities - TCTC291</t>
  </si>
  <si>
    <t>OECD - Transfers to consumers from taxpayers,  for commodities - TCTC292</t>
  </si>
  <si>
    <t>OECD - Transfers to consumers from taxpayers,  for commodities - TCTC293</t>
  </si>
  <si>
    <t>OECD - Transfers to consumers from taxpayers,  for commodities - TCTC294</t>
  </si>
  <si>
    <t>OECD - Transfers to consumers from taxpayers,  for commodities - TCTC295</t>
  </si>
  <si>
    <t>OECD - Transfers to consumers from taxpayers,  for commodities - TCTC296</t>
  </si>
  <si>
    <t>OECD - Transfers to consumers from taxpayers,  for commodities - TCTC297</t>
  </si>
  <si>
    <t>OECD - Transfers to consumers from taxpayers,  for commodities - TCTC298</t>
  </si>
  <si>
    <t>OECD - Transfers to consumers from taxpayers,  for commodities - TCTC299</t>
  </si>
  <si>
    <t>OECD - Transfers to consumers from taxpayers,  for commodities - TCTC300</t>
  </si>
  <si>
    <t>OECD - Transfers to consumers from taxpayers,  for commodities - TCTC301</t>
  </si>
  <si>
    <t>OECD - Transfers to consumers from taxpayers,  for commodities - TCTC302</t>
  </si>
  <si>
    <t>OECD - Transfers to consumers from taxpayers,  for commodities - TCTC303</t>
  </si>
  <si>
    <t>OECD - Transfers to consumers from taxpayers,  for commodities - TCTC304</t>
  </si>
  <si>
    <t>OECD - Transfers to consumers from taxpayers,  for commodities - TCTC305</t>
  </si>
  <si>
    <t>OECD - Transfers to consumers from taxpayers,  for commodities - TCTC306</t>
  </si>
  <si>
    <t>OECD - Transfers to consumers from taxpayers,  for commodities - TCTC307</t>
  </si>
  <si>
    <t>OECD - Transfers to consumers from taxpayers,  for commodities - TCTC308</t>
  </si>
  <si>
    <t>OECD - Transfers to consumers from taxpayers,  for commodities - TCTC309</t>
  </si>
  <si>
    <t>OECD - Transfers to consumers from taxpayers,  for commodities - TCTC310</t>
  </si>
  <si>
    <t>OECD - Transfers to consumers from taxpayers,  for commodities - TCTC311</t>
  </si>
  <si>
    <t>OECD - Transfers to consumers from taxpayers,  for commodities - TCTC312</t>
  </si>
  <si>
    <t>OECD - Transfers to consumers from taxpayers,  for commodities - TCTC313</t>
  </si>
  <si>
    <t>OECD - Non-commodity specific transfers to consumers - TCTN89</t>
  </si>
  <si>
    <t>OECD - Non-commodity specific transfers to consumers - TCTN94</t>
  </si>
  <si>
    <t>OECD - Non-commodity specific transfers to consumers - TCTN95</t>
  </si>
  <si>
    <t>OECD - Non-commodity specific transfers to consumers - TCTN96</t>
  </si>
  <si>
    <t>OECD - Non-commodity specific transfers to consumers - TCTN97</t>
  </si>
  <si>
    <t>Argentina (USD)</t>
  </si>
  <si>
    <t>EMERGING ECONOMIES (USD)</t>
  </si>
  <si>
    <t>India (USD)</t>
  </si>
  <si>
    <t>New Zealand (USD)</t>
  </si>
  <si>
    <t>y2018</t>
  </si>
  <si>
    <t>E28 - (RI - Rice)  Production refunds for starch from rice  -  TCTC1</t>
  </si>
  <si>
    <t>E28 - (MK - Milk)  Other measures relating to butterfat  -  TCTC8</t>
  </si>
  <si>
    <t>E28 - (MK - Milk)  School milk  -  TCTC9</t>
  </si>
  <si>
    <t>E28 - (MK - Milk)  Aid for SMP for use as feed for calves  -  TCTC10</t>
  </si>
  <si>
    <t>E28 - (MK - Milk)  Aid for liquid skimmed milk for use as feed for calves  -  TCTC11</t>
  </si>
  <si>
    <t>E28 - (MK - Milk)  Aid for SMP for use as feed for animal other than calves  -  TCTC12</t>
  </si>
  <si>
    <t>E28 - (MK - Milk)  Aid for liquid skimmed milk for use as feed for animals other calves  -  TCTC13</t>
  </si>
  <si>
    <t>E28 - (MK - Milk)  Aid for skimmed milk processed into casein  -  TCTC14</t>
  </si>
  <si>
    <t>E28 - (MK - Milk)  Aid for powdered milk with 10% fat for use as feed for calves  -  TCTC15</t>
  </si>
  <si>
    <t>E28 - (MK - Milk)  Other Aid (milk)  -  TCTC16</t>
  </si>
  <si>
    <t>E28 - (XE - Non MPS commodities)  Consumption aid for olive oil  -  TCTC17</t>
  </si>
  <si>
    <t>E28 - (XE - Non MPS commodities)  Schemes related to consumption of olive oil  -  TCTC18</t>
  </si>
  <si>
    <t>E28 - (XE - Non MPS commodities)  Other measures for olive oil  -  TCTC19</t>
  </si>
  <si>
    <t>E28 - (XE - Non MPS commodities)  Aid for cotton  -  TCTC20</t>
  </si>
  <si>
    <t>E28 - (XE - Non MPS commodities)  Compensatory payments and premiums for potatoes starch  -  TCTC21</t>
  </si>
  <si>
    <t>E28 - (XE - Non MPS commodities)  Production aid for processed tomato products  -  TCTC22</t>
  </si>
  <si>
    <t>E28 - (XE - Non MPS commodities)  Production aid for tinned pineapple  -  TCTC23</t>
  </si>
  <si>
    <t>E28 - (XE - Non MPS commodities)  Distillation of wine  -  TCTC24</t>
  </si>
  <si>
    <t>E28 - (XE - Non MPS commodities)  Compulsory distillation of the by-products of wine making  -  TCTC25</t>
  </si>
  <si>
    <t>E28 - (XE - Non MPS commodities)  Promotion of wine consumption  -  TCTC26</t>
  </si>
  <si>
    <t>E28 - (XE - Non MPS commodities)  Storage aid for table olives  -  TCTC27</t>
  </si>
  <si>
    <t>E28 - (XE - Non MPS commodities)  Processing of rhum in most remore regions  -  TCTC28</t>
  </si>
  <si>
    <t>E28 - (BF - Beef and veal)  Consumption aid for local beef and veal in most remote regions  -  TCTC29</t>
  </si>
  <si>
    <t>E28 - (MK - Milk)  Consumption aid for dairy products in most remote regions  -  TCTC30</t>
  </si>
  <si>
    <t>E28 - (MK - Milk)  Dairy product distribution as urgent response to humanitarian crises  -  TCTC31</t>
  </si>
  <si>
    <t>E28 - (TO - TOTAL)  Production refunds for starch for cereals  -  TCTN1</t>
  </si>
  <si>
    <t>E28 - (TO - TOTAL)  Refunds for oilseeds  -  TCTN2</t>
  </si>
  <si>
    <t>E28 - (TO - TOTAL)  Compensation for withdrawal and buying in and for free distribution operations  -  TCTN3</t>
  </si>
  <si>
    <t>E28 - (TO - TOTAL)  Compensation to promote Community citrus fruit  -  TCTN4</t>
  </si>
  <si>
    <t>E28 - (TO - TOTAL)  Compensation to encourage processing of citrus fruit  -  TCTN5</t>
  </si>
  <si>
    <t>E28 - (TO - TOTAL)  Production aid for fruit-based products  -  TCTN6</t>
  </si>
  <si>
    <t>E28 - (TO - TOTAL)  Other measures in the fruits and vegetables sector  -  TCTN7</t>
  </si>
  <si>
    <t>E28 - (TO - TOTAL)  Distribution of agricultural products to the most deprived persons in the Community  -  TCTN8</t>
  </si>
  <si>
    <t>E28 - (TO - TOTAL)  Free distribution of fruits and vegetables  -  TCTN9</t>
  </si>
  <si>
    <t>E28 - (TO - TOTAL)  School fruit scheme  -  TCTN10</t>
  </si>
  <si>
    <t>E28 - (TO - TOTAL)  Consumption aid (pilot F&amp;V=0  school schemes from 2017?)  -  TCTN11</t>
  </si>
  <si>
    <t>E28 - (TO - TOTAL)  National expenditures on consumption aid  -  TCTN12</t>
  </si>
  <si>
    <t>OECD - Transfers to consumers from taxpayers,  for commodities - TCTC65</t>
  </si>
  <si>
    <t>OECD - Transfers to consumers from taxpayers,  for commodities - TCTC66</t>
  </si>
  <si>
    <t>OECD - Transfers to consumers from taxpayers,  for commodities - TCTC67</t>
  </si>
  <si>
    <t>OECD - Transfers to consumers from taxpayers,  for commodities - TCTC68</t>
  </si>
  <si>
    <t>OECD - Transfers to consumers from taxpayers,  for commodities - TCTC69</t>
  </si>
  <si>
    <t>OECD - Transfers to consumers from taxpayers,  for commodities - TCTC70</t>
  </si>
  <si>
    <t>OECD - Transfers to consumers from taxpayers,  for commodities - TCTC71</t>
  </si>
  <si>
    <t>OECD - Transfers to consumers from taxpayers,  for commodities - TCTC72</t>
  </si>
  <si>
    <t>OECD - Transfers to consumers from taxpayers,  for commodities - TCTC73</t>
  </si>
  <si>
    <t>OECD - Transfers to consumers from taxpayers,  for commodities - TCTC74</t>
  </si>
  <si>
    <t>OECD - Transfers to consumers from taxpayers,  for commodities - TCTC75</t>
  </si>
  <si>
    <t>OECD - Transfers to consumers from taxpayers,  for commodities - TCTC76</t>
  </si>
  <si>
    <t>OECD - Transfers to consumers from taxpayers,  for commodities - TCTC77</t>
  </si>
  <si>
    <t>OECD - Transfers to consumers from taxpayers,  for commodities - TCTC78</t>
  </si>
  <si>
    <t>OECD - Transfers to consumers from taxpayers,  for commodities - TCTC79</t>
  </si>
  <si>
    <t>OECD - Transfers to consumers from taxpayers,  for commodities - TCTC80</t>
  </si>
  <si>
    <t>OECD - Transfers to consumers from taxpayers,  for commodities - TCTC81</t>
  </si>
  <si>
    <t>OECD - Transfers to consumers from taxpayers,  for commodities - TCTC82</t>
  </si>
  <si>
    <t>OECD - Transfers to consumers from taxpayers,  for commodities - TCTC83</t>
  </si>
  <si>
    <t>OECD - Transfers to consumers from taxpayers,  for commodities - TCTC84</t>
  </si>
  <si>
    <t>OECD - Transfers to consumers from taxpayers,  for commodities - TCTC85</t>
  </si>
  <si>
    <t>OECD - Transfers to consumers from taxpayers,  for commodities - TCTC86</t>
  </si>
  <si>
    <t>OECD - Transfers to consumers from taxpayers,  for commodities - TCTC87</t>
  </si>
  <si>
    <t>OECD - Transfers to consumers from taxpayers,  for commodities - TCTC88</t>
  </si>
  <si>
    <t>OECD - Transfers to consumers from taxpayers,  for commodities - TCTC89</t>
  </si>
  <si>
    <t>OECD - Transfers to consumers from taxpayers,  for commodities - TCTC90</t>
  </si>
  <si>
    <t>OECD - Transfers to consumers from taxpayers,  for commodities - TCTC91</t>
  </si>
  <si>
    <t>OECD - Transfers to consumers from taxpayers,  for commodities - TCTC92</t>
  </si>
  <si>
    <t>OECD - Transfers to consumers from taxpayers,  for commodities - TCTC93</t>
  </si>
  <si>
    <t>OECD - Transfers to consumers from taxpayers,  for commodities - TCTC94</t>
  </si>
  <si>
    <t>OECD - Transfers to consumers from taxpayers,  for commodities - TCTC95</t>
  </si>
  <si>
    <t>OECD - Non-commodity specific transfers to consumers - TCTN17</t>
  </si>
  <si>
    <t>OECD - Non-commodity specific transfers to consumers - TCTN19</t>
  </si>
  <si>
    <t>OECD - Non-commodity specific transfers to consumers - TCTN20</t>
  </si>
  <si>
    <t>OECD - Non-commodity specific transfers to consumers - TCTN21</t>
  </si>
  <si>
    <t>OECD - Non-commodity specific transfers to consumers - TCTN22</t>
  </si>
  <si>
    <t>OECD - Non-commodity specific transfers to consumers - TCTN23</t>
  </si>
  <si>
    <t>OECD - Non-commodity specific transfers to consumers - TCTN24</t>
  </si>
  <si>
    <t>OECD - Non-commodity specific transfers to consumers - TCTN25</t>
  </si>
  <si>
    <t>OECD - Non-commodity specific transfers to consumers - TCTN26</t>
  </si>
  <si>
    <t>OECD - Non-commodity specific transfers to consumers - TCTN27</t>
  </si>
  <si>
    <t>Transfers to consumers from taxpayers (TCT), in national currencies</t>
  </si>
  <si>
    <t>Transfers to consumers from taxpayers (TCT), in EUR</t>
  </si>
  <si>
    <t>Transfers to consumers from taxpayers (TCT), USD</t>
  </si>
  <si>
    <t>For the emerging economies, the database starts in 2000.</t>
  </si>
  <si>
    <t>I. RS - Sugar</t>
  </si>
  <si>
    <t>(RS - Sugar)  Utilisation des betteraves sucrière indigènes  -  TCTC6</t>
  </si>
  <si>
    <t>CHE - (RS - Sugar)  Utilisation des betteraves sucrière indigènes  -  TCTC6</t>
  </si>
  <si>
    <t>(RS - Sugar)  Imdemnité forfaitaire pour le mandat (sucre)  -  TCTC7</t>
  </si>
  <si>
    <t>CHE - (RS - Sugar)  Imdemnité forfaitaire pour le mandat (sucre)  -  TCTC7</t>
  </si>
  <si>
    <t>(RS - Sugar)  Negative turnower tax - sugar  -  TCTC4</t>
  </si>
  <si>
    <t>CZE - (RS - Sugar)  Negative turnower tax - sugar  -  TCTC4</t>
  </si>
  <si>
    <t>(RS - Sugar)  Refunds on sugar used in the chemical industry  -  TCTC2</t>
  </si>
  <si>
    <t>E28 - (RS - Sugar)  Refunds on sugar used in the chemical industry  -  TCTC2</t>
  </si>
  <si>
    <t>(RS - Sugar)  Measures to aid the disposal of raw sugar  -  TCTC3</t>
  </si>
  <si>
    <t>E28 - (RS - Sugar)  Measures to aid the disposal of raw sugar  -  TCTC3</t>
  </si>
  <si>
    <t>(RS - Sugar)  Other intervention for sugar  -  TCTC4</t>
  </si>
  <si>
    <t>E28 - (RS - Sugar)  Other intervention for sugar  -  TCTC4</t>
  </si>
  <si>
    <t>(RS - Sugar)  Sugar production levies  -  TCTC5</t>
  </si>
  <si>
    <t>E28 - (RS - Sugar)  Sugar production levies  -  TCTC5</t>
  </si>
  <si>
    <t>(RS - Sugar)  Sugar storage levies (net)  -  TCTC6</t>
  </si>
  <si>
    <t>E28 - (RS - Sugar)  Sugar storage levies (net)  -  TCTC6</t>
  </si>
  <si>
    <t>(RS - Sugar)  Sugar chemical industry levies (net)  -  TCTC7</t>
  </si>
  <si>
    <t>E28 - (RS - Sugar)  Sugar chemical industry levies (net)  -  TCTC7</t>
  </si>
  <si>
    <t>(RP - Rapeseed)  Rapeseed  -  TCTC6</t>
  </si>
  <si>
    <t>EST - (RP - Rapeseed)  Rapeseed  -  TCTC6</t>
  </si>
  <si>
    <t>(RS - Sugar)  Sugar  -  TCTC7</t>
  </si>
  <si>
    <t>EST - (RS - Sugar)  Sugar  -  TCTC7</t>
  </si>
  <si>
    <t>(RS - Sugar)  Consumer subsidies - sugar  -  TCTC5</t>
  </si>
  <si>
    <t>HUN - (RS - Sugar)  Consumer subsidies - sugar  -  TCTC5</t>
  </si>
  <si>
    <t>Indonesia (EUR)</t>
  </si>
  <si>
    <t>(RI - Rice)  Rice for the poor (RASKIN)  -  TCTC1</t>
  </si>
  <si>
    <t>IDN - (RI - Rice)  Rice for the poor (RASKIN)  -  TCTC1</t>
  </si>
  <si>
    <t>(TO - TOTAL)  Fiscal stimulus  -  TCTN1</t>
  </si>
  <si>
    <t>IDN - (TO - TOTAL)  Fiscal stimulus  -  TCTN1</t>
  </si>
  <si>
    <t>I. y_CU - Cucumbers</t>
  </si>
  <si>
    <t>(CU - Cucumbers)  Cucumber  -  TCTC5</t>
  </si>
  <si>
    <t>JPN - (CU - Cucumbers)  Cucumber  -  TCTC5</t>
  </si>
  <si>
    <t>I. y_MN - Mandarins</t>
  </si>
  <si>
    <t>(MN - Mandarins)  Mandarin  -  TCTC8</t>
  </si>
  <si>
    <t>JPN - (MN - Mandarins)  Mandarin  -  TCTC8</t>
  </si>
  <si>
    <t>(RS - Sugar)  Refined sugar  -  TCTC14</t>
  </si>
  <si>
    <t>JPN - (RS - Sugar)  Refined sugar  -  TCTC14</t>
  </si>
  <si>
    <t>I. y_SP - Spinach</t>
  </si>
  <si>
    <t>(SP - Spinach)  Spinaches  -  TCTC16</t>
  </si>
  <si>
    <t>JPN - (SP - Spinach)  Spinaches  -  TCTC16</t>
  </si>
  <si>
    <t>I. y_WO - Welsh onions</t>
  </si>
  <si>
    <t>(WO - Welsh onions)  Welsh Onion  -  TCTC19</t>
  </si>
  <si>
    <t>JPN - (WO - Welsh onions)  Welsh Onion  -  TCTC19</t>
  </si>
  <si>
    <t>OECD - Transfers to consumers from taxpayers,  for commodities - TCTC190</t>
  </si>
  <si>
    <t>I. y_PP - Red peppers</t>
  </si>
  <si>
    <t>(PP - Red peppers)  Vegetable marketing facilitation- Red pepper  -  TCTC30</t>
  </si>
  <si>
    <t>KOR - (PP - Red peppers)  Vegetable marketing facilitation- Red pepper  -  TCTC30</t>
  </si>
  <si>
    <t>(PP - Red peppers)  Agricultural products marketing support- Red pepper  -  TCTC35</t>
  </si>
  <si>
    <t>KOR - (PP - Red peppers)  Agricultural products marketing support- Red pepper  -  TCTC35</t>
  </si>
  <si>
    <t>OECD - Transfers to consumers from taxpayers,  for commodities - TCTC267</t>
  </si>
  <si>
    <t>(RS - Sugar)  Price difference compensation to processors (1986-1991)  Sugar beet  -  TCTC3</t>
  </si>
  <si>
    <t>RUS - (RS - Sugar)  Price difference compensation to processors (1986-1991)  Sugar beet  -  TCTC3</t>
  </si>
  <si>
    <t>(RS - Sugar)  Consumer subsidy (negative turnover tax) Refine Sugar  -  TCTC6</t>
  </si>
  <si>
    <t>SVK - (RS - Sugar)  Consumer subsidy (negative turnover tax) Refine Sugar  -  TCTC6</t>
  </si>
  <si>
    <t>(RS - Sugar)  Compensation for sugar used in chemical industry  -  TCTC4</t>
  </si>
  <si>
    <t>SVN - (RS - Sugar)  Compensation for sugar used in chemical industry  -  TCTC4</t>
  </si>
  <si>
    <t>(RS - Sugar)  Refunds to processors - sugar beet  -  TCTC5</t>
  </si>
  <si>
    <t>SVN - (RS - Sugar)  Refunds to processors - sugar beet  -  TCTC5</t>
  </si>
  <si>
    <t>(RS - Sugar)  Sugar loan interest subsidy (processor share)  -  TCTC1</t>
  </si>
  <si>
    <t>USA - (RS - Sugar)  Sugar loan interest subsidy (processor share)  -  TCTC1</t>
  </si>
  <si>
    <t>(RS - Sugar)  Sugar loan forfeit subsidy (processor share)  -  TCTC2</t>
  </si>
  <si>
    <t>USA - (RS - Sugar)  Sugar loan forfeit subsidy (processor share)  -  TCTC2</t>
  </si>
  <si>
    <t>(RS - Sugar)  Sugar Payments in Kind (processor share)  -  TCTC3</t>
  </si>
  <si>
    <t>USA - (RS - Sugar)  Sugar Payments in Kind (processor share)  -  TCTC3</t>
  </si>
  <si>
    <t>(RS - Sugar)  Sugar production levy (processor share) (-)  -  TCTC4</t>
  </si>
  <si>
    <t>USA - (RS - Sugar)  Sugar production levy (processor share) (-)  -  TCTC4</t>
  </si>
  <si>
    <t>OECD - Transfers to consumers from taxpayers,  for commodities - TCTC314</t>
  </si>
  <si>
    <t>OECD - Non-commodity specific transfers to consumers - TCTN98</t>
  </si>
  <si>
    <t>Indonesia (USD)</t>
  </si>
  <si>
    <t>Indonesia</t>
  </si>
  <si>
    <t>y2019</t>
  </si>
  <si>
    <t>OECD - Transfers to consumers from taxpayers,  for commodities - TCTC191</t>
  </si>
  <si>
    <t>OECD - Transfers to consumers from taxpayers,  for commodities - TCTC192</t>
  </si>
  <si>
    <t>OECD - Transfers to consumers from taxpayers,  for commodities - TCTC268</t>
  </si>
  <si>
    <t>OECD - Transfers to consumers from taxpayers,  for commodities - TCTC269</t>
  </si>
  <si>
    <t>OECD - Transfers to consumers from taxpayers,  for commodities - TCTC315</t>
  </si>
  <si>
    <t>OECD - Transfers to consumers from taxpayers,  for commodities - TCTC316</t>
  </si>
  <si>
    <t>(TO - TOTAL)  Surplus Food Purchase Program  -  TCTN2</t>
  </si>
  <si>
    <t>United Kingdom</t>
  </si>
  <si>
    <t>(MK - Milk)  School milk  -  TCTC1</t>
  </si>
  <si>
    <t>(BF - Beef and veal)  Other  -  TCTC2</t>
  </si>
  <si>
    <t>(TO - TOTAL)  School schemes  -  TCTN1</t>
  </si>
  <si>
    <t>(TO - TOTAL)  Domestic food aid  -  TCTN2</t>
  </si>
  <si>
    <t>(TO - TOTAL)  RÅK-scheme  -  TCTN1</t>
  </si>
  <si>
    <t>(TO - TOTAL)  Assistance to food banks (COVID-19)  -  TCTN1</t>
  </si>
  <si>
    <t>CAN - (TO - TOTAL)  Surplus Food Purchase Program  -  TCTN2</t>
  </si>
  <si>
    <t>OECD - Non-commodity specific transfers to consumers - TCTN15</t>
  </si>
  <si>
    <t>OECD - Non-commodity specific transfers to consumers - TCTN28</t>
  </si>
  <si>
    <t>United Kingdom (EUR)</t>
  </si>
  <si>
    <t>OECD - Transfers to consumers from taxpayers,  for commodities - TCTC155</t>
  </si>
  <si>
    <t>OECD - Transfers to consumers from taxpayers,  for commodities - TCTC156</t>
  </si>
  <si>
    <t>NOR - (TO - TOTAL)  RÅK-scheme  -  TCTN1</t>
  </si>
  <si>
    <t>OECD - Non-commodity specific transfers to consumers - TCTN66</t>
  </si>
  <si>
    <t>NZL - (TO - TOTAL)  Assistance to food banks (COVID-19)  -  TCTN1</t>
  </si>
  <si>
    <t>OECD - Non-commodity specific transfers to consumers - TCTN67</t>
  </si>
  <si>
    <t>OECD - Non-commodity specific transfers to consumers - TCTN68</t>
  </si>
  <si>
    <t>OECD - Non-commodity specific transfers to consumers - TCTN69</t>
  </si>
  <si>
    <t>OECD - Non-commodity specific transfers to consumers - TCTN99</t>
  </si>
  <si>
    <t>OECD - Non-commodity specific transfers to consumers - TCTN100</t>
  </si>
  <si>
    <t>OECD - Non-commodity specific transfers to consumers - TCTN101</t>
  </si>
  <si>
    <t>OECD - Non-commodity specific transfers to consumers - TCTN102</t>
  </si>
  <si>
    <t>OECD - Non-commodity specific transfers to consumers - TCTN103</t>
  </si>
  <si>
    <t>United Kingdom (USD)</t>
  </si>
  <si>
    <t>y2020</t>
  </si>
  <si>
    <t>I. y_CP - Chick peas</t>
  </si>
  <si>
    <t>(CP - Chick peas)  Chick pea  -  TCTC1</t>
  </si>
  <si>
    <t>I. y_OP - Other pulses</t>
  </si>
  <si>
    <t>(OP - Other pulses)  Other pulses  -  TCTC2</t>
  </si>
  <si>
    <t>IND - (CP - Chick peas)  Chick pea  -  TCTC1</t>
  </si>
  <si>
    <t>IND - (OP - Other pulses)  Other pulses  -  TCTC2</t>
  </si>
  <si>
    <t>OECD - Transfers to consumers from taxpayers,  for commodities - TCTC193</t>
  </si>
  <si>
    <t>OECD - Transfers to consumers from taxpayers,  for commodities - TCTC194</t>
  </si>
  <si>
    <t>OECD - Transfers to consumers from taxpayers,  for commodities - TCTC270</t>
  </si>
  <si>
    <t>OECD - Transfers to consumers from taxpayers,  for commodities - TCTC271</t>
  </si>
  <si>
    <t>OECD - Transfers to consumers from taxpayers,  for commodities - TCTC317</t>
  </si>
  <si>
    <t>OECD - Transfers to consumers from taxpayers,  for commodities - TCTC318</t>
  </si>
  <si>
    <t>Transfers to consumers from taxpayers (TCT), national currency</t>
  </si>
  <si>
    <t>For United Kingdom, the database starts in 2017.</t>
  </si>
  <si>
    <t>For several EU Member States, the TCT is reported for the period prior to their accession to the EU, including: Austria, Finland and Sweden (for 1986-1994); the Czech Republic, Estonia, Hungary, Poland and Slovakia (for 1986-2003); Slovenia (1992-2003).</t>
  </si>
  <si>
    <t>For Colombia, the database starts in 1992.</t>
  </si>
  <si>
    <t>The table shows only countries with non-zero transfers.</t>
  </si>
  <si>
    <t>Transfers to consumers from taxpayers (TCT), Euros</t>
  </si>
  <si>
    <t>…</t>
  </si>
  <si>
    <t>(TO - TOTAL)  Local Food Infrastructure Fund  -  TCTN3</t>
  </si>
  <si>
    <t>CAN - (TO - TOTAL)  Local Food Infrastructure Fund  -  TCTN3</t>
  </si>
  <si>
    <t>(TO - TOTAL)  Emergency Food Security Fund  -  TCTN5</t>
  </si>
  <si>
    <t>CAN - (TO - TOTAL)  Emergency Food Security Fund  -  TCTN5</t>
  </si>
  <si>
    <t>OECD - Non-commodity specific transfers to consumers - TCTN16</t>
  </si>
  <si>
    <t>OECD - Non-commodity specific transfers to consumers - TCTN29</t>
  </si>
  <si>
    <t>OECD - Non-commodity specific transfers to consumers - TCTN30</t>
  </si>
  <si>
    <t>OECD - Non-commodity specific transfers to consumers - TCTN43</t>
  </si>
  <si>
    <t>OECD - Non-commodity specific transfers to consumers - TCTN44</t>
  </si>
  <si>
    <t>GBR - (MK - Milk)  School milk  -  TCTC1</t>
  </si>
  <si>
    <t>OECD - Transfers to consumers from taxpayers,  for commodities - TCTC143</t>
  </si>
  <si>
    <t>GBR - (BF - Beef and veal)  Other  -  TCTC2</t>
  </si>
  <si>
    <t>OECD - Transfers to consumers from taxpayers,  for commodities - TCTC144</t>
  </si>
  <si>
    <t>GBR - (TO - TOTAL)  School schemes  -  TCTN1</t>
  </si>
  <si>
    <t>OECD - Non-commodity specific transfers to consumers - TCTN45</t>
  </si>
  <si>
    <t>GBR - (TO - TOTAL)  Domestic food aid  -  TCTN2</t>
  </si>
  <si>
    <t>OECD - Non-commodity specific transfers to consumers - TCTN46</t>
  </si>
  <si>
    <t>OECD - Non-commodity specific transfers to consumers - TCTN70</t>
  </si>
  <si>
    <t>OECD - Non-commodity specific transfers to consumers - TCTN71</t>
  </si>
  <si>
    <t>(WT - Wheat)  Compensation of costs of wheat for flour producers  -  TCTC6</t>
  </si>
  <si>
    <t>RUS - (WT - Wheat)  Compensation of costs of wheat for flour producers  -  TCTC6</t>
  </si>
  <si>
    <t>(WT - Wheat)  Compensation of costs of marketing for bread and bread products producers  -  TCTC7</t>
  </si>
  <si>
    <t>RUS - (WT - Wheat)  Compensation of costs of marketing for bread and bread products producers  -  TCTC7</t>
  </si>
  <si>
    <t>(SF - Sunflower)  Compenstation of production and marketing costs for sunflower oil and white sugar producers  -  TCTC8</t>
  </si>
  <si>
    <t>RUS - (SF - Sunflower)  Compenstation of production and marketing costs for sunflower oil and white sugar producers  -  TCTC8</t>
  </si>
  <si>
    <t>OECD - Non-commodity specific transfers to consumers - TCTN90</t>
  </si>
  <si>
    <t>OECD - Non-commodity specific transfers to consumers - TCTN91</t>
  </si>
  <si>
    <t>OECD - Transfers to consumers from taxpayers,  for commodities - TCTC319</t>
  </si>
  <si>
    <t>OECD - Transfers to consumers from taxpayers,  for commodities - TCTC320</t>
  </si>
  <si>
    <t>OECD - Transfers to consumers from taxpayers,  for commodities - TCTC321</t>
  </si>
  <si>
    <t>OECD - Non-commodity specific transfers to consumers - TCTN104</t>
  </si>
  <si>
    <t>OECD - Non-commodity specific transfers to consumers - TCTN105</t>
  </si>
  <si>
    <t>y2021</t>
  </si>
  <si>
    <t>European Union</t>
  </si>
  <si>
    <t>European Union (EUR)</t>
  </si>
  <si>
    <t>European Union (USD)</t>
  </si>
  <si>
    <t>For Costa Rica , the database starts in 1995</t>
  </si>
  <si>
    <t>EU data corresponds to the following: EU12 for 1986-94, including former GDR from 1990; EU15 for 1995-2003; EU25 for 2004-2006; EU27 for 2007-2013; EU28 for 2018-19; EU27 and the United Kingdom for 2020; and EU27 for 2021.</t>
  </si>
  <si>
    <t>National currency values are expressed in millions of national currency for all countries except for Japan (billion JPY) and Korea (billion KRW)</t>
  </si>
  <si>
    <t>Values in EUR are expressed in millions of EUR for all countries.</t>
  </si>
  <si>
    <t>Values in USD are expressed in millions of USD for all countries.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</si>
</sst>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0"/>
      <color theme="1"/>
      <name val="Arial"/>
      <family val="2"/>
    </font>
    <font>
      <b/>
      <sz val="10"/>
      <color theme="1"/>
      <name val="Arial"/>
      <family val="2"/>
    </font>
    <font>
      <b/>
      <sz val="11"/>
      <color theme="1"/>
      <name val="Arial"/>
      <family val="2"/>
    </font>
    <font>
      <b/>
      <i/>
      <sz val="10"/>
      <color theme="1"/>
      <name val="Arial"/>
      <family val="2"/>
    </font>
    <font>
      <u/>
      <sz val="10"/>
      <color theme="1"/>
      <name val="Arial"/>
      <family val="2"/>
    </font>
    <font>
      <b/>
      <sz val="10"/>
      <color rgb="FF000000"/>
      <name val="Arial"/>
      <family val="2"/>
    </font>
    <font>
      <sz val="10"/>
      <color rgb="FF000000"/>
      <name val="Arial"/>
      <family val="2"/>
    </font>
    <font>
      <u/>
      <sz val="10"/>
      <color rgb="FF000000"/>
      <name val="Arial"/>
      <family val="2"/>
    </font>
  </fonts>
  <fills count="3">
    <fill>
      <patternFill patternType="none"/>
    </fill>
    <fill>
      <patternFill patternType="gray125"/>
    </fill>
    <fill>
      <patternFill patternType="solid">
        <fgColor theme="8" tint="0.39997558519241921"/>
        <bgColor indexed="64"/>
      </patternFill>
    </fill>
  </fills>
  <borders count="1">
    <border>
      <left/>
      <right/>
      <top/>
      <bottom/>
      <diagonal/>
    </border>
  </borders>
  <cellStyleXfs count="1">
    <xf numFmtId="0" fontId="0" fillId="0" borderId="0"/>
  </cellStyleXfs>
  <cellXfs count="24">
    <xf numFmtId="0" fontId="0" fillId="0" borderId="0" xfId="0"/>
    <xf numFmtId="11" fontId="0" fillId="0" borderId="0" xfId="0" applyNumberFormat="1"/>
    <xf numFmtId="3" fontId="0" fillId="0" borderId="0" xfId="0" pivotButton="1" applyNumberFormat="1"/>
    <xf numFmtId="3" fontId="0" fillId="0" borderId="0" xfId="0" applyNumberFormat="1"/>
    <xf numFmtId="3" fontId="0" fillId="0" borderId="0" xfId="0" applyNumberFormat="1" applyAlignment="1">
      <alignment horizontal="left"/>
    </xf>
    <xf numFmtId="0" fontId="1" fillId="0" borderId="0" xfId="0" applyFont="1"/>
    <xf numFmtId="3" fontId="0" fillId="0" borderId="0" xfId="0" applyNumberFormat="1" applyAlignment="1">
      <alignment horizontal="right"/>
    </xf>
    <xf numFmtId="0" fontId="0" fillId="0" borderId="0" xfId="0" applyAlignment="1">
      <alignment horizontal="right"/>
    </xf>
    <xf numFmtId="3" fontId="1" fillId="0" borderId="0" xfId="0" applyNumberFormat="1" applyFont="1" applyAlignment="1">
      <alignment horizontal="left"/>
    </xf>
    <xf numFmtId="0" fontId="2" fillId="0" borderId="0" xfId="0" applyFont="1"/>
    <xf numFmtId="3" fontId="0" fillId="0" borderId="0" xfId="0" applyNumberFormat="1" applyFill="1"/>
    <xf numFmtId="3" fontId="3" fillId="0" borderId="0" xfId="0" applyNumberFormat="1" applyFont="1" applyFill="1" applyAlignment="1">
      <alignment horizontal="left"/>
    </xf>
    <xf numFmtId="3" fontId="0" fillId="0" borderId="0" xfId="0" applyNumberFormat="1" applyFill="1" applyAlignment="1">
      <alignment horizontal="left"/>
    </xf>
    <xf numFmtId="0" fontId="0" fillId="0" borderId="0" xfId="0" applyFill="1"/>
    <xf numFmtId="3" fontId="0" fillId="0" borderId="0" xfId="0" applyNumberFormat="1" applyFill="1" applyAlignment="1">
      <alignment horizontal="right"/>
    </xf>
    <xf numFmtId="0" fontId="0" fillId="0" borderId="0" xfId="0" applyFill="1" applyAlignment="1">
      <alignment horizontal="right"/>
    </xf>
    <xf numFmtId="3" fontId="4" fillId="0" borderId="0" xfId="0" applyNumberFormat="1" applyFont="1" applyFill="1"/>
    <xf numFmtId="3" fontId="0" fillId="2" borderId="0" xfId="0" applyNumberFormat="1" applyFill="1" applyAlignment="1">
      <alignment horizontal="left"/>
    </xf>
    <xf numFmtId="3" fontId="0" fillId="2" borderId="0" xfId="0" applyNumberFormat="1" applyFill="1"/>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11" fontId="0" fillId="0" borderId="0" xfId="0" applyNumberFormat="1" applyFill="1"/>
    <xf numFmtId="0" fontId="6" fillId="0" borderId="0" xfId="0" applyFont="1" applyAlignment="1">
      <alignment horizontal="left" vertical="center"/>
    </xf>
  </cellXfs>
  <cellStyles count="1">
    <cellStyle name="Normal" xfId="0" builtinId="0"/>
  </cellStyles>
  <dxfs count="89">
    <dxf>
      <fill>
        <patternFill patternType="none">
          <bgColor auto="1"/>
        </patternFill>
      </fill>
    </dxf>
    <dxf>
      <alignment horizontal="right" readingOrder="0"/>
    </dxf>
    <dxf>
      <fill>
        <patternFill patternType="solid">
          <bgColor rgb="FFFFFF00"/>
        </patternFill>
      </fill>
    </dxf>
    <dxf>
      <alignment horizontal="right" readingOrder="0"/>
    </dxf>
    <dxf>
      <alignment horizontal="right" readingOrder="0"/>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alignment horizontal="right" readingOrder="0"/>
    </dxf>
    <dxf>
      <fill>
        <patternFill patternType="solid">
          <bgColor rgb="FFFFFF00"/>
        </patternFill>
      </fill>
    </dxf>
    <dxf>
      <fill>
        <patternFill patternType="solid">
          <bgColor rgb="FFFFFF00"/>
        </patternFill>
      </fill>
    </dxf>
    <dxf>
      <alignment horizontal="right" readingOrder="0"/>
    </dxf>
    <dxf>
      <alignment horizontal="general" readingOrder="0"/>
    </dxf>
    <dxf>
      <alignment horizontal="right" readingOrder="0"/>
    </dxf>
    <dxf>
      <alignment horizontal="right" readingOrder="0"/>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alignment horizontal="right" readingOrder="0"/>
    </dxf>
    <dxf>
      <alignment horizontal="right" readingOrder="0"/>
    </dxf>
    <dxf>
      <alignment horizontal="left" readingOrder="0"/>
    </dxf>
    <dxf>
      <alignment horizontal="right" readingOrder="0"/>
    </dxf>
    <dxf>
      <numFmt numFmtId="3" formatCode="#,##0"/>
    </dxf>
    <dxf>
      <fill>
        <patternFill patternType="none">
          <bgColor auto="1"/>
        </patternFill>
      </fill>
    </dxf>
    <dxf>
      <alignment horizontal="right" readingOrder="0"/>
    </dxf>
    <dxf>
      <fill>
        <patternFill patternType="solid">
          <bgColor rgb="FFFFFF00"/>
        </patternFill>
      </fill>
    </dxf>
    <dxf>
      <alignment horizontal="right" readingOrder="0"/>
    </dxf>
    <dxf>
      <alignment horizontal="right" readingOrder="0"/>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alignment horizontal="right" readingOrder="0"/>
    </dxf>
    <dxf>
      <fill>
        <patternFill patternType="solid">
          <bgColor rgb="FFFFFF00"/>
        </patternFill>
      </fill>
    </dxf>
    <dxf>
      <alignment horizontal="right" readingOrder="0"/>
    </dxf>
    <dxf>
      <alignment horizontal="general" readingOrder="0"/>
    </dxf>
    <dxf>
      <alignment horizontal="right" readingOrder="0"/>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numFmt numFmtId="3" formatCode="#,##0"/>
    </dxf>
    <dxf>
      <numFmt numFmtId="3" formatCode="#,##0"/>
    </dxf>
    <dxf>
      <alignment horizontal="right" readingOrder="0"/>
    </dxf>
    <dxf>
      <alignment horizontal="right" readingOrder="0"/>
    </dxf>
    <dxf>
      <alignment horizontal="left" readingOrder="0"/>
    </dxf>
    <dxf>
      <alignment horizontal="right" readingOrder="0"/>
    </dxf>
    <dxf>
      <numFmt numFmtId="3" formatCode="#,##0"/>
    </dxf>
    <dxf>
      <alignment horizontal="right" readingOrder="0"/>
    </dxf>
    <dxf>
      <alignment horizontal="right" readingOrder="0"/>
    </dxf>
    <dxf>
      <alignment horizontal="right" readingOrder="0"/>
    </dxf>
    <dxf>
      <alignment horizontal="right" readingOrder="0"/>
    </dxf>
    <dxf>
      <alignment horizontal="right" readingOrder="0"/>
    </dxf>
    <dxf>
      <alignment horizontal="general"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3" formatCode="#,##0"/>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pivotCacheDefinition" Target="pivotCache/pivotCacheDefinition3.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0</xdr:colOff>
      <xdr:row>47</xdr:row>
      <xdr:rowOff>47624</xdr:rowOff>
    </xdr:to>
    <xdr:sp macro="" textlink="">
      <xdr:nvSpPr>
        <xdr:cNvPr id="3" name="TextBox 2"/>
        <xdr:cNvSpPr txBox="1"/>
      </xdr:nvSpPr>
      <xdr:spPr>
        <a:xfrm>
          <a:off x="0" y="0"/>
          <a:ext cx="12801600" cy="76580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Background:</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The  TCT Browser has a pivot table function to allow users to filter the individual policy level data of the Transfers to Consumers from Taxpayers (TCT) and to obtain information by country, category of policy measures, labels with policy characteristics, commodity and individual policy measure.  Additional information from the PSE/CSE database on Producer Support Estimate (PSE) policies and General Sector Support Estimate (GSSE) policies is available through two other files – the PSE Browser and GSSE Browser respectively. These files can be found on the website dedicated to the Agricultural policy monitoring and evaluation*.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b="1">
              <a:solidFill>
                <a:schemeClr val="dk1"/>
              </a:solidFill>
              <a:effectLst/>
              <a:latin typeface="+mn-lt"/>
              <a:ea typeface="+mn-ea"/>
              <a:cs typeface="+mn-cs"/>
            </a:rPr>
            <a:t>Description of the TCT Browser:</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sym typeface="Wingdings" panose="05000000000000000000" pitchFamily="2" charset="2"/>
            </a:rPr>
            <a:t></a:t>
          </a:r>
          <a:r>
            <a:rPr lang="en-US" sz="1100">
              <a:solidFill>
                <a:schemeClr val="dk1"/>
              </a:solidFill>
              <a:effectLst/>
              <a:latin typeface="+mn-lt"/>
              <a:ea typeface="+mn-ea"/>
              <a:cs typeface="+mn-cs"/>
            </a:rPr>
            <a:t> The TCT browser displays the annual monetary values of individual TCT policy transfers over 1986 to 2021 period. Countries are listed in alphabetical order and comprise both OECD members and selected non-OECD economies. Data on TCT policies are present in the spreadsheet only when information is available for a given policy. The file contains three pairs of worksheets: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one pair with monetary values of individual TCT policy transfers expressed in national currencies (TCTdataNat and TCT Nat);</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the other two pairs of worksheets with monetary values of individual TCT policy transfers expressed in a common currency, one in euro (TCTdataEUR and TCT EUR) and the other in US dollars (TCTdataUSD and TCT USD).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The user should work with the first three worksheets: TCT Nat, TCT USD and TCT EUR. The other three worksheets (TCTdataNat, TCTDataEur and TCTDataUsd) contain the underlying data that are necessary to construct the pivot tables. </a:t>
          </a:r>
          <a:r>
            <a:rPr lang="en-US" sz="1100" u="sng">
              <a:solidFill>
                <a:schemeClr val="dk1"/>
              </a:solidFill>
              <a:effectLst/>
              <a:latin typeface="+mn-lt"/>
              <a:ea typeface="+mn-ea"/>
              <a:cs typeface="+mn-cs"/>
            </a:rPr>
            <a:t>Please do not modify the content of these 3 worksheets</a:t>
          </a:r>
          <a:r>
            <a:rPr lang="en-US" sz="1100">
              <a:solidFill>
                <a:schemeClr val="dk1"/>
              </a:solidFill>
              <a:effectLst/>
              <a:latin typeface="+mn-lt"/>
              <a:ea typeface="+mn-ea"/>
              <a:cs typeface="+mn-cs"/>
            </a:rPr>
            <a:t> to ensure  proper functioning of the pivot tables in the other worksheets.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sym typeface="Wingdings" panose="05000000000000000000" pitchFamily="2" charset="2"/>
            </a:rPr>
            <a:t></a:t>
          </a:r>
          <a:r>
            <a:rPr lang="en-US" sz="1100">
              <a:solidFill>
                <a:schemeClr val="dk1"/>
              </a:solidFill>
              <a:effectLst/>
              <a:latin typeface="+mn-lt"/>
              <a:ea typeface="+mn-ea"/>
              <a:cs typeface="+mn-cs"/>
            </a:rPr>
            <a:t> The two common currency worksheets (TCT EUR and TCT USD) have three additional rows which provide data for </a:t>
          </a:r>
          <a:r>
            <a:rPr lang="en-US" sz="1100" b="1">
              <a:solidFill>
                <a:schemeClr val="dk1"/>
              </a:solidFill>
              <a:effectLst/>
              <a:latin typeface="+mn-lt"/>
              <a:ea typeface="+mn-ea"/>
              <a:cs typeface="+mn-cs"/>
            </a:rPr>
            <a:t>OECD </a:t>
          </a:r>
          <a:r>
            <a:rPr lang="en-US" sz="1100">
              <a:solidFill>
                <a:schemeClr val="dk1"/>
              </a:solidFill>
              <a:effectLst/>
              <a:latin typeface="+mn-lt"/>
              <a:ea typeface="+mn-ea"/>
              <a:cs typeface="+mn-cs"/>
            </a:rPr>
            <a:t>total,</a:t>
          </a:r>
          <a:r>
            <a:rPr lang="en-US" sz="1100" b="1">
              <a:solidFill>
                <a:schemeClr val="dk1"/>
              </a:solidFill>
              <a:effectLst/>
              <a:latin typeface="+mn-lt"/>
              <a:ea typeface="+mn-ea"/>
              <a:cs typeface="+mn-cs"/>
            </a:rPr>
            <a:t> EMERGING ECONOMIES </a:t>
          </a:r>
          <a:r>
            <a:rPr lang="en-US" sz="1100">
              <a:solidFill>
                <a:schemeClr val="dk1"/>
              </a:solidFill>
              <a:effectLst/>
              <a:latin typeface="+mn-lt"/>
              <a:ea typeface="+mn-ea"/>
              <a:cs typeface="+mn-cs"/>
            </a:rPr>
            <a:t>and </a:t>
          </a:r>
          <a:r>
            <a:rPr lang="en-US" sz="1100" b="1">
              <a:solidFill>
                <a:schemeClr val="dk1"/>
              </a:solidFill>
              <a:effectLst/>
              <a:latin typeface="+mn-lt"/>
              <a:ea typeface="+mn-ea"/>
              <a:cs typeface="+mn-cs"/>
            </a:rPr>
            <a:t>ALL COUNTRIES</a:t>
          </a:r>
          <a:r>
            <a:rPr lang="en-US" sz="1100">
              <a:solidFill>
                <a:schemeClr val="dk1"/>
              </a:solidFill>
              <a:effectLst/>
              <a:latin typeface="+mn-lt"/>
              <a:ea typeface="+mn-ea"/>
              <a:cs typeface="+mn-cs"/>
            </a:rPr>
            <a: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a:t>
          </a:r>
          <a:r>
            <a:rPr lang="en-US" sz="1100" b="1">
              <a:solidFill>
                <a:schemeClr val="dk1"/>
              </a:solidFill>
              <a:effectLst/>
              <a:latin typeface="+mn-lt"/>
              <a:ea typeface="+mn-ea"/>
              <a:cs typeface="+mn-cs"/>
            </a:rPr>
            <a:t>OECD </a:t>
          </a:r>
          <a:r>
            <a:rPr lang="en-US" sz="1100">
              <a:solidFill>
                <a:schemeClr val="dk1"/>
              </a:solidFill>
              <a:effectLst/>
              <a:latin typeface="+mn-lt"/>
              <a:ea typeface="+mn-ea"/>
              <a:cs typeface="+mn-cs"/>
            </a:rPr>
            <a:t>total</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includes Australia, Canada, Chile, Colombia,Costa Rica, Iceland, Israel, Japan, Korea, Mexico, New Zealand, Norway, Switzerland, Turkey, the United States, United</a:t>
          </a:r>
          <a:r>
            <a:rPr lang="en-US" sz="1100" baseline="0">
              <a:solidFill>
                <a:schemeClr val="dk1"/>
              </a:solidFill>
              <a:effectLst/>
              <a:latin typeface="+mn-lt"/>
              <a:ea typeface="+mn-ea"/>
              <a:cs typeface="+mn-cs"/>
            </a:rPr>
            <a:t> Kigdom</a:t>
          </a:r>
          <a:r>
            <a:rPr lang="en-US" sz="1100">
              <a:solidFill>
                <a:schemeClr val="dk1"/>
              </a:solidFill>
              <a:effectLst/>
              <a:latin typeface="+mn-lt"/>
              <a:ea typeface="+mn-ea"/>
              <a:cs typeface="+mn-cs"/>
            </a:rPr>
            <a:t> and the European Union Member States which are also OECD member countries (Austria, Belgium, the Czech Republic, Denmark, Estonia, Finland, France, Germany, Greece, Hungary, Ireland, Italy, Latvia, Lithuania, Luxembourg, the Netherlands, Poland, Portugal, Spain, Slovakia, Slovenia, and, Sweden). The OECD total includes all its member countries for all years for which data availability permits it. </a:t>
          </a:r>
        </a:p>
        <a:p>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EU</a:t>
          </a:r>
          <a:r>
            <a:rPr lang="en-US" sz="1100">
              <a:solidFill>
                <a:schemeClr val="dk1"/>
              </a:solidFill>
              <a:effectLst/>
              <a:latin typeface="+mn-lt"/>
              <a:ea typeface="+mn-ea"/>
              <a:cs typeface="+mn-cs"/>
            </a:rPr>
            <a:t> aggregate has</a:t>
          </a:r>
          <a:r>
            <a:rPr lang="en-US" sz="1100" baseline="0">
              <a:solidFill>
                <a:schemeClr val="dk1"/>
              </a:solidFill>
              <a:effectLst/>
              <a:latin typeface="+mn-lt"/>
              <a:ea typeface="+mn-ea"/>
              <a:cs typeface="+mn-cs"/>
            </a:rPr>
            <a:t> evolved over time</a:t>
          </a:r>
          <a:r>
            <a:rPr lang="en-US" sz="1100">
              <a:solidFill>
                <a:schemeClr val="dk1"/>
              </a:solidFill>
              <a:effectLst/>
              <a:latin typeface="+mn-lt"/>
              <a:ea typeface="+mn-ea"/>
              <a:cs typeface="+mn-cs"/>
            </a:rPr>
            <a:t>, i.e. it reflects the expansion (</a:t>
          </a:r>
          <a:r>
            <a:rPr lang="en-US" sz="1100" baseline="0">
              <a:solidFill>
                <a:schemeClr val="dk1"/>
              </a:solidFill>
              <a:effectLst/>
              <a:latin typeface="+mn-lt"/>
              <a:ea typeface="+mn-ea"/>
              <a:cs typeface="+mn-cs"/>
            </a:rPr>
            <a:t> and recent </a:t>
          </a:r>
          <a:r>
            <a:rPr lang="en-US" sz="1100">
              <a:solidFill>
                <a:schemeClr val="dk1"/>
              </a:solidFill>
              <a:effectLst/>
              <a:latin typeface="+mn-lt"/>
              <a:ea typeface="+mn-ea"/>
              <a:cs typeface="+mn-cs"/>
            </a:rPr>
            <a:t>contraction) of the European Union in terms of member countries: </a:t>
          </a:r>
          <a:r>
            <a:rPr lang="en-GB" sz="1100">
              <a:solidFill>
                <a:schemeClr val="dk1"/>
              </a:solidFill>
              <a:effectLst/>
              <a:latin typeface="+mn-lt"/>
              <a:ea typeface="+mn-ea"/>
              <a:cs typeface="+mn-cs"/>
            </a:rPr>
            <a:t>EU12 for 1986-94, including former GDR from 1990; EU15 for 1995-2003; EU25 for 2004-2006; EU27 for 2007-2013; EU28 for 2018-19; and EU27 and the United Kingdom for 2020;</a:t>
          </a:r>
          <a:r>
            <a:rPr lang="en-GB" sz="1100" baseline="0">
              <a:solidFill>
                <a:schemeClr val="dk1"/>
              </a:solidFill>
              <a:effectLst/>
              <a:latin typeface="+mn-lt"/>
              <a:ea typeface="+mn-ea"/>
              <a:cs typeface="+mn-cs"/>
            </a:rPr>
            <a:t> and EU27 for 2021.</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a:t>
          </a:r>
          <a:r>
            <a:rPr lang="en-US" sz="1100" b="1">
              <a:solidFill>
                <a:schemeClr val="dk1"/>
              </a:solidFill>
              <a:effectLst/>
              <a:latin typeface="+mn-lt"/>
              <a:ea typeface="+mn-ea"/>
              <a:cs typeface="+mn-cs"/>
            </a:rPr>
            <a:t>EMERGING ECONOMIES</a:t>
          </a:r>
          <a:r>
            <a:rPr lang="en-US" sz="1100">
              <a:solidFill>
                <a:schemeClr val="dk1"/>
              </a:solidFill>
              <a:effectLst/>
              <a:latin typeface="+mn-lt"/>
              <a:ea typeface="+mn-ea"/>
              <a:cs typeface="+mn-cs"/>
            </a:rPr>
            <a:t> total</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includes Argentina, Brazil, China, India, Indonesia, Kazakhstan, the Philippines, the Russian Federation, South Africa, Ukraine and Viet Nam</a:t>
          </a:r>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total for </a:t>
          </a:r>
          <a:r>
            <a:rPr lang="en-US" sz="1100" b="1">
              <a:solidFill>
                <a:schemeClr val="dk1"/>
              </a:solidFill>
              <a:effectLst/>
              <a:latin typeface="+mn-lt"/>
              <a:ea typeface="+mn-ea"/>
              <a:cs typeface="+mn-cs"/>
            </a:rPr>
            <a:t>ALL COUNTRIES </a:t>
          </a:r>
          <a:r>
            <a:rPr lang="en-US" sz="1100">
              <a:solidFill>
                <a:schemeClr val="dk1"/>
              </a:solidFill>
              <a:effectLst/>
              <a:latin typeface="+mn-lt"/>
              <a:ea typeface="+mn-ea"/>
              <a:cs typeface="+mn-cs"/>
            </a:rPr>
            <a:t>includes OECD members as well as non-members; it sums up information from OECD countries, from non-OECD EU Member States (whenever data availability permits) and from EMERGING ECONOMIES (starting from year 2000). The countries are, respectively, Argentina, Australia, Brazil, Canada, Chile, China, Colombia, Costa Rica, the European Union, India, Indonesia, Iceland, Israel, Japan, Kazakhstan, Korea, Mexico, New Zealand, Norway, the Philippines, the Russian Federation, South Africa, Switzerland, Turkey, Ukraine, the United States,United kingdom and Viet Nam.</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b="1">
              <a:solidFill>
                <a:schemeClr val="dk1"/>
              </a:solidFill>
              <a:effectLst/>
              <a:latin typeface="+mn-lt"/>
              <a:ea typeface="+mn-ea"/>
              <a:cs typeface="+mn-cs"/>
            </a:rPr>
            <a:t>Notes: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Data in the TCT Browser allows users to calculate TCT indicators expressed in monetary values. Other indicators are available at the </a:t>
          </a:r>
          <a:r>
            <a:rPr lang="en-US" sz="1100" b="1">
              <a:solidFill>
                <a:schemeClr val="dk1"/>
              </a:solidFill>
              <a:effectLst/>
              <a:latin typeface="+mn-lt"/>
              <a:ea typeface="+mn-ea"/>
              <a:cs typeface="+mn-cs"/>
            </a:rPr>
            <a:t>OECD Agriculture Statistics website</a:t>
          </a:r>
          <a:endParaRPr lang="en-GB" sz="1100">
            <a:solidFill>
              <a:schemeClr val="dk1"/>
            </a:solidFill>
            <a:effectLst/>
            <a:latin typeface="+mn-lt"/>
            <a:ea typeface="+mn-ea"/>
            <a:cs typeface="+mn-cs"/>
          </a:endParaRPr>
        </a:p>
        <a:p>
          <a:r>
            <a:rPr lang="en-US" sz="1100" u="sng">
              <a:solidFill>
                <a:srgbClr val="0000FF"/>
              </a:solidFill>
              <a:effectLst/>
              <a:latin typeface="+mn-lt"/>
              <a:ea typeface="+mn-ea"/>
              <a:cs typeface="+mn-cs"/>
            </a:rPr>
            <a:t>http://dx.doi.org/10.1787/agr-pcse-data-en</a:t>
          </a:r>
          <a:r>
            <a:rPr lang="en-US" sz="1100">
              <a:solidFill>
                <a:schemeClr val="dk1"/>
              </a:solidFill>
              <a:effectLst/>
              <a:latin typeface="+mn-lt"/>
              <a:ea typeface="+mn-ea"/>
              <a:cs typeface="+mn-cs"/>
            </a:rPr>
            <a: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Please refer to the </a:t>
          </a:r>
          <a:r>
            <a:rPr lang="en-US" sz="1100" b="1" u="sng">
              <a:solidFill>
                <a:schemeClr val="dk1"/>
              </a:solidFill>
              <a:effectLst/>
              <a:latin typeface="+mn-lt"/>
              <a:ea typeface="+mn-ea"/>
              <a:cs typeface="+mn-cs"/>
            </a:rPr>
            <a:t>PSE manual</a:t>
          </a:r>
          <a:r>
            <a:rPr lang="en-US" sz="1100">
              <a:solidFill>
                <a:schemeClr val="dk1"/>
              </a:solidFill>
              <a:effectLst/>
              <a:latin typeface="+mn-lt"/>
              <a:ea typeface="+mn-ea"/>
              <a:cs typeface="+mn-cs"/>
            </a:rPr>
            <a:t> for explanation of concepts, methodology and calculations (available at the </a:t>
          </a:r>
          <a:r>
            <a:rPr lang="en-US" sz="1100" b="0">
              <a:solidFill>
                <a:schemeClr val="dk1"/>
              </a:solidFill>
              <a:effectLst/>
              <a:latin typeface="+mn-lt"/>
              <a:ea typeface="+mn-ea"/>
              <a:cs typeface="+mn-cs"/>
            </a:rPr>
            <a:t>Agricultural policy monitoring and evaluation website*).</a:t>
          </a:r>
        </a:p>
        <a:p>
          <a:endParaRPr lang="en-US" sz="1100" u="sng">
            <a:solidFill>
              <a:schemeClr val="dk1"/>
            </a:solidFill>
            <a:effectLst/>
            <a:latin typeface="+mn-lt"/>
            <a:ea typeface="+mn-ea"/>
            <a:cs typeface="+mn-cs"/>
          </a:endParaRPr>
        </a:p>
        <a:p>
          <a:r>
            <a:rPr lang="en-US" sz="1100" b="1">
              <a:solidFill>
                <a:schemeClr val="dk1"/>
              </a:solidFill>
              <a:effectLst/>
              <a:latin typeface="+mn-lt"/>
              <a:ea typeface="+mn-ea"/>
              <a:cs typeface="+mn-cs"/>
            </a:rPr>
            <a:t>* Agricultural policy monitoring and evaluation website</a:t>
          </a:r>
          <a:r>
            <a:rPr lang="en-US" sz="1100">
              <a:solidFill>
                <a:schemeClr val="dk1"/>
              </a:solidFill>
              <a:effectLst/>
              <a:latin typeface="+mn-lt"/>
              <a:ea typeface="+mn-ea"/>
              <a:cs typeface="+mn-cs"/>
            </a:rPr>
            <a:t>: </a:t>
          </a:r>
          <a:r>
            <a:rPr lang="en-US" sz="1100" u="sng">
              <a:solidFill>
                <a:srgbClr val="0000FF"/>
              </a:solidFill>
              <a:effectLst/>
              <a:latin typeface="+mn-lt"/>
              <a:ea typeface="+mn-ea"/>
              <a:cs typeface="+mn-cs"/>
            </a:rPr>
            <a:t>https://www.oecd.org/agriculture/topics/agricultural-policy-monitoring-and-evaluation</a:t>
          </a:r>
          <a:r>
            <a:rPr lang="en-US" sz="1100">
              <a:solidFill>
                <a:schemeClr val="dk1"/>
              </a:solidFill>
              <a:effectLst/>
              <a:latin typeface="+mn-lt"/>
              <a:ea typeface="+mn-ea"/>
              <a:cs typeface="+mn-cs"/>
            </a:rPr>
            <a:t>. </a:t>
          </a:r>
          <a:endParaRPr lang="en-GB" sz="1100" b="1">
            <a:solidFill>
              <a:schemeClr val="dk1"/>
            </a:solidFill>
            <a:effectLst/>
            <a:latin typeface="+mn-lt"/>
            <a:ea typeface="+mn-ea"/>
            <a:cs typeface="+mn-cs"/>
          </a:endParaRPr>
        </a:p>
        <a:p>
          <a:r>
            <a:rPr lang="en-GB" sz="1100">
              <a:solidFill>
                <a:schemeClr val="dk1"/>
              </a:solidFill>
              <a:effectLst/>
              <a:latin typeface="+mn-lt"/>
              <a:ea typeface="+mn-ea"/>
              <a:cs typeface="+mn-cs"/>
            </a:rPr>
            <a:t> </a:t>
          </a:r>
        </a:p>
        <a:p>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RODRIGUEZ Daniela" refreshedDate="44711.630953356478" createdVersion="6" refreshedVersion="6" minRefreshableVersion="3" recordCount="1155">
  <cacheSource type="worksheet">
    <worksheetSource name="TCTCEUR"/>
  </cacheSource>
  <cacheFields count="44">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EUR)"/>
      </sharedItems>
    </cacheField>
    <cacheField name="Country" numFmtId="0">
      <sharedItems containsBlank="1" count="35">
        <s v="ALL COUNTRIES (EUR)"/>
        <s v="Argentina (EUR)"/>
        <s v="Australia (EUR)"/>
        <s v="Austria (EUR)"/>
        <s v="Brazil (EUR)"/>
        <s v="Canada (EUR)"/>
        <s v="China (EUR)"/>
        <s v="Czech Republic (EUR)"/>
        <s v="EMERGING ECONOMIES (EUR)"/>
        <s v="Estonia (EUR)"/>
        <s v="European Union (EUR)"/>
        <s v="Finland (EUR)"/>
        <s v="Hungary (EUR)"/>
        <s v="Iceland (EUR)"/>
        <s v="India (EUR)"/>
        <s v="Indonesia (EUR)"/>
        <s v="Japan (EUR)"/>
        <s v="Kazakhstan (EUR)"/>
        <s v="Korea (EUR)"/>
        <s v="Mexico (EUR)"/>
        <s v="New Zealand (EUR)"/>
        <s v="Norway (EUR)"/>
        <s v="OECD (EUR)"/>
        <s v="Poland (EUR)"/>
        <s v="Russia (EUR)"/>
        <s v="Slovakia (EUR)"/>
        <s v="Slovenia (EUR)"/>
        <s v="Sweden (EUR)"/>
        <s v="Switzerland (EUR)"/>
        <s v="Ukraine (EUR)"/>
        <s v="United Kingdom (EUR)"/>
        <s v="United States (EUR)"/>
        <m u="1"/>
        <s v="EU28 (EUR)" u="1"/>
        <s v="European Union" u="1"/>
      </sharedItems>
    </cacheField>
    <cacheField name="Commodity Aggregates" numFmtId="0">
      <sharedItems/>
    </cacheField>
    <cacheField name="  Commodity, standard PSE" numFmtId="0">
      <sharedItems/>
    </cacheField>
    <cacheField name="    Commodity, detailed list" numFmtId="0">
      <sharedItems count="35">
        <s v="I. (WT) - WT - Wheat"/>
        <s v="I. MA - Maize"/>
        <s v="I. SB - Soybeans"/>
        <s v="I. MK - Milk"/>
        <s v="I. BF - Beef and veal"/>
        <s v="I. PK - Pig meat"/>
        <s v="I. PT - Poultry meat"/>
        <s v="I. XE - Non MPS commodities"/>
        <s v="I. RI - Rice"/>
        <s v="I. y_CT - Cotton"/>
        <s v="I. TO - TOTAL"/>
        <s v="I. (OG) - BA - Barley"/>
        <s v="I. RP - Rapeseed"/>
        <s v="I. RS - Sugar"/>
        <s v="I. EG - Eggs"/>
        <s v="I. (OG) - OA - Oats"/>
        <s v="I. RY - Rye"/>
        <s v="I. y_PO - Potatoes"/>
        <s v="I. SF - Sunflower"/>
        <s v="I. SH - Sheep meat"/>
        <s v="I. y_CP - Chick peas"/>
        <s v="I. y_OP - Other pulses"/>
        <s v="I. WL - Wool"/>
        <s v="I. y_AP - Apples"/>
        <s v="I. y_CC - Chinese cabbage"/>
        <s v="I. y_CU - Cucumbers"/>
        <s v="I. y_GR - Grapes"/>
        <s v="I. y_MN - Mandarins"/>
        <s v="I. y_PR - Pears"/>
        <s v="I. y_SP - Spinach"/>
        <s v="I. y_SW - Strawberries"/>
        <s v="I. y_WO - Welsh onions"/>
        <s v="I. y_GA - Garlic"/>
        <s v="I. y_PP - Red peppers"/>
        <s v="I. (OG) - SO - Sorghum"/>
      </sharedItems>
    </cacheField>
    <cacheField name="Individual Policies" numFmtId="0">
      <sharedItems count="1077">
        <s v="ARG - (WT - Wheat)  ONCA - Wheat  -  TCTC1"/>
        <s v="ARG - (MA - Maize)  ONCA - Maize  -  TCTC2"/>
        <s v="ARG - (SB - Soybeans)  ONCA - Soybean  -  TCTC3"/>
        <s v="ARG - (MK - Milk)  ONCA - Milk  -  TCTC4"/>
        <s v="ARG - (BF - Beef and veal)  ONCA - Bovine meat  -  TCTC5"/>
        <s v="ARG - (PK - Pig meat)  ONCA - Pigmeat  -  TCTC6"/>
        <s v="ARG - (PT - Poultry meat)  ONCA - Poultry  -  TCTC7"/>
        <s v="AUS - (MK - Milk)  Market milk  -  TCTC1"/>
        <s v="AUT - (WT - Wheat)  TCTC for wheat  -  TCTC1"/>
        <s v="AUT - (MA - Maize)  TCTC for maize  -  TCTC2"/>
        <s v="AUT - (XE - Non MPS commodities)  TCTC for other grain  -  TCTC3"/>
        <s v="AUT - (MK - Milk)  TCTC for milk  -  TCTC4"/>
        <s v="BRA - (WT - Wheat)  Premium to commercial buyers (PEP)  Wheat  -  TCTC1"/>
        <s v="BRA - (MA - Maize)  Premium to commercial buyers (PEP)  Maize  -  TCTC2"/>
        <s v="BRA - (RI - Rice)  Premium to commercial buyers (PEP)  Rice  -  TCTC3"/>
        <s v="BRA - (CT - Cotton)  Premium to commercial buyers (PEP)  Cotton  -  TCTC4"/>
        <s v="BRA - (XE - Non MPS commodities)  Premium to commercial buyers (PEP)  Other commodities  -  TCTC5"/>
        <s v="BRA - (WT - Wheat)  Risk premium (PROP) (since 2005)  Wheat  -  TCTC6"/>
        <s v="BRA - (MA - Maize)  Risk premium (PROP) (since 2005)  Maize  -  TCTC7"/>
        <s v="BRA - (RI - Rice)  Risk premium (PROP) (since 2005)  Rice  -  TCTC8"/>
        <s v="BRA - (SB - Soybeans)  Risk premium (PROP) (since 2005)  Soybeans  -  TCTC9"/>
        <s v="BRA - (CT - Cotton)  Risk premium (PROP) (since 2005)  Cotton  -  TCTC10"/>
        <s v="BRA - (XE - Non MPS commodities)  Risk premium (PROP) (since 2005)  Other commodities - Manioc flour  -  TCTC11"/>
        <s v="BRA - (TO - TOTAL)  Meals for children in public schools  -  TCTN1"/>
        <s v="CAN - (XE - Non MPS commodities)  Agricultural Cooperative Marketing Act  -  TCTC1"/>
        <s v="CAN - (XE - Non MPS commodities)  Agricultural Products Board deficits  -  TCTC2"/>
        <s v="CAN - (WT - Wheat)  CWB Pool deficits--Wheat  -  TCTC3"/>
        <s v="CAN - (BA - Barley)  CWB Pool deficits--Barley  -  TCTC4"/>
        <s v="CAN - (TO - TOTAL)  First Level Processing  -  TCTN1"/>
        <s v="CAN - (TO - TOTAL)  Surplus Food Purchase Program  -  TCTN2"/>
        <s v="CAN - (TO - TOTAL)  Local Food Infrastructure Fund  -  TCTN3"/>
        <s v="CAN - (TO - TOTAL)  Emergency Food Security Fund  -  TCTN5"/>
        <s v="CHE - (WT - Wheat)  Réduction du prix des céréales panifiable à l aide de recettes douanière  -  TCTC1"/>
        <s v="CHE - (WT - Wheat)  Mesures concernant la répartition des moulins à blé tendre  -  TCTC2"/>
        <s v="CHE - (WT - Wheat)  Provisions issues des droits de douane sur blé importé  -  TCTC3"/>
        <s v="CHE - (WT - Wheat)  Droits d entrées (céréales panifiables)  -  TCTC4"/>
        <s v="CHE - (RP - Rapeseed)  Placement des récoltes de colza et de soja  -  TCTC5"/>
        <s v="CHE - (RS - Sugar)  Utilisation des betteraves sucrière indigènes  -  TCTC6"/>
        <s v="CHE - (RS - Sugar)  Imdemnité forfaitaire pour le mandat (sucre)  -  TCTC7"/>
        <s v="CHE - (MK - Milk)  Supplément de prix versé sur le lait transformé en fromage (payé à la fromagerie)  -  TCTC8"/>
        <s v="CHE - (MK - Milk)  Placement du beurre  -  TCTC9"/>
        <s v="CHE - (MK - Milk)  Promotion des ventes de beure dans le pays  -  TCTC10"/>
        <s v="CHE - (MK - Milk)  Taxe sur le beurre importé (BUTYRA)  -  TCTC11"/>
        <s v="CHE - (MK - Milk)  Placement du fromage  -  TCTC12"/>
        <s v="CHE - (MK - Milk)  Suppléments de prix sur le fromage et le poudre de lait importé  -  TCTC13"/>
        <s v="CHE - (MK - Milk)  Taxe sur la crème  -  TCTC15"/>
        <s v="CHE - (MK - Milk)  Taxe sur le lait de consommation et lait de cons. partiellement écrémé  -  TCTC17"/>
        <s v="CHE - (MK - Milk)  Réduction spéciale des prix des fromages à pâte molle et à pâte midure indigènes  -  TCTC18"/>
        <s v="CHE - (MK - Milk)  Supplément pour la fabrication des fromages à pâte dure dans la zone d ensilage  -  TCTC19"/>
        <s v="CHE - (MK - Milk)  Prime de regroupement en économie fromagère  -  TCTC20"/>
        <s v="CHE - (MK - Milk)  Mésures propres à alléger le marché du lait  -  TCTC21"/>
        <s v="CHE - (MK - Milk)  Autres mesures d économie laitière  -  TCTC22"/>
        <s v="CHE - (MK - Milk)  Promotion des ventes dans le pays  lait écrémé et poudre de lait concentré  -  TCTC23"/>
        <s v="CHE - (MK - Milk)  Promotion du lait et des produits laitiers  -  TCTC24"/>
        <s v="CHE - (EG - Eggs)  Dépenses de la caisse de compensation des prix des oeufs et des produits à base d oeufs (PAKE)  -  TCTC25"/>
        <s v="CHE - (XE - Non MPS commodities)  Placement de pomme de terre  -  TCTC26"/>
        <s v="CHE - (XE - Non MPS commodities)  Placement de vin  -  TCTC27"/>
        <s v="CHE - (XE - Non MPS commodities)  Droits suppléments sur le vin  -  TCTC28"/>
        <s v="CHE - (XE - Non MPS commodities)  Écoulement du tabac indigène  -  TCTC29"/>
        <s v="CHE - (MK - Milk)  Amélioration des structures des fromageries artisanales  -  TCTC30"/>
        <s v="CHE - (TO - TOTAL)  Encouragement de la vente du bétail  -  TCTN1"/>
        <s v="CHE - (TO - TOTAL)  Garantie de placement du bétail de boucherie  -  TCTN2"/>
        <s v="CHE - (TO - TOTAL)  Contributions frais de stockage et de ventes à prix réduits (Viande)  -  TCTN3"/>
        <s v="CHE - (TO - TOTAL)  Contribution achats d allégement du marché du bétail  -  TCTN4"/>
        <s v="CHE - (TO - TOTAL)  Dépenses fonds viande (auparavant fonds de reserve) sans   ESP aide humanitaire   et indemnisations des couts administrative  -  TCTN5"/>
        <s v="CHE - (TO - TOTAL)  Placement des céréales indigènes de moindre qualité  -  TCTN6"/>
        <s v="CHE - (TO - TOTAL)  Egalisation de la marge de mouture  -  TCTN7"/>
        <s v="CHE - (TO - TOTAL)  Suppléments de prix sur les huiles et graisses comestibles  -  TCTN8"/>
        <s v="CHE - (TO - TOTAL)  Suppléments de prix sur les légumes congelés  -  TCTN9"/>
        <s v="CHE - (TO - TOTAL)  Ventes à prix réduites de fruits en faveur de personnes nécessiteuses    (1) 01.07.96-31.12.97  -  TCTN10"/>
        <s v="CHE - (TO - TOTAL)  Mesures en faveur de la culture fruitière  -  TCTN11"/>
        <s v="CHE - (TO - TOTAL)  Écoulement des abricots du Valais  -  TCTN12"/>
        <s v="CHE - (TO - TOTAL)  Contribution aux installations pilotes et aux installations de démonstration (matière renouvable)  -  TCTN13"/>
        <s v="CHN - (TO - TOTAL)  Food price subsidies for consumers  -  TCTN1"/>
        <s v="CZE - (WT - Wheat)  Negative turnower tax - wheat  -  TCTC1"/>
        <s v="CZE - (BA - Barley)  Negative turnower tax - barley  -  TCTC2"/>
        <s v="CZE - (RP - Rapeseed)  Negative turnower tax - rapeseed  -  TCTC3"/>
        <s v="CZE - (RS - Sugar)  Negative turnower tax - sugar  -  TCTC4"/>
        <s v="CZE - (MK - Milk)  Negative turnower tax - milk  -  TCTC5"/>
        <s v="CZE - (MK - Milk)  School milk subsidies  -  TCTC6"/>
        <s v="CZE - (BF - Beef and veal)  Negative turnower tax - beef&amp;veal  -  TCTC7"/>
        <s v="CZE - (PK - Pig meat)  Negative turnower tax - pigmeat  -  TCTC8"/>
        <s v="CZE - (PT - Poultry meat)  Negative turnower tax - poultry  -  TCTC9"/>
        <s v="CZE - (EG - Eggs)  Negative turnower tax - eggs  -  TCTC10"/>
        <s v="E28 - (RI - Rice)  Production refunds for starch from rice  -  TCTC1"/>
        <s v="E28 - (RS - Sugar)  Refunds on sugar used in the chemical industry  -  TCTC2"/>
        <s v="E28 - (RS - Sugar)  Measures to aid the disposal of raw sugar  -  TCTC3"/>
        <s v="E28 - (RS - Sugar)  Other intervention for sugar  -  TCTC4"/>
        <s v="E28 - (RS - Sugar)  Sugar production levies  -  TCTC5"/>
        <s v="E28 - (RS - Sugar)  Sugar storage levies (net)  -  TCTC6"/>
        <s v="E28 - (RS - Sugar)  Sugar chemical industry levies (net)  -  TCTC7"/>
        <s v="E28 - (MK - Milk)  Other measures relating to butterfat  -  TCTC8"/>
        <s v="E28 - (MK - Milk)  School milk  -  TCTC9"/>
        <s v="E28 - (MK - Milk)  Aid for SMP for use as feed for calves  -  TCTC10"/>
        <s v="E28 - (MK - Milk)  Aid for liquid skimmed milk for use as feed for calves  -  TCTC11"/>
        <s v="E28 - (MK - Milk)  Aid for SMP for use as feed for animal other than calves  -  TCTC12"/>
        <s v="E28 - (MK - Milk)  Aid for liquid skimmed milk for use as feed for animals other calves  -  TCTC13"/>
        <s v="E28 - (MK - Milk)  Aid for skimmed milk processed into casein  -  TCTC14"/>
        <s v="E28 - (MK - Milk)  Aid for powdered milk with 10% fat for use as feed for calves  -  TCTC15"/>
        <s v="E28 - (MK - Milk)  Other Aid (milk)  -  TCTC16"/>
        <s v="E28 - (XE - Non MPS commodities)  Consumption aid for olive oil  -  TCTC17"/>
        <s v="E28 - (XE - Non MPS commodities)  Schemes related to consumption of olive oil  -  TCTC18"/>
        <s v="E28 - (XE - Non MPS commodities)  Other measures for olive oil  -  TCTC19"/>
        <s v="E28 - (XE - Non MPS commodities)  Aid for cotton  -  TCTC20"/>
        <s v="E28 - (XE - Non MPS commodities)  Compensatory payments and premiums for potatoes starch  -  TCTC21"/>
        <s v="E28 - (XE - Non MPS commodities)  Production aid for processed tomato products  -  TCTC22"/>
        <s v="E28 - (XE - Non MPS commodities)  Production aid for tinned pineapple  -  TCTC23"/>
        <s v="E28 - (XE - Non MPS commodities)  Distillation of wine  -  TCTC24"/>
        <s v="E28 - (XE - Non MPS commodities)  Compulsory distillation of the by-products of wine making  -  TCTC25"/>
        <s v="E28 - (XE - Non MPS commodities)  Promotion of wine consumption  -  TCTC26"/>
        <s v="E28 - (XE - Non MPS commodities)  Storage aid for table olives  -  TCTC27"/>
        <s v="E28 - (XE - Non MPS commodities)  Processing of rhum in most remore regions  -  TCTC28"/>
        <s v="E28 - (BF - Beef and veal)  Consumption aid for local beef and veal in most remote regions  -  TCTC29"/>
        <s v="E28 - (MK - Milk)  Consumption aid for dairy products in most remote regions  -  TCTC30"/>
        <s v="E28 - (MK - Milk)  Dairy product distribution as urgent response to humanitarian crises  -  TCTC31"/>
        <s v="E28 - (TO - TOTAL)  Production refunds for starch for cereals  -  TCTN1"/>
        <s v="E28 - (TO - TOTAL)  Refunds for oilseeds  -  TCTN2"/>
        <s v="E28 - (TO - TOTAL)  Compensation for withdrawal and buying in and for free distribution operations  -  TCTN3"/>
        <s v="E28 - (TO - TOTAL)  Compensation to promote Community citrus fruit  -  TCTN4"/>
        <s v="E28 - (TO - TOTAL)  Compensation to encourage processing of citrus fruit  -  TCTN5"/>
        <s v="E28 - (TO - TOTAL)  Production aid for fruit-based products  -  TCTN6"/>
        <s v="E28 - (TO - TOTAL)  Other measures in the fruits and vegetables sector  -  TCTN7"/>
        <s v="E28 - (TO - TOTAL)  Distribution of agricultural products to the most deprived persons in the Community  -  TCTN8"/>
        <s v="E28 - (TO - TOTAL)  Free distribution of fruits and vegetables  -  TCTN9"/>
        <s v="E28 - (TO - TOTAL)  School fruit scheme  -  TCTN10"/>
        <s v="E28 - (TO - TOTAL)  Consumption aid (pilot F&amp;V=0  school schemes from 2017?)  -  TCTN11"/>
        <s v="E28 - (TO - TOTAL)  National expenditures on consumption aid  -  TCTN12"/>
        <s v="EST - (WT - Wheat)  Wheat  -  TCTC1"/>
        <s v="EST - (BA - Barley)  Barley  -  TCTC2"/>
        <s v="EST - (OA - Oats)  Oats  -  TCTC3"/>
        <s v="EST - (RY - Rye)  Rye  -  TCTC4"/>
        <s v="EST - (PO - Potatoes)  Potatoe  -  TCTC5"/>
        <s v="EST - (RP - Rapeseed)  Rapeseed  -  TCTC6"/>
        <s v="EST - (RS - Sugar)  Sugar  -  TCTC7"/>
        <s v="EST - (MK - Milk)  Milk  -  TCTC8"/>
        <s v="EST - (BF - Beef and veal)  Beef  -  TCTC9"/>
        <s v="EST - (PK - Pig meat)  Pig meat  -  TCTC10"/>
        <s v="EST - (PT - Poultry meat)  Poultry  -  TCTC11"/>
        <s v="EST - (EG - Eggs)  Eggs  -  TCTC12"/>
        <s v="EST - (XE - Non MPS commodities)  Others  -  TCTC13"/>
        <s v="EST - (TO - TOTAL)  Price compensatory payments  -  TCTN1"/>
        <s v="EST - (TO - TOTAL)  Domestic consumption aid  -  TCTN2"/>
        <s v="FIN - (WT - Wheat)  Consumer subsidies for wheat  -  TCTC1"/>
        <s v="FIN - (XE - Non MPS commodities)  Consumer subsidies for other grains  -  TCTC2"/>
        <s v="FIN - (MK - Milk)  Consumer subsidies for milk  -  TCTC3"/>
        <s v="HUN - (WT - Wheat)  Consumer subsidies - wheat  -  TCTC1"/>
        <s v="HUN - (MA - Maize)  Consumer subsidies - maize  -  TCTC2"/>
        <s v="HUN - (BA - Barley)  Consumer subsidies - barley  -  TCTC3"/>
        <s v="HUN - (SF - Sunflower)  Consumer subsidies - sunflower  -  TCTC4"/>
        <s v="HUN - (RS - Sugar)  Consumer subsidies - sugar  -  TCTC5"/>
        <s v="HUN - (MK - Milk)  Consumer subsidies - milk  -  TCTC6"/>
        <s v="HUN - (BF - Beef and veal)  Consumer subsidies - beef  -  TCTC7"/>
        <s v="HUN - (PK - Pig meat)  Consumer subsidies - pigmeat  -  TCTC8"/>
        <s v="HUN - (PT - Poultry meat)  Consumer subsidies - poultry  -  TCTC9"/>
        <s v="HUN - (SH - Sheep meat)  Consumer subsidies - sheepmeat  -  TCTC10"/>
        <s v="HUN - (EG - Eggs)  Consumer subsidies - eggs  -  TCTC11"/>
        <s v="HUN - (PO - Potatoes)  Consumer subsidies - potatoes  -  TCTC12"/>
        <s v="IDN - (RI - Rice)  Rice for the poor (RASKIN)  -  TCTC1"/>
        <s v="IDN - (TO - TOTAL)  Fiscal stimulus  -  TCTN1"/>
        <s v="IND - (CP - Chick peas)  Chick pea  -  TCTC1"/>
        <s v="IND - (OP - Other pulses)  Other pulses  -  TCTC2"/>
        <s v="IND - (TO - TOTAL)  Total Central Food Subsidy  -  TCTN1"/>
        <s v="IND - (TO - TOTAL)  Total State Food Subsidy  -  TCTN2"/>
        <s v="ISL - (MK - Milk)  Consumer aids(milk)  -  TCTC1"/>
        <s v="ISL - (MK - Milk)  Consumer levy and refunds (milk)  -  TCTC2"/>
        <s v="ISL - (MK - Milk)  Price support (milk)  -  TCTC3"/>
        <s v="ISL - (BF - Beef and veal)  Consumer AidsTransfer to consumers (beef&amp;veal)  -  TCTC4"/>
        <s v="ISL - (BF - Beef and veal)  Consumer levy and refunds (beef&amp;veal)  -  TCTC5"/>
        <s v="ISL - (BF - Beef and veal)  Price support (beef&amp;veal)  -  TCTC6"/>
        <s v="ISL - (PK - Pig meat)  Consumer levy (pigmeat)  -  TCTC7"/>
        <s v="ISL - (PT - Poultry meat)  Consumer levy (poultry)  -  TCTC8"/>
        <s v="ISL - (PT - Poultry meat)  Consumer aids (poultry)  -  TCTC9"/>
        <s v="ISL - (EG - Eggs)  Consumer levy (eggs)  -  TCTC10"/>
        <s v="ISL - (SH - Sheep meat)  Consumer aids(sheepmeat)  -  TCTC11"/>
        <s v="ISL - (SH - Sheep meat)  Marketing effort(sheepmeat)  -  TCTC12"/>
        <s v="ISL - (SH - Sheep meat)  Consumer levy(sheepmeat)  -  TCTC13"/>
        <s v="ISL - (SH - Sheep meat)  Price support(sheepmeat)  -  TCTC14"/>
        <s v="ISL - (WL - Wool)  Consumer aids (wool)  -  TCTC15"/>
        <s v="ISL - (WL - Wool)  Consumer levy (wool)  -  TCTC16"/>
        <s v="JPN - (AP - Apples)  Apple  -  TCTC1"/>
        <s v="JPN - (BA - Barley)  Bareley  -  TCTC2"/>
        <s v="JPN - (BF - Beef and veal)  Beef and veal  -  TCTC3"/>
        <s v="JPN - (CC - Chinese cabbage)  Cabbage  -  TCTC4"/>
        <s v="JPN - (CU - Cucumbers)  Cucumber  -  TCTC5"/>
        <s v="JPN - (EG - Eggs)  Eggs  -  TCTC6"/>
        <s v="JPN - (GR - Grapes)  Grapes  -  TCTC7"/>
        <s v="JPN - (MN - Mandarins)  Mandarin  -  TCTC8"/>
        <s v="JPN - (MK - Milk)  Milk  -  TCTC9"/>
        <s v="JPN - (PK - Pig meat)  Pigmeat  -  TCTC10"/>
        <s v="JPN - (PR - Pears)  Pears  -  TCTC11"/>
        <s v="JPN - (PT - Poultry meat)  Poultry Meat  -  TCTC12"/>
        <s v="JPN - (RI - Rice)  Rice  -  TCTC13"/>
        <s v="JPN - (RS - Sugar)  Refined sugar  -  TCTC14"/>
        <s v="JPN - (SB - Soybeans)  Soybean  -  TCTC15"/>
        <s v="JPN - (SP - Spinach)  Spinaches  -  TCTC16"/>
        <s v="JPN - (SW - Strawberries)  Strawberries  -  TCTC17"/>
        <s v="JPN - (WT - Wheat)  Wheat  -  TCTC18"/>
        <s v="JPN - (WO - Welsh onions)  Welsh Onion  -  TCTC19"/>
        <s v="KAZ - (CT - Cotton)  FCC investments in cotton processing facilities  -  TCTC1"/>
        <s v="KAZ - (CT - Cotton)  FCC investments in cotton seed treatment facilities  -  TCTC2"/>
        <s v="KAZ - (BF - Beef and veal)  KAP investments in meat processing facilities  -  TCTC3"/>
        <s v="KAZ - (BF - Beef and veal)  KAF Credit for investment projects - Meat processing  -  TCTC4"/>
        <s v="KAZ - (WT - Wheat)  Ad hoc bread subsidy from State Reserve Fund (2014)  -  TCTC5"/>
        <s v="KAZ - (TO - TOTAL)  ACC Commercial loans - meat processing  -  TCTN1"/>
        <s v="KAZ - (TO - TOTAL)  ACC Credit for investment projects - Grain storages and elevators  -  TCTN2"/>
        <s v="KAZ - (TO - TOTAL)  ACC Credit for investment projects - Food processing  -  TCTN3"/>
        <s v="KAZ - (TO - TOTAL)  ACC Credit for investment projects - Meat collection points  -  TCTN4"/>
        <s v="KAZ - (TO - TOTAL)  ACC Credit to food processors  -  TCTN5"/>
        <s v="KAZ - (TO - TOTAL)  ACC Commercial loans - grains processing  -  TCTN6"/>
        <s v="KAZ - (TO - TOTAL)  ACC Commercial loans - oilseeds processing  -  TCTN7"/>
        <s v="KAZ - (TO - TOTAL)  ACC Commercial loans - processed grain products  -  TCTN8"/>
        <s v="KAZ - (TO - TOTAL)  KAF Credit for investment projects - Food processing  -  TCTN9"/>
        <s v="KAZ - (TO - TOTAL)  KAF Credit for investment projects - Deep processing of grain  -  TCTN10"/>
        <s v="KAZ - (TO - TOTAL)  KAF Leasing of machinery and special equipment - Food processing  -  TCTN11"/>
        <s v="KAZ - (TO - TOTAL)  Leasing fee and interest subsidies on working capital loans to processors  -  TCTN12"/>
        <s v="KAZ - (TO - TOTAL)  Interest subsidies on investment loans to processors - Business Roadmap 2020 Programme  -  TCTN13"/>
        <s v="KAZ - (TO - TOTAL)  Compensation of raw product costs to processing companies -- processing of products with high value added  -  TCTN14"/>
        <s v="KAZ - (TO - TOTAL)  Agribusiness 2020 Programme  direct investment in  production of specific commodities  national and local budgets  -  TCTN15"/>
        <s v="KAZ - (TO - TOTAL)  Subsudies to the processors to compensate the VAT  -  TCTN16"/>
        <s v="KOR - (MK - Milk)  School milk scheme  -  TCTC1"/>
        <s v="KOR - (SB - Soybeans)  Soybeans  -  TCTC2"/>
        <s v="KOR - (BF - Beef and veal)  Beef Price Stabilisation Programme  -  TCTC3"/>
        <s v="KOR - (PK - Pig meat)  Pigmeat reserve programme  -  TCTC4"/>
        <s v="KOR - (MK - Milk)  Dairy products storage programme  -  TCTC5"/>
        <s v="KOR - (BF - Beef and veal)  NLCF Hanwoo marketing enhancement programme  -  TCTC6"/>
        <s v="KOR - (PK - Pig meat)  Pig purchase  -  TCTC7"/>
        <s v="KOR - (MK - Milk)  Milk purchase  -  TCTC8"/>
        <s v="KOR - (XE - Non MPS commodities)  Compensation for corn purchase  -  TCTC9"/>
        <s v="KOR - (XE - Non MPS commodities)  Compensation for feed corn purchase  -  TCTC10"/>
        <s v="KOR - (XE - Non MPS commodities)  Compensation for rapeseed purchase  -  TCTC11"/>
        <s v="KOR - (RI - Rice)  Compensation for losses incurred during rice purchase by the NACF  -  TCTC12"/>
        <s v="KOR - (MK - Milk)  Support for the business fund of regional livestock co-operatives- milk  -  TCTC13"/>
        <s v="KOR - (BF - Beef and veal)  Support for the business fund of regional livestock co-operatives- beef  -  TCTC14"/>
        <s v="KOR - (PK - Pig meat)  Support for the business fund of regional livestock co-operatives- pigmeat  -  TCTC15"/>
        <s v="KOR - (PT - Poultry meat)  Support for the business fund of regional livestock co-operatives- poultrymeat  -  TCTC16"/>
        <s v="KOR - (EG - Eggs)  Support for the business fund of regional livestock co-operatives- eggs  -  TCTC17"/>
        <s v="KOR - (XE - Non MPS commodities)  Support for the business fund of regional livestock co-operatives- Other  -  TCTC18"/>
        <s v="KOR - (PK - Pig meat)  Loans for livestock products marketing- pigmeat  -  TCTC19"/>
        <s v="KOR - (PT - Poultry meat)  Loans for livestock products marketing- poultrymeat  -  TCTC20"/>
        <s v="KOR - (EG - Eggs)  Loans for livestock products marketing- eggs  -  TCTC21"/>
        <s v="KOR - (XE - Non MPS commodities)  Loans for livestock products marketing- other  -  TCTC22"/>
        <s v="KOR - (MK - Milk)  NLCF s livestock products marketing fund-MK  -  TCTC23"/>
        <s v="KOR - (BF - Beef and veal)  NLCF s livestock products marketing fund-BF  -  TCTC24"/>
        <s v="KOR - (PK - Pig meat)  NLCF s livestock products marketing fund-PK  -  TCTC25"/>
        <s v="KOR - (PT - Poultry meat)  NLCF s livestock products marketing fund-PT  -  TCTC26"/>
        <s v="KOR - (EG - Eggs)  NLCF s livestock products marketing fund-EG  -  TCTC27"/>
        <s v="KOR - (XE - Non MPS commodities)  NLCF s livestock products marketing fund-Other  -  TCTC28"/>
        <s v="KOR - (GA - Garlic)  Vegetable marketing facilitation- Garlic  -  TCTC29"/>
        <s v="KOR - (PP - Red peppers)  Vegetable marketing facilitation- Red pepper  -  TCTC30"/>
        <s v="KOR - (CC - Chinese cabbage)  Vegetable marketing facilitation- Chinese cabbage  -  TCTC31"/>
        <s v="KOR - (XE - Non MPS commodities)  Vegetable marketing facilitation- Other  -  TCTC32"/>
        <s v="KOR - (SB - Soybeans)  Agricultural products marketing support-Soybean  -  TCTC33"/>
        <s v="KOR - (GA - Garlic)  Agricultural products marketing support- Garlic  -  TCTC34"/>
        <s v="KOR - (PP - Red peppers)  Agricultural products marketing support- Red pepper  -  TCTC35"/>
        <s v="KOR - (CC - Chinese cabbage)  Agricultural products marketing support- Chinese cabbage  -  TCTC36"/>
        <s v="KOR - (XE - Non MPS commodities)  Agricultural products marketing support-Other  -  TCTC37"/>
        <s v="MEX - (MA - Maize)  Trust Fund for Tortilla Subsidy Payments – FIDELIST  -  TCTC1"/>
        <s v="MEX - (MK - Milk)  Social Programme for Milk Supply  -  TCTC2"/>
        <s v="MEX - (WT - Wheat)  Payments to grain processors / Exports and freight  wheat  -  TCTC3"/>
        <s v="MEX - (SO - Sorghum)  Payments to grain processors / Exports and freight  sorghum  -  TCTC4"/>
        <s v="MEX - (SB - Soybeans)  Payments to grain processors  soya beans  -  TCTC5"/>
        <s v="MEX - (RI - Rice)  Payments to grain processors  rice  -  TCTC6"/>
        <s v="MEX - (MA - Maize)  Payments to grain processors / Exports and freight  maize  -  TCTC7"/>
        <s v="MEX - (XE - Non MPS commodities)  Payments to grain processors  cotton  -  TCTC8"/>
        <s v="MEX - (XE - Non MPS commodities)  Payments to grain processors  other  -  TCTC9"/>
        <s v="MEX - (TO - TOTAL)  Supply of Basic Foodstuffs Programme  -  TCTN1"/>
        <s v="MEX - (TO - TOTAL)  SEDESOL s Food Programme  -  TCTN2"/>
        <s v="NOR - (WT - Wheat)  Wheat Price grant to flour mills 73.20  -  TCTC1"/>
        <s v="NOR - (WT - Wheat)  Wheat subsidy to grain food   73.19  -  TCTC2"/>
        <s v="NOR - (XE - Non MPS commodities)  Rye subsidy to grain food   73.19  -  TCTC3"/>
        <s v="NOR - (BA - Barley)  Barley subsidy to grain food   73.19  -  TCTC4"/>
        <s v="NOR - (OA - Oats)  Oats subsidy to grain food   73.19  -  TCTC5"/>
        <s v="NOR - (WT - Wheat)  Triticale subsidy to grain food   73.19  -  TCTC6"/>
        <s v="NOR - (XE - Non MPS commodities)  Support to production of potato spirit  -  TCTC7"/>
        <s v="NOR - (XE - Non MPS commodities)  Oilseeds subsidy to grain food   73.19  -  TCTC8"/>
        <s v="NOR - (MK - Milk)  Milk transfer  -  TCTC9"/>
        <s v="NOR - (BF - Beef and veal)  Beef and veal transfers  -  TCTC10"/>
        <s v="NOR - (PK - Pig meat)  Pork =0  -  TCTC11"/>
        <s v="NOR - (PT - Poultry meat)  Poultry =0  -  TCTC12"/>
        <s v="NOR - (SH - Sheep meat)  Sheepmeat transfers  -  TCTC13"/>
        <s v="NOR - (WL - Wool)  Wool =0  -  TCTC14"/>
        <s v="NOR - (EG - Eggs)  Eggs =0  -  TCTC15"/>
        <s v="NOR - (TO - TOTAL)  RÅK-scheme  -  TCTN1"/>
        <s v="NZL - (WT - Wheat)  Wheat  -  TCTC1"/>
        <s v="NZL - (MA - Maize)  Maize  -  TCTC2"/>
        <s v="NZL - (OA - Oats)  Oats  -  TCTC3"/>
        <s v="NZL - (BA - Barley)  Barley  -  TCTC4"/>
        <s v="NZL - (MK - Milk)  Milk  -  TCTC5"/>
        <s v="NZL - (BF - Beef and veal)  Beef and veal  -  TCTC6"/>
        <s v="NZL - (PK - Pig meat)  Pigmeat  -  TCTC7"/>
        <s v="NZL - (PT - Poultry meat)  Poultry  -  TCTC8"/>
        <s v="NZL - (SH - Sheep meat)  Sheepmeat  -  TCTC9"/>
        <s v="NZL - (WL - Wool)  Wool  -  TCTC10"/>
        <s v="NZL - (EG - Eggs)  Eggs  -  TCTC11"/>
        <s v="NZL - (TO - TOTAL)  Assistance to food banks (COVID-19)  -  TCTN1"/>
        <s v="POL - (TO - TOTAL)  Price compensatory payments  -  TCTN1"/>
        <s v="POL - (TO - TOTAL)  Domestic consumption aid  -  TCTN2"/>
        <s v="RUS - (PK - Pig meat)  Support of regional programmes for development of livestock farming - deep processing of pigmeat  -  TCTC1"/>
        <s v="RUS - (SF - Sunflower)  Price difference compensation to processors (1986-1991)  Oilseeds  -  TCTC2"/>
        <s v="RUS - (RS - Sugar)  Price difference compensation to processors (1986-1991)  Sugar beet  -  TCTC3"/>
        <s v="RUS - (MK - Milk)  Price difference compensation to processors (1986-1991)  Milk and milk products  -  TCTC4"/>
        <s v="RUS - (PO - Potatoes)  Price difference compensation to processors (1986-1991)  Potatoes for starch and spirits  -  TCTC5"/>
        <s v="RUS - (WT - Wheat)  Compensation of costs of wheat for flour producers  -  TCTC6"/>
        <s v="RUS - (WT - Wheat)  Compensation of costs of marketing for bread and bread products producers  -  TCTC7"/>
        <s v="RUS - (SF - Sunflower)  Compenstation of production and marketing costs for sunflower oil and white sugar producers  -  TCTC8"/>
        <s v="RUS - (TO - TOTAL)  Interest rate subsidy to downstream industries (from 2013)  Short-term loans for crop industry  -  TCTN1"/>
        <s v="RUS - (TO - TOTAL)  Interest rate subsidy to downstream industries (from 2013)  Short-term loans for livestock industry  -  TCTN2"/>
        <s v="RUS - (TO - TOTAL)  Interest rate subsidy to downstream industries (from 2013)  Short-term loans for other activities  -  TCTN3"/>
        <s v="RUS - (TO - TOTAL)  Interest rate subsidy to downstream industries (from 2013)  Investment loans for crop industry  -  TCTN4"/>
        <s v="RUS - (TO - TOTAL)  Interest rate subsidy to downstream industries (from 2013)  Investment loans for livestock industry  -  TCTN5"/>
        <s v="RUS - (TO - TOTAL)  Interest rate subsidy to downstream industries (from 2013)  Investment loans for other activities  -  TCTN6"/>
        <s v="RUS - (TO - TOTAL)  Leasing of food processing equipment - implicit subsidy from reduced leasing payment rate  -  TCTN7"/>
        <s v="RUS - (TO - TOTAL)  Non-specified subsidies to processors  -  TCTN8"/>
        <s v="RUS - (TO - TOTAL)  Subsidy for transportation of agricultural goods -- wholesalers  -  TCTN9"/>
        <s v="RUS - (TO - TOTAL)  Subsidy for transportation of grain -- wholesalers  -  TCTN10"/>
        <s v="RUS - (TO - TOTAL)  Interest rate subsidy  General programme (from 1992 to 2012) - short-term loans to processors and other downstream agents  -  TCTN11"/>
        <s v="RUS - (TO - TOTAL)  Interest rate subsidy    General programme (from 1992 to 2012) - long-term loans to processors other downstream agents  -  TCTN12"/>
        <s v="RUS - (TO - TOTAL)  Price difference compensation to processors (1986-1991)  Livestock products and poultry  -  TCTN13"/>
        <s v="RUS - (TO - TOTAL)  Price difference compensation to processors (1986-1991)  Grains  -  TCTN14"/>
        <s v="RUS - (TO - TOTAL)  Compensation of difference between retail and processor prices (1986-1991)  -  TCTN15"/>
        <s v="RUS - (TO - TOTAL)  Compensation of difference between agricultural producer and retail price (1986-1991)  -  TCTN16"/>
        <s v="RUS - (TO - TOTAL)  Food price subsidies (1992-1994)  -  TCTN17"/>
        <s v="SVK - (WT - Wheat)  Consumer subsidy (negative turnover tax) Wheat  -  TCTC1"/>
        <s v="SVK - (MA - Maize)  Consumer subsidy (negative turnover tax) Maize  -  TCTC2"/>
        <s v="SVK - (XE - Non MPS commodities)  Consumer subsidy (negative turnover tax) Other Grains  -  TCTC3"/>
        <s v="SVK - (SF - Sunflower)  Consumer subsidy (negative turnover tax) Sunflower  -  TCTC4"/>
        <s v="SVK - (RP - Rapeseed)  Consumer subsidy (negative turnover tax) Rapeseed  -  TCTC5"/>
        <s v="SVK - (RS - Sugar)  Consumer subsidy (negative turnover tax) Refine Sugar  -  TCTC6"/>
        <s v="SVK - (MK - Milk)  Consumer subsidy (negative turnover tax) Milk  -  TCTC7"/>
        <s v="SVK - (MK - Milk)  Milk school subsidies  -  TCTC8"/>
        <s v="SVK - (BF - Beef and veal)  Consumer subsidy (negative turnover tax) Beef  -  TCTC9"/>
        <s v="SVK - (PK - Pig meat)  Consumer subsidy (negative turnover tax) Pigmeat  -  TCTC10"/>
        <s v="SVK - (PT - Poultry meat)  Consumer subsidy (negative turnover tax) Poultry  -  TCTC11"/>
        <s v="SVK - (EG - Eggs)  Consumer subsidy (negative turnover tax) Eggs  -  TCTC12"/>
        <s v="SVN - (XE - Non MPS commodities)  Other - School fruit  -  TCTC1"/>
        <s v="SVN - (XE - Non MPS commodities)  Concentrated must used in wine industry  -  TCTC2"/>
        <s v="SVN - (MK - Milk)  School milk  -  TCTC3"/>
        <s v="SVN - (RS - Sugar)  Compensation for sugar used in chemical industry  -  TCTC4"/>
        <s v="SVN - (RS - Sugar)  Refunds to processors - sugar beet  -  TCTC5"/>
        <s v="SVN - (XE - Non MPS commodities)  Refunds to processors - apples  -  TCTC6"/>
        <s v="SVN - (WT - Wheat)  Refunds for costs related to wheat purchase  -  TCTC7"/>
        <s v="SVN - (BF - Beef and veal)  Refunds for BSE testing  -  TCTC8"/>
        <s v="SVN - (TO - TOTAL)  Improving the processing and marketing of agricultural products  SAPARD and RDR  -  TCTN1"/>
        <s v="SVN - (TO - TOTAL)  Improving processing and marketing  - national  -  TCTN2"/>
        <s v="SVN - (TO - TOTAL)  Support for purchase and storage of agricultural products  -  TCTN3"/>
        <s v="SWE - (WT - Wheat)  TCTC1 for wheat  -  TCTC1"/>
        <s v="SWE - (XE - Non MPS commodities)  TCTC2 for other grains  -  TCTC2"/>
        <s v="SWE - (MK - Milk)  TCTC3 for milk  -  TCTC3"/>
        <s v="SWE - (BF - Beef and veal)  TCTC4 for beef  -  TCTC4"/>
        <s v="SWE - (PK - Pig meat)  TCTC5 for pork  -  TCTC5"/>
        <s v="SWE - (PT - Poultry meat)  TCTC6 for poultry  -  TCTC6"/>
        <s v="UKR - (TO - TOTAL)  Price difference compensation to processors  -  TCTN1"/>
        <s v="UKR - (TO - TOTAL)  Price difference compensation to retailers  -  TCTN2"/>
        <s v="USA - (RS - Sugar)  Sugar loan interest subsidy (processor share)  -  TCTC1"/>
        <s v="USA - (RS - Sugar)  Sugar loan forfeit subsidy (processor share)  -  TCTC2"/>
        <s v="USA - (RS - Sugar)  Sugar Payments in Kind (processor share)  -  TCTC3"/>
        <s v="USA - (RS - Sugar)  Sugar production levy (processor share) (-)  -  TCTC4"/>
        <s v="USA - (CT - Cotton)  Uppland Cotton User Marketing certificates (step 2 payments)  -  TCTC5"/>
        <s v="USA - (CT - Cotton)  Extra Long Staple (ELS) Cotton Competitiveness Program  -  TCTC6"/>
        <s v="USA - (CT - Cotton)  Upland Cotton Economic Adjustment Assistance Program  -  TCTC7"/>
        <s v="USA - (MA - Maize)  Maize  -  TCTC8"/>
        <s v="USA - (WT - Wheat)  Wheat  -  TCTC9"/>
        <s v="USA - (SO - Sorghum)  Sorghum  -  TCTC10"/>
        <s v="USA - (SB - Soybeans)  Soybean oil  -  TCTC11"/>
        <s v="USA - (XE - Non MPS commodities)  Animal fats/oils  -  TCTC12"/>
        <s v="USA - (XE - Non MPS commodities)  Mustardseed  -  TCTC13"/>
        <s v="USA - (XE - Non MPS commodities)  Canola oil  -  TCTC14"/>
        <s v="USA - (XE - Non MPS commodities)  Sunflower oil  -  TCTC15"/>
        <s v="USA - (MK - Milk)  Special Milk Program  12-3502-0-1-605  -  TCTC16"/>
        <s v="USA - (TO - TOTAL)  Tax relief on vegetable ethanol  -  TCTN1"/>
        <s v="USA - (TO - TOTAL)  Supplemental Nutrition Assistance Program (SNAP) (previous Food Stamp Program)  -  TCTN2"/>
        <s v="USA - (TO - TOTAL)  Nutrition Assistance for Puerto Rico  12-3550-0-1-605  -  TCTN3"/>
        <s v="USA - (TO - TOTAL)  State Child Nutrition Programs  12-3539-0-1-605  -  TCTN4"/>
        <s v="USA - (TO - TOTAL)  WIC nutrition programs  12-3510-0-1-605  -  TCTN5"/>
        <s v="USA - (TO - TOTAL)  Commodity assistance program  12-3507-0-1-605  -  TCTN6"/>
        <s v="USA - (TO - TOTAL)  Donation Program for Selected Groups  12-3503-0-1-605  -  TCTN7"/>
        <s v="USA - (TO - TOTAL)  Commodity Supplemental Food Program  12-3512-0-1-605  -  TCTN8"/>
        <s v="USA - (TO - TOTAL)  Temporary assistance  12-3513-0-1-351  -  TCTN9"/>
        <s v="USA - (TO - TOTAL)  Emergency Food Assistance Program. (I-E39)  12-3635-0-1-351  -  TCTN10"/>
        <s v="USA - (TO - TOTAL)  Energy Assistance payments (Bioenergy Program for Advanced Biofuels)  -  TCTN11"/>
        <s v="USA - (TO - TOTAL)  Alternative Agricultural Research &amp; Commercialization Corporation Revolving Fund  -  TCTN12"/>
        <s v="(WT - Wheat)  ONCA - Wheat  -  TCTC1"/>
        <s v="(MA - Maize)  ONCA - Maize  -  TCTC2"/>
        <s v="(SB - Soybeans)  ONCA - Soybean  -  TCTC3"/>
        <s v="(MK - Milk)  ONCA - Milk  -  TCTC4"/>
        <s v="(BF - Beef and veal)  ONCA - Bovine meat  -  TCTC5"/>
        <s v="(PK - Pig meat)  ONCA - Pigmeat  -  TCTC6"/>
        <s v="(PT - Poultry meat)  ONCA - Poultry  -  TCTC7"/>
        <s v="(MK - Milk)  Market milk  -  TCTC1"/>
        <s v="(WT - Wheat)  TCTC for wheat  -  TCTC1"/>
        <s v="(MA - Maize)  TCTC for maize  -  TCTC2"/>
        <s v="(XE - Non MPS commodities)  TCTC for other grain  -  TCTC3"/>
        <s v="(MK - Milk)  TCTC for milk  -  TCTC4"/>
        <s v="(WT - Wheat)  Premium to commercial buyers (PEP)  Wheat  -  TCTC1"/>
        <s v="(MA - Maize)  Premium to commercial buyers (PEP)  Maize  -  TCTC2"/>
        <s v="(RI - Rice)  Premium to commercial buyers (PEP)  Rice  -  TCTC3"/>
        <s v="(CT - Cotton)  Premium to commercial buyers (PEP)  Cotton  -  TCTC4"/>
        <s v="(XE - Non MPS commodities)  Premium to commercial buyers (PEP)  Other commodities  -  TCTC5"/>
        <s v="(WT - Wheat)  Risk premium (PROP) (since 2005)  Wheat  -  TCTC6"/>
        <s v="(MA - Maize)  Risk premium (PROP) (since 2005)  Maize  -  TCTC7"/>
        <s v="(RI - Rice)  Risk premium (PROP) (since 2005)  Rice  -  TCTC8"/>
        <s v="(SB - Soybeans)  Risk premium (PROP) (since 2005)  Soybeans  -  TCTC9"/>
        <s v="(CT - Cotton)  Risk premium (PROP) (since 2005)  Cotton  -  TCTC10"/>
        <s v="(XE - Non MPS commodities)  Risk premium (PROP) (since 2005)  Other commodities - Manioc flour  -  TCTC11"/>
        <s v="(TO - TOTAL)  Meals for children in public schools  -  TCTN1"/>
        <s v="(XE - Non MPS commodities)  Agricultural Cooperative Marketing Act  -  TCTC1"/>
        <s v="(XE - Non MPS commodities)  Agricultural Products Board deficits  -  TCTC2"/>
        <s v="(WT - Wheat)  CWB Pool deficits--Wheat  -  TCTC3"/>
        <s v="(BA - Barley)  CWB Pool deficits--Barley  -  TCTC4"/>
        <s v="(TO - TOTAL)  First Level Processing  -  TCTN1"/>
        <s v="(TO - TOTAL)  Surplus Food Purchase Program  -  TCTN2"/>
        <s v="(TO - TOTAL)  Local Food Infrastructure Fund  -  TCTN3"/>
        <s v="(TO - TOTAL)  Emergency Food Security Fund  -  TCTN5"/>
        <s v="(TO - TOTAL)  Food price subsidies for consumers  -  TCTN1"/>
        <s v="(WT - Wheat)  Negative turnower tax - wheat  -  TCTC1"/>
        <s v="(BA - Barley)  Negative turnower tax - barley  -  TCTC2"/>
        <s v="(RP - Rapeseed)  Negative turnower tax - rapeseed  -  TCTC3"/>
        <s v="(RS - Sugar)  Negative turnower tax - sugar  -  TCTC4"/>
        <s v="(MK - Milk)  Negative turnower tax - milk  -  TCTC5"/>
        <s v="(MK - Milk)  School milk subsidies  -  TCTC6"/>
        <s v="(BF - Beef and veal)  Negative turnower tax - beef&amp;veal  -  TCTC7"/>
        <s v="(PK - Pig meat)  Negative turnower tax - pigmeat  -  TCTC8"/>
        <s v="(PT - Poultry meat)  Negative turnower tax - poultry  -  TCTC9"/>
        <s v="(EG - Eggs)  Negative turnower tax - eggs  -  TCTC10"/>
        <s v="(WT - Wheat)  Wheat  -  TCTC1"/>
        <s v="(BA - Barley)  Barley  -  TCTC2"/>
        <s v="(OA - Oats)  Oats  -  TCTC3"/>
        <s v="(RY - Rye)  Rye  -  TCTC4"/>
        <s v="(PO - Potatoes)  Potatoe  -  TCTC5"/>
        <s v="(RP - Rapeseed)  Rapeseed  -  TCTC6"/>
        <s v="(RS - Sugar)  Sugar  -  TCTC7"/>
        <s v="(MK - Milk)  Milk  -  TCTC8"/>
        <s v="(BF - Beef and veal)  Beef  -  TCTC9"/>
        <s v="(PK - Pig meat)  Pig meat  -  TCTC10"/>
        <s v="(PT - Poultry meat)  Poultry  -  TCTC11"/>
        <s v="(EG - Eggs)  Eggs  -  TCTC12"/>
        <s v="(XE - Non MPS commodities)  Others  -  TCTC13"/>
        <s v="(TO - TOTAL)  Price compensatory payments  -  TCTN1"/>
        <s v="(TO - TOTAL)  Domestic consumption aid  -  TCTN2"/>
        <s v="(RI - Rice)  Production refunds for starch from rice  -  TCTC1"/>
        <s v="(RS - Sugar)  Refunds on sugar used in the chemical industry  -  TCTC2"/>
        <s v="(RS - Sugar)  Measures to aid the disposal of raw sugar  -  TCTC3"/>
        <s v="(RS - Sugar)  Other intervention for sugar  -  TCTC4"/>
        <s v="(RS - Sugar)  Sugar production levies  -  TCTC5"/>
        <s v="(RS - Sugar)  Sugar storage levies (net)  -  TCTC6"/>
        <s v="(RS - Sugar)  Sugar chemical industry levies (net)  -  TCTC7"/>
        <s v="(MK - Milk)  Other measures relating to butterfat  -  TCTC8"/>
        <s v="(MK - Milk)  School milk  -  TCTC9"/>
        <s v="(MK - Milk)  Aid for SMP for use as feed for calves  -  TCTC10"/>
        <s v="(MK - Milk)  Aid for liquid skimmed milk for use as feed for calves  -  TCTC11"/>
        <s v="(MK - Milk)  Aid for SMP for use as feed for animal other than calves  -  TCTC12"/>
        <s v="(MK - Milk)  Aid for liquid skimmed milk for use as feed for animals other calves  -  TCTC13"/>
        <s v="(MK - Milk)  Aid for skimmed milk processed into casein  -  TCTC14"/>
        <s v="(MK - Milk)  Aid for powdered milk with 10% fat for use as feed for calves  -  TCTC15"/>
        <s v="(MK - Milk)  Other Aid (milk)  -  TCTC16"/>
        <s v="(XE - Non MPS commodities)  Consumption aid for olive oil  -  TCTC17"/>
        <s v="(XE - Non MPS commodities)  Schemes related to consumption of olive oil  -  TCTC18"/>
        <s v="(XE - Non MPS commodities)  Other measures for olive oil  -  TCTC19"/>
        <s v="(XE - Non MPS commodities)  Aid for cotton  -  TCTC20"/>
        <s v="(XE - Non MPS commodities)  Compensatory payments and premiums for potatoes starch  -  TCTC21"/>
        <s v="(XE - Non MPS commodities)  Production aid for processed tomato products  -  TCTC22"/>
        <s v="(XE - Non MPS commodities)  Production aid for tinned pineapple  -  TCTC23"/>
        <s v="(XE - Non MPS commodities)  Distillation of wine  -  TCTC24"/>
        <s v="(XE - Non MPS commodities)  Compulsory distillation of the by-products of wine making  -  TCTC25"/>
        <s v="(XE - Non MPS commodities)  Promotion of wine consumption  -  TCTC26"/>
        <s v="(XE - Non MPS commodities)  Storage aid for table olives  -  TCTC27"/>
        <s v="(XE - Non MPS commodities)  Processing of rhum in most remore regions  -  TCTC28"/>
        <s v="(BF - Beef and veal)  Consumption aid for local beef and veal in most remote regions  -  TCTC29"/>
        <s v="(MK - Milk)  Consumption aid for dairy products in most remote regions  -  TCTC30"/>
        <s v="(MK - Milk)  Dairy product distribution as urgent response to humanitarian crises  -  TCTC31"/>
        <s v="(TO - TOTAL)  Production refunds for starch for cereals  -  TCTN1"/>
        <s v="(TO - TOTAL)  Refunds for oilseeds  -  TCTN2"/>
        <s v="(TO - TOTAL)  Compensation for withdrawal and buying in and for free distribution operations  -  TCTN3"/>
        <s v="(TO - TOTAL)  Compensation to promote Community citrus fruit  -  TCTN4"/>
        <s v="(TO - TOTAL)  Compensation to encourage processing of citrus fruit  -  TCTN5"/>
        <s v="(TO - TOTAL)  Production aid for fruit-based products  -  TCTN6"/>
        <s v="(TO - TOTAL)  Other measures in the fruits and vegetables sector  -  TCTN7"/>
        <s v="(TO - TOTAL)  Distribution of agricultural products to the most deprived persons in the Community  -  TCTN8"/>
        <s v="(TO - TOTAL)  Free distribution of fruits and vegetables  -  TCTN9"/>
        <s v="(TO - TOTAL)  School fruit scheme  -  TCTN10"/>
        <s v="(TO - TOTAL)  Consumption aid (pilot F&amp;V=0  school schemes from 2017?)  -  TCTN11"/>
        <s v="(TO - TOTAL)  National expenditures on consumption aid  -  TCTN12"/>
        <s v="(WT - Wheat)  Consumer subsidies for wheat  -  TCTC1"/>
        <s v="(XE - Non MPS commodities)  Consumer subsidies for other grains  -  TCTC2"/>
        <s v="(MK - Milk)  Consumer subsidies for milk  -  TCTC3"/>
        <s v="(WT - Wheat)  Consumer subsidies - wheat  -  TCTC1"/>
        <s v="(MA - Maize)  Consumer subsidies - maize  -  TCTC2"/>
        <s v="(BA - Barley)  Consumer subsidies - barley  -  TCTC3"/>
        <s v="(SF - Sunflower)  Consumer subsidies - sunflower  -  TCTC4"/>
        <s v="(RS - Sugar)  Consumer subsidies - sugar  -  TCTC5"/>
        <s v="(MK - Milk)  Consumer subsidies - milk  -  TCTC6"/>
        <s v="(BF - Beef and veal)  Consumer subsidies - beef  -  TCTC7"/>
        <s v="(PK - Pig meat)  Consumer subsidies - pigmeat  -  TCTC8"/>
        <s v="(PT - Poultry meat)  Consumer subsidies - poultry  -  TCTC9"/>
        <s v="(SH - Sheep meat)  Consumer subsidies - sheepmeat  -  TCTC10"/>
        <s v="(EG - Eggs)  Consumer subsidies - eggs  -  TCTC11"/>
        <s v="(PO - Potatoes)  Consumer subsidies - potatoes  -  TCTC12"/>
        <s v="(MK - Milk)  Consumer aids(milk)  -  TCTC1"/>
        <s v="(MK - Milk)  Consumer levy and refunds (milk)  -  TCTC2"/>
        <s v="(MK - Milk)  Price support (milk)  -  TCTC3"/>
        <s v="(BF - Beef and veal)  Consumer AidsTransfer to consumers (beef&amp;veal)  -  TCTC4"/>
        <s v="(BF - Beef and veal)  Consumer levy and refunds (beef&amp;veal)  -  TCTC5"/>
        <s v="(BF - Beef and veal)  Price support (beef&amp;veal)  -  TCTC6"/>
        <s v="(PK - Pig meat)  Consumer levy (pigmeat)  -  TCTC7"/>
        <s v="(PT - Poultry meat)  Consumer levy (poultry)  -  TCTC8"/>
        <s v="(PT - Poultry meat)  Consumer aids (poultry)  -  TCTC9"/>
        <s v="(EG - Eggs)  Consumer levy (eggs)  -  TCTC10"/>
        <s v="(SH - Sheep meat)  Consumer aids(sheepmeat)  -  TCTC11"/>
        <s v="(SH - Sheep meat)  Marketing effort(sheepmeat)  -  TCTC12"/>
        <s v="(SH - Sheep meat)  Consumer levy(sheepmeat)  -  TCTC13"/>
        <s v="(SH - Sheep meat)  Price support(sheepmeat)  -  TCTC14"/>
        <s v="(WL - Wool)  Consumer aids (wool)  -  TCTC15"/>
        <s v="(WL - Wool)  Consumer levy (wool)  -  TCTC16"/>
        <s v="(CP - Chick peas)  Chick pea  -  TCTC1"/>
        <s v="(OP - Other pulses)  Other pulses  -  TCTC2"/>
        <s v="(TO - TOTAL)  Total Central Food Subsidy  -  TCTN1"/>
        <s v="(TO - TOTAL)  Total State Food Subsidy  -  TCTN2"/>
        <s v="(RI - Rice)  Rice for the poor (RASKIN)  -  TCTC1"/>
        <s v="(TO - TOTAL)  Fiscal stimulus  -  TCTN1"/>
        <s v="(AP - Apples)  Apple  -  TCTC1"/>
        <s v="(BA - Barley)  Bareley  -  TCTC2"/>
        <s v="(BF - Beef and veal)  Beef and veal  -  TCTC3"/>
        <s v="(CC - Chinese cabbage)  Cabbage  -  TCTC4"/>
        <s v="(CU - Cucumbers)  Cucumber  -  TCTC5"/>
        <s v="(EG - Eggs)  Eggs  -  TCTC6"/>
        <s v="(GR - Grapes)  Grapes  -  TCTC7"/>
        <s v="(MN - Mandarins)  Mandarin  -  TCTC8"/>
        <s v="(MK - Milk)  Milk  -  TCTC9"/>
        <s v="(PK - Pig meat)  Pigmeat  -  TCTC10"/>
        <s v="(PR - Pears)  Pears  -  TCTC11"/>
        <s v="(PT - Poultry meat)  Poultry Meat  -  TCTC12"/>
        <s v="(RI - Rice)  Rice  -  TCTC13"/>
        <s v="(RS - Sugar)  Refined sugar  -  TCTC14"/>
        <s v="(SB - Soybeans)  Soybean  -  TCTC15"/>
        <s v="(SP - Spinach)  Spinaches  -  TCTC16"/>
        <s v="(SW - Strawberries)  Strawberries  -  TCTC17"/>
        <s v="(WT - Wheat)  Wheat  -  TCTC18"/>
        <s v="(WO - Welsh onions)  Welsh Onion  -  TCTC19"/>
        <s v="(CT - Cotton)  FCC investments in cotton processing facilities  -  TCTC1"/>
        <s v="(CT - Cotton)  FCC investments in cotton seed treatment facilities  -  TCTC2"/>
        <s v="(BF - Beef and veal)  KAP investments in meat processing facilities  -  TCTC3"/>
        <s v="(BF - Beef and veal)  KAF Credit for investment projects - Meat processing  -  TCTC4"/>
        <s v="(WT - Wheat)  Ad hoc bread subsidy from State Reserve Fund (2014)  -  TCTC5"/>
        <s v="(TO - TOTAL)  ACC Commercial loans - meat processing  -  TCTN1"/>
        <s v="(TO - TOTAL)  ACC Credit for investment projects - Grain storages and elevators  -  TCTN2"/>
        <s v="(TO - TOTAL)  ACC Credit for investment projects - Food processing  -  TCTN3"/>
        <s v="(TO - TOTAL)  ACC Credit for investment projects - Meat collection points  -  TCTN4"/>
        <s v="(TO - TOTAL)  ACC Credit to food processors  -  TCTN5"/>
        <s v="(TO - TOTAL)  ACC Commercial loans - grains processing  -  TCTN6"/>
        <s v="(TO - TOTAL)  ACC Commercial loans - oilseeds processing  -  TCTN7"/>
        <s v="(TO - TOTAL)  ACC Commercial loans - processed grain products  -  TCTN8"/>
        <s v="(TO - TOTAL)  KAF Credit for investment projects - Food processing  -  TCTN9"/>
        <s v="(TO - TOTAL)  KAF Credit for investment projects - Deep processing of grain  -  TCTN10"/>
        <s v="(TO - TOTAL)  KAF Leasing of machinery and special equipment - Food processing  -  TCTN11"/>
        <s v="(TO - TOTAL)  Leasing fee and interest subsidies on working capital loans to processors  -  TCTN12"/>
        <s v="(TO - TOTAL)  Interest subsidies on investment loans to processors - Business Roadmap 2020 Programme  -  TCTN13"/>
        <s v="(TO - TOTAL)  Compensation of raw product costs to processing companies -- processing of products with high value added  -  TCTN14"/>
        <s v="(TO - TOTAL)  Agribusiness 2020 Programme  direct investment in  production of specific commodities  national and local budgets  -  TCTN15"/>
        <s v="(TO - TOTAL)  Subsudies to the processors to compensate the VAT  -  TCTN16"/>
        <s v="(MK - Milk)  School milk scheme  -  TCTC1"/>
        <s v="(SB - Soybeans)  Soybeans  -  TCTC2"/>
        <s v="(BF - Beef and veal)  Beef Price Stabilisation Programme  -  TCTC3"/>
        <s v="(PK - Pig meat)  Pigmeat reserve programme  -  TCTC4"/>
        <s v="(MK - Milk)  Dairy products storage programme  -  TCTC5"/>
        <s v="(BF - Beef and veal)  NLCF Hanwoo marketing enhancement programme  -  TCTC6"/>
        <s v="(PK - Pig meat)  Pig purchase  -  TCTC7"/>
        <s v="(MK - Milk)  Milk purchase  -  TCTC8"/>
        <s v="(XE - Non MPS commodities)  Compensation for corn purchase  -  TCTC9"/>
        <s v="(XE - Non MPS commodities)  Compensation for feed corn purchase  -  TCTC10"/>
        <s v="(XE - Non MPS commodities)  Compensation for rapeseed purchase  -  TCTC11"/>
        <s v="(RI - Rice)  Compensation for losses incurred during rice purchase by the NACF  -  TCTC12"/>
        <s v="(MK - Milk)  Support for the business fund of regional livestock co-operatives- milk  -  TCTC13"/>
        <s v="(BF - Beef and veal)  Support for the business fund of regional livestock co-operatives- beef  -  TCTC14"/>
        <s v="(PK - Pig meat)  Support for the business fund of regional livestock co-operatives- pigmeat  -  TCTC15"/>
        <s v="(PT - Poultry meat)  Support for the business fund of regional livestock co-operatives- poultrymeat  -  TCTC16"/>
        <s v="(EG - Eggs)  Support for the business fund of regional livestock co-operatives- eggs  -  TCTC17"/>
        <s v="(XE - Non MPS commodities)  Support for the business fund of regional livestock co-operatives- Other  -  TCTC18"/>
        <s v="(PK - Pig meat)  Loans for livestock products marketing- pigmeat  -  TCTC19"/>
        <s v="(PT - Poultry meat)  Loans for livestock products marketing- poultrymeat  -  TCTC20"/>
        <s v="(EG - Eggs)  Loans for livestock products marketing- eggs  -  TCTC21"/>
        <s v="(XE - Non MPS commodities)  Loans for livestock products marketing- other  -  TCTC22"/>
        <s v="(MK - Milk)  NLCF s livestock products marketing fund-MK  -  TCTC23"/>
        <s v="(BF - Beef and veal)  NLCF s livestock products marketing fund-BF  -  TCTC24"/>
        <s v="(PK - Pig meat)  NLCF s livestock products marketing fund-PK  -  TCTC25"/>
        <s v="(PT - Poultry meat)  NLCF s livestock products marketing fund-PT  -  TCTC26"/>
        <s v="(EG - Eggs)  NLCF s livestock products marketing fund-EG  -  TCTC27"/>
        <s v="(XE - Non MPS commodities)  NLCF s livestock products marketing fund-Other  -  TCTC28"/>
        <s v="(GA - Garlic)  Vegetable marketing facilitation- Garlic  -  TCTC29"/>
        <s v="(PP - Red peppers)  Vegetable marketing facilitation- Red pepper  -  TCTC30"/>
        <s v="(CC - Chinese cabbage)  Vegetable marketing facilitation- Chinese cabbage  -  TCTC31"/>
        <s v="(XE - Non MPS commodities)  Vegetable marketing facilitation- Other  -  TCTC32"/>
        <s v="(SB - Soybeans)  Agricultural products marketing support-Soybean  -  TCTC33"/>
        <s v="(GA - Garlic)  Agricultural products marketing support- Garlic  -  TCTC34"/>
        <s v="(PP - Red peppers)  Agricultural products marketing support- Red pepper  -  TCTC35"/>
        <s v="(CC - Chinese cabbage)  Agricultural products marketing support- Chinese cabbage  -  TCTC36"/>
        <s v="(XE - Non MPS commodities)  Agricultural products marketing support-Other  -  TCTC37"/>
        <s v="(MA - Maize)  Trust Fund for Tortilla Subsidy Payments – FIDELIST  -  TCTC1"/>
        <s v="(MK - Milk)  Social Programme for Milk Supply  -  TCTC2"/>
        <s v="(WT - Wheat)  Payments to grain processors / Exports and freight  wheat  -  TCTC3"/>
        <s v="(SO - Sorghum)  Payments to grain processors / Exports and freight  sorghum  -  TCTC4"/>
        <s v="(SB - Soybeans)  Payments to grain processors  soya beans  -  TCTC5"/>
        <s v="(RI - Rice)  Payments to grain processors  rice  -  TCTC6"/>
        <s v="(MA - Maize)  Payments to grain processors / Exports and freight  maize  -  TCTC7"/>
        <s v="(XE - Non MPS commodities)  Payments to grain processors  cotton  -  TCTC8"/>
        <s v="(XE - Non MPS commodities)  Payments to grain processors  other  -  TCTC9"/>
        <s v="(TO - TOTAL)  Supply of Basic Foodstuffs Programme  -  TCTN1"/>
        <s v="(TO - TOTAL)  SEDESOL s Food Programme  -  TCTN2"/>
        <s v="(MA - Maize)  Maize  -  TCTC2"/>
        <s v="(BA - Barley)  Barley  -  TCTC4"/>
        <s v="(MK - Milk)  Milk  -  TCTC5"/>
        <s v="(BF - Beef and veal)  Beef and veal  -  TCTC6"/>
        <s v="(PK - Pig meat)  Pigmeat  -  TCTC7"/>
        <s v="(PT - Poultry meat)  Poultry  -  TCTC8"/>
        <s v="(SH - Sheep meat)  Sheepmeat  -  TCTC9"/>
        <s v="(WL - Wool)  Wool  -  TCTC10"/>
        <s v="(EG - Eggs)  Eggs  -  TCTC11"/>
        <s v="(TO - TOTAL)  Assistance to food banks (COVID-19)  -  TCTN1"/>
        <s v="(WT - Wheat)  Wheat Price grant to flour mills 73.20  -  TCTC1"/>
        <s v="(WT - Wheat)  Wheat subsidy to grain food   73.19  -  TCTC2"/>
        <s v="(XE - Non MPS commodities)  Rye subsidy to grain food   73.19  -  TCTC3"/>
        <s v="(BA - Barley)  Barley subsidy to grain food   73.19  -  TCTC4"/>
        <s v="(OA - Oats)  Oats subsidy to grain food   73.19  -  TCTC5"/>
        <s v="(WT - Wheat)  Triticale subsidy to grain food   73.19  -  TCTC6"/>
        <s v="(XE - Non MPS commodities)  Support to production of potato spirit  -  TCTC7"/>
        <s v="(XE - Non MPS commodities)  Oilseeds subsidy to grain food   73.19  -  TCTC8"/>
        <s v="(MK - Milk)  Milk transfer  -  TCTC9"/>
        <s v="(BF - Beef and veal)  Beef and veal transfers  -  TCTC10"/>
        <s v="(PK - Pig meat)  Pork =0  -  TCTC11"/>
        <s v="(PT - Poultry meat)  Poultry =0  -  TCTC12"/>
        <s v="(SH - Sheep meat)  Sheepmeat transfers  -  TCTC13"/>
        <s v="(WL - Wool)  Wool =0  -  TCTC14"/>
        <s v="(EG - Eggs)  Eggs =0  -  TCTC15"/>
        <s v="(TO - TOTAL)  RÅK-scheme  -  TCTN1"/>
        <s v="OECD - Transfers to consumers from taxpayers,  for commodities - TCTC7"/>
        <s v="OECD - Transfers to consumers from taxpayers,  for commodities - TCTC8"/>
        <s v="OECD - Transfers to consumers from taxpayers,  for commodities - TCTC9"/>
        <s v="OECD - Transfers to consumers from taxpayers,  for commodities - TCTC10"/>
        <s v="OECD - Transfers to consumers from taxpayers,  for commodities - TCTC11"/>
        <s v="OECD - Transfers to consumers from taxpayers,  for commodities - TCTC23"/>
        <s v="OECD - Transfers to consumers from taxpayers,  for commodities - TCTC24"/>
        <s v="OECD - Transfers to consumers from taxpayers,  for commodities - TCTC25"/>
        <s v="OECD - Transfers to consumers from taxpayers,  for commodities - TCTC26"/>
        <s v="OECD - Non-commodity specific transfers to consumers - TCTN1"/>
        <s v="OECD - Non-commodity specific transfers to consumers - TCTN2"/>
        <s v="OECD - Non-commodity specific transfers to consumers - TCTN3"/>
        <s v="OECD - Non-commodity specific transfers to consumers - TCTN4"/>
        <s v="OECD - Transfers to consumers from taxpayers,  for commodities - TCTC27"/>
        <s v="OECD - Transfers to consumers from taxpayers,  for commodities - TCTC28"/>
        <s v="OECD - Transfers to consumers from taxpayers,  for commodities - TCTC29"/>
        <s v="OECD - Transfers to consumers from taxpayers,  for commodities - TCTC30"/>
        <s v="OECD - Transfers to consumers from taxpayers,  for commodities - TCTC31"/>
        <s v="OECD - Transfers to consumers from taxpayers,  for commodities - TCTC32"/>
        <s v="OECD - Transfers to consumers from taxpayers,  for commodities - TCTC33"/>
        <s v="OECD - Transfers to consumers from taxpayers,  for commodities - TCTC34"/>
        <s v="OECD - Transfers to consumers from taxpayers,  for commodities - TCTC35"/>
        <s v="OECD - Transfers to consumers from taxpayers,  for commodities - TCTC36"/>
        <s v="OECD - Transfers to consumers from taxpayers,  for commodities - TCTC37"/>
        <s v="OECD - Transfers to consumers from taxpayers,  for commodities - TCTC38"/>
        <s v="OECD - Transfers to consumers from taxpayers,  for commodities - TCTC39"/>
        <s v="OECD - Transfers to consumers from taxpayers,  for commodities - TCTC40"/>
        <s v="OECD - Transfers to consumers from taxpayers,  for commodities - TCTC41"/>
        <s v="OECD - Transfers to consumers from taxpayers,  for commodities - TCTC42"/>
        <s v="OECD - Transfers to consumers from taxpayers,  for commodities - TCTC43"/>
        <s v="OECD - Transfers to consumers from taxpayers,  for commodities - TCTC44"/>
        <s v="OECD - Transfers to consumers from taxpayers,  for commodities - TCTC45"/>
        <s v="OECD - Transfers to consumers from taxpayers,  for commodities - TCTC46"/>
        <s v="OECD - Transfers to consumers from taxpayers,  for commodities - TCTC47"/>
        <s v="OECD - Transfers to consumers from taxpayers,  for commodities - TCTC48"/>
        <s v="OECD - Transfers to consumers from taxpayers,  for commodities - TCTC49"/>
        <s v="OECD - Transfers to consumers from taxpayers,  for commodities - TCTC50"/>
        <s v="OECD - Transfers to consumers from taxpayers,  for commodities - TCTC51"/>
        <s v="OECD - Transfers to consumers from taxpayers,  for commodities - TCTC52"/>
        <s v="OECD - Transfers to consumers from taxpayers,  for commodities - TCTC53"/>
        <s v="OECD - Transfers to consumers from taxpayers,  for commodities - TCTC54"/>
        <s v="OECD - Non-commodity specific transfers to consumers - TCTN5"/>
        <s v="OECD - Non-commodity specific transfers to consumers - TCTN6"/>
        <s v="OECD - Non-commodity specific transfers to consumers - TCTN7"/>
        <s v="OECD - Non-commodity specific transfers to consumers - TCTN8"/>
        <s v="OECD - Non-commodity specific transfers to consumers - TCTN9"/>
        <s v="OECD - Non-commodity specific transfers to consumers - TCTN10"/>
        <s v="OECD - Non-commodity specific transfers to consumers - TCTN11"/>
        <s v="OECD - Non-commodity specific transfers to consumers - TCTN12"/>
        <s v="OECD - Non-commodity specific transfers to consumers - TCTN13"/>
        <s v="OECD - Non-commodity specific transfers to consumers - TCTN14"/>
        <s v="OECD - Non-commodity specific transfers to consumers - TCTN15"/>
        <s v="OECD - Non-commodity specific transfers to consumers - TCTN16"/>
        <s v="OECD - Non-commodity specific transfers to consumers - TCTN17"/>
        <s v="OECD - Transfers to consumers from taxpayers,  for commodities - TCTC55"/>
        <s v="OECD - Transfers to consumers from taxpayers,  for commodities - TCTC56"/>
        <s v="OECD - Transfers to consumers from taxpayers,  for commodities - TCTC57"/>
        <s v="OECD - Transfers to consumers from taxpayers,  for commodities - TCTC58"/>
        <s v="OECD - Transfers to consumers from taxpayers,  for commodities - TCTC59"/>
        <s v="OECD - Transfers to consumers from taxpayers,  for commodities - TCTC60"/>
        <s v="OECD - Transfers to consumers from taxpayers,  for commodities - TCTC61"/>
        <s v="OECD - Transfers to consumers from taxpayers,  for commodities - TCTC62"/>
        <s v="OECD - Transfers to consumers from taxpayers,  for commodities - TCTC63"/>
        <s v="OECD - Transfers to consumers from taxpayers,  for commodities - TCTC64"/>
        <s v="OECD - Transfers to consumers from taxpayers,  for commodities - TCTC65"/>
        <s v="OECD - Transfers to consumers from taxpayers,  for commodities - TCTC66"/>
        <s v="OECD - Transfers to consumers from taxpayers,  for commodities - TCTC67"/>
        <s v="OECD - Transfers to consumers from taxpayers,  for commodities - TCTC68"/>
        <s v="OECD - Transfers to consumers from taxpayers,  for commodities - TCTC69"/>
        <s v="OECD - Transfers to consumers from taxpayers,  for commodities - TCTC70"/>
        <s v="OECD - Transfers to consumers from taxpayers,  for commodities - TCTC71"/>
        <s v="OECD - Transfers to consumers from taxpayers,  for commodities - TCTC72"/>
        <s v="OECD - Transfers to consumers from taxpayers,  for commodities - TCTC73"/>
        <s v="OECD - Transfers to consumers from taxpayers,  for commodities - TCTC74"/>
        <s v="OECD - Transfers to consumers from taxpayers,  for commodities - TCTC75"/>
        <s v="OECD - Transfers to consumers from taxpayers,  for commodities - TCTC76"/>
        <s v="OECD - Transfers to consumers from taxpayers,  for commodities - TCTC77"/>
        <s v="OECD - Transfers to consumers from taxpayers,  for commodities - TCTC78"/>
        <s v="OECD - Transfers to consumers from taxpayers,  for commodities - TCTC79"/>
        <s v="OECD - Transfers to consumers from taxpayers,  for commodities - TCTC80"/>
        <s v="OECD - Transfers to consumers from taxpayers,  for commodities - TCTC81"/>
        <s v="OECD - Transfers to consumers from taxpayers,  for commodities - TCTC82"/>
        <s v="OECD - Transfers to consumers from taxpayers,  for commodities - TCTC83"/>
        <s v="OECD - Transfers to consumers from taxpayers,  for commodities - TCTC84"/>
        <s v="OECD - Transfers to consumers from taxpayers,  for commodities - TCTC85"/>
        <s v="OECD - Transfers to consumers from taxpayers,  for commodities - TCTC86"/>
        <s v="OECD - Transfers to consumers from taxpayers,  for commodities - TCTC87"/>
        <s v="OECD - Transfers to consumers from taxpayers,  for commodities - TCTC88"/>
        <s v="OECD - Transfers to consumers from taxpayers,  for commodities - TCTC89"/>
        <s v="OECD - Transfers to consumers from taxpayers,  for commodities - TCTC90"/>
        <s v="OECD - Transfers to consumers from taxpayers,  for commodities - TCTC91"/>
        <s v="OECD - Transfers to consumers from taxpayers,  for commodities - TCTC92"/>
        <s v="OECD - Transfers to consumers from taxpayers,  for commodities - TCTC93"/>
        <s v="OECD - Transfers to consumers from taxpayers,  for commodities - TCTC94"/>
        <s v="OECD - Transfers to consumers from taxpayers,  for commodities - TCTC95"/>
        <s v="OECD - Non-commodity specific transfers to consumers - TCTN19"/>
        <s v="OECD - Non-commodity specific transfers to consumers - TCTN20"/>
        <s v="OECD - Non-commodity specific transfers to consumers - TCTN21"/>
        <s v="OECD - Non-commodity specific transfers to consumers - TCTN22"/>
        <s v="OECD - Non-commodity specific transfers to consumers - TCTN23"/>
        <s v="OECD - Non-commodity specific transfers to consumers - TCTN24"/>
        <s v="OECD - Non-commodity specific transfers to consumers - TCTN25"/>
        <s v="OECD - Non-commodity specific transfers to consumers - TCTN26"/>
        <s v="OECD - Non-commodity specific transfers to consumers - TCTN27"/>
        <s v="OECD - Non-commodity specific transfers to consumers - TCTN28"/>
        <s v="OECD - Non-commodity specific transfers to consumers - TCTN29"/>
        <s v="OECD - Non-commodity specific transfers to consumers - TCTN30"/>
        <s v="OECD - Transfers to consumers from taxpayers,  for commodities - TCTC127"/>
        <s v="OECD - Transfers to consumers from taxpayers,  for commodities - TCTC128"/>
        <s v="OECD - Transfers to consumers from taxpayers,  for commodities - TCTC129"/>
        <s v="OECD - Transfers to consumers from taxpayers,  for commodities - TCTC130"/>
        <s v="OECD - Transfers to consumers from taxpayers,  for commodities - TCTC131"/>
        <s v="OECD - Transfers to consumers from taxpayers,  for commodities - TCTC132"/>
        <s v="OECD - Transfers to consumers from taxpayers,  for commodities - TCTC133"/>
        <s v="OECD - Transfers to consumers from taxpayers,  for commodities - TCTC134"/>
        <s v="OECD - Transfers to consumers from taxpayers,  for commodities - TCTC135"/>
        <s v="OECD - Transfers to consumers from taxpayers,  for commodities - TCTC136"/>
        <s v="OECD - Transfers to consumers from taxpayers,  for commodities - TCTC137"/>
        <s v="OECD - Transfers to consumers from taxpayers,  for commodities - TCTC138"/>
        <s v="OECD - Transfers to consumers from taxpayers,  for commodities - TCTC139"/>
        <s v="OECD - Non-commodity specific transfers to consumers - TCTN43"/>
        <s v="OECD - Non-commodity specific transfers to consumers - TCTN44"/>
        <s v="OECD - Transfers to consumers from taxpayers,  for commodities - TCTC140"/>
        <s v="OECD - Transfers to consumers from taxpayers,  for commodities - TCTC141"/>
        <s v="OECD - Transfers to consumers from taxpayers,  for commodities - TCTC142"/>
        <s v="OECD - Transfers to consumers from taxpayers,  for commodities - TCTC145"/>
        <s v="OECD - Transfers to consumers from taxpayers,  for commodities - TCTC146"/>
        <s v="OECD - Transfers to consumers from taxpayers,  for commodities - TCTC147"/>
        <s v="OECD - Transfers to consumers from taxpayers,  for commodities - TCTC148"/>
        <s v="OECD - Transfers to consumers from taxpayers,  for commodities - TCTC149"/>
        <s v="OECD - Transfers to consumers from taxpayers,  for commodities - TCTC150"/>
        <s v="OECD - Transfers to consumers from taxpayers,  for commodities - TCTC151"/>
        <s v="OECD - Transfers to consumers from taxpayers,  for commodities - TCTC152"/>
        <s v="OECD - Transfers to consumers from taxpayers,  for commodities - TCTC153"/>
        <s v="OECD - Transfers to consumers from taxpayers,  for commodities - TCTC154"/>
        <s v="OECD - Transfers to consumers from taxpayers,  for commodities - TCTC155"/>
        <s v="OECD - Transfers to consumers from taxpayers,  for commodities - TCTC156"/>
        <s v="OECD - Transfers to consumers from taxpayers,  for commodities - TCTC160"/>
        <s v="OECD - Transfers to consumers from taxpayers,  for commodities - TCTC161"/>
        <s v="OECD - Transfers to consumers from taxpayers,  for commodities - TCTC162"/>
        <s v="OECD - Transfers to consumers from taxpayers,  for commodities - TCTC163"/>
        <s v="OECD - Transfers to consumers from taxpayers,  for commodities - TCTC164"/>
        <s v="OECD - Transfers to consumers from taxpayers,  for commodities - TCTC165"/>
        <s v="OECD - Transfers to consumers from taxpayers,  for commodities - TCTC166"/>
        <s v="OECD - Transfers to consumers from taxpayers,  for commodities - TCTC167"/>
        <s v="OECD - Transfers to consumers from taxpayers,  for commodities - TCTC168"/>
        <s v="OECD - Transfers to consumers from taxpayers,  for commodities - TCTC169"/>
        <s v="OECD - Transfers to consumers from taxpayers,  for commodities - TCTC170"/>
        <s v="OECD - Transfers to consumers from taxpayers,  for commodities - TCTC171"/>
        <s v="OECD - Transfers to consumers from taxpayers,  for commodities - TCTC172"/>
        <s v="OECD - Transfers to consumers from taxpayers,  for commodities - TCTC173"/>
        <s v="OECD - Transfers to consumers from taxpayers,  for commodities - TCTC174"/>
        <s v="OECD - Transfers to consumers from taxpayers,  for commodities - TCTC175"/>
        <s v="OECD - Transfers to consumers from taxpayers,  for commodities - TCTC176"/>
        <s v="OECD - Transfers to consumers from taxpayers,  for commodities - TCTC177"/>
        <s v="OECD - Transfers to consumers from taxpayers,  for commodities - TCTC178"/>
        <s v="OECD - Transfers to consumers from taxpayers,  for commodities - TCTC179"/>
        <s v="OECD - Transfers to consumers from taxpayers,  for commodities - TCTC180"/>
        <s v="OECD - Transfers to consumers from taxpayers,  for commodities - TCTC181"/>
        <s v="OECD - Transfers to consumers from taxpayers,  for commodities - TCTC182"/>
        <s v="OECD - Transfers to consumers from taxpayers,  for commodities - TCTC183"/>
        <s v="OECD - Transfers to consumers from taxpayers,  for commodities - TCTC184"/>
        <s v="OECD - Transfers to consumers from taxpayers,  for commodities - TCTC185"/>
        <s v="OECD - Transfers to consumers from taxpayers,  for commodities - TCTC186"/>
        <s v="OECD - Transfers to consumers from taxpayers,  for commodities - TCTC187"/>
        <s v="OECD - Transfers to consumers from taxpayers,  for commodities - TCTC188"/>
        <s v="OECD - Transfers to consumers from taxpayers,  for commodities - TCTC189"/>
        <s v="OECD - Transfers to consumers from taxpayers,  for commodities - TCTC190"/>
        <s v="OECD - Transfers to consumers from taxpayers,  for commodities - TCTC191"/>
        <s v="OECD - Transfers to consumers from taxpayers,  for commodities - TCTC192"/>
        <s v="OECD - Transfers to consumers from taxpayers,  for commodities - TCTC193"/>
        <s v="OECD - Transfers to consumers from taxpayers,  for commodities - TCTC194"/>
        <s v="OECD - Transfers to consumers from taxpayers,  for commodities - TCTC200"/>
        <s v="OECD - Transfers to consumers from taxpayers,  for commodities - TCTC201"/>
        <s v="OECD - Transfers to consumers from taxpayers,  for commodities - TCTC202"/>
        <s v="OECD - Transfers to consumers from taxpayers,  for commodities - TCTC203"/>
        <s v="OECD - Transfers to consumers from taxpayers,  for commodities - TCTC204"/>
        <s v="OECD - Transfers to consumers from taxpayers,  for commodities - TCTC205"/>
        <s v="OECD - Transfers to consumers from taxpayers,  for commodities - TCTC206"/>
        <s v="OECD - Transfers to consumers from taxpayers,  for commodities - TCTC207"/>
        <s v="OECD - Transfers to consumers from taxpayers,  for commodities - TCTC208"/>
        <s v="OECD - Transfers to consumers from taxpayers,  for commodities - TCTC209"/>
        <s v="OECD - Transfers to consumers from taxpayers,  for commodities - TCTC210"/>
        <s v="OECD - Transfers to consumers from taxpayers,  for commodities - TCTC211"/>
        <s v="OECD - Transfers to consumers from taxpayers,  for commodities - TCTC212"/>
        <s v="OECD - Transfers to consumers from taxpayers,  for commodities - TCTC213"/>
        <s v="OECD - Transfers to consumers from taxpayers,  for commodities - TCTC214"/>
        <s v="OECD - Transfers to consumers from taxpayers,  for commodities - TCTC215"/>
        <s v="OECD - Transfers to consumers from taxpayers,  for commodities - TCTC216"/>
        <s v="OECD - Transfers to consumers from taxpayers,  for commodities - TCTC217"/>
        <s v="OECD - Transfers to consumers from taxpayers,  for commodities - TCTC218"/>
        <s v="OECD - Transfers to consumers from taxpayers,  for commodities - TCTC219"/>
        <s v="OECD - Transfers to consumers from taxpayers,  for commodities - TCTC220"/>
        <s v="OECD - Transfers to consumers from taxpayers,  for commodities - TCTC221"/>
        <s v="OECD - Transfers to consumers from taxpayers,  for commodities - TCTC222"/>
        <s v="OECD - Transfers to consumers from taxpayers,  for commodities - TCTC223"/>
        <s v="OECD - Transfers to consumers from taxpayers,  for commodities - TCTC224"/>
        <s v="OECD - Transfers to consumers from taxpayers,  for commodities - TCTC225"/>
        <s v="OECD - Transfers to consumers from taxpayers,  for commodities - TCTC226"/>
        <s v="OECD - Transfers to consumers from taxpayers,  for commodities - TCTC227"/>
        <s v="OECD - Transfers to consumers from taxpayers,  for commodities - TCTC228"/>
        <s v="OECD - Transfers to consumers from taxpayers,  for commodities - TCTC229"/>
        <s v="OECD - Transfers to consumers from taxpayers,  for commodities - TCTC230"/>
        <s v="OECD - Transfers to consumers from taxpayers,  for commodities - TCTC231"/>
        <s v="OECD - Transfers to consumers from taxpayers,  for commodities - TCTC232"/>
        <s v="OECD - Transfers to consumers from taxpayers,  for commodities - TCTC233"/>
        <s v="OECD - Transfers to consumers from taxpayers,  for commodities - TCTC234"/>
        <s v="OECD - Transfers to consumers from taxpayers,  for commodities - TCTC235"/>
        <s v="OECD - Transfers to consumers from taxpayers,  for commodities - TCTC236"/>
        <s v="OECD - Transfers to consumers from taxpayers,  for commodities - TCTC237"/>
        <s v="OECD - Transfers to consumers from taxpayers,  for commodities - TCTC238"/>
        <s v="OECD - Transfers to consumers from taxpayers,  for commodities - TCTC239"/>
        <s v="OECD - Transfers to consumers from taxpayers,  for commodities - TCTC240"/>
        <s v="OECD - Transfers to consumers from taxpayers,  for commodities - TCTC241"/>
        <s v="OECD - Transfers to consumers from taxpayers,  for commodities - TCTC242"/>
        <s v="OECD - Transfers to consumers from taxpayers,  for commodities - TCTC243"/>
        <s v="OECD - Transfers to consumers from taxpayers,  for commodities - TCTC244"/>
        <s v="OECD - Transfers to consumers from taxpayers,  for commodities - TCTC245"/>
        <s v="OECD - Non-commodity specific transfers to consumers - TCTN66"/>
        <s v="OECD - Non-commodity specific transfers to consumers - TCTN67"/>
        <s v="OECD - Transfers to consumers from taxpayers,  for commodities - TCTC246"/>
        <s v="OECD - Transfers to consumers from taxpayers,  for commodities - TCTC247"/>
        <s v="OECD - Transfers to consumers from taxpayers,  for commodities - TCTC248"/>
        <s v="OECD - Transfers to consumers from taxpayers,  for commodities - TCTC249"/>
        <s v="OECD - Transfers to consumers from taxpayers,  for commodities - TCTC250"/>
        <s v="OECD - Transfers to consumers from taxpayers,  for commodities - TCTC251"/>
        <s v="OECD - Transfers to consumers from taxpayers,  for commodities - TCTC252"/>
        <s v="OECD - Transfers to consumers from taxpayers,  for commodities - TCTC253"/>
        <s v="OECD - Transfers to consumers from taxpayers,  for commodities - TCTC254"/>
        <s v="OECD - Transfers to consumers from taxpayers,  for commodities - TCTC255"/>
        <s v="OECD - Transfers to consumers from taxpayers,  for commodities - TCTC256"/>
        <s v="OECD - Transfers to consumers from taxpayers,  for commodities - TCTC257"/>
        <s v="OECD - Transfers to consumers from taxpayers,  for commodities - TCTC258"/>
        <s v="OECD - Transfers to consumers from taxpayers,  for commodities - TCTC259"/>
        <s v="OECD - Transfers to consumers from taxpayers,  for commodities - TCTC260"/>
        <s v="OECD - Non-commodity specific transfers to consumers - TCTN68"/>
        <s v="OECD - Transfers to consumers from taxpayers,  for commodities - TCTC261"/>
        <s v="OECD - Transfers to consumers from taxpayers,  for commodities - TCTC262"/>
        <s v="OECD - Transfers to consumers from taxpayers,  for commodities - TCTC263"/>
        <s v="OECD - Transfers to consumers from taxpayers,  for commodities - TCTC264"/>
        <s v="OECD - Transfers to consumers from taxpayers,  for commodities - TCTC265"/>
        <s v="OECD - Transfers to consumers from taxpayers,  for commodities - TCTC266"/>
        <s v="OECD - Transfers to consumers from taxpayers,  for commodities - TCTC267"/>
        <s v="OECD - Transfers to consumers from taxpayers,  for commodities - TCTC268"/>
        <s v="OECD - Transfers to consumers from taxpayers,  for commodities - TCTC269"/>
        <s v="OECD - Transfers to consumers from taxpayers,  for commodities - TCTC270"/>
        <s v="OECD - Transfers to consumers from taxpayers,  for commodities - TCTC271"/>
        <s v="OECD - Non-commodity specific transfers to consumers - TCTN69"/>
        <s v="OECD - Non-commodity specific transfers to consumers - TCTN70"/>
        <s v="OECD - Non-commodity specific transfers to consumers - TCTN71"/>
        <s v="OECD - Transfers to consumers from taxpayers,  for commodities - TCTC280"/>
        <s v="OECD - Transfers to consumers from taxpayers,  for commodities - TCTC281"/>
        <s v="OECD - Transfers to consumers from taxpayers,  for commodities - TCTC282"/>
        <s v="OECD - Transfers to consumers from taxpayers,  for commodities - TCTC283"/>
        <s v="OECD - Transfers to consumers from taxpayers,  for commodities - TCTC284"/>
        <s v="OECD - Transfers to consumers from taxpayers,  for commodities - TCTC285"/>
        <s v="OECD - Transfers to consumers from taxpayers,  for commodities - TCTC286"/>
        <s v="OECD - Transfers to consumers from taxpayers,  for commodities - TCTC287"/>
        <s v="OECD - Transfers to consumers from taxpayers,  for commodities - TCTC288"/>
        <s v="OECD - Transfers to consumers from taxpayers,  for commodities - TCTC289"/>
        <s v="OECD - Transfers to consumers from taxpayers,  for commodities - TCTC290"/>
        <s v="OECD - Transfers to consumers from taxpayers,  for commodities - TCTC291"/>
        <s v="OECD - Transfers to consumers from taxpayers,  for commodities - TCTC292"/>
        <s v="OECD - Transfers to consumers from taxpayers,  for commodities - TCTC293"/>
        <s v="OECD - Transfers to consumers from taxpayers,  for commodities - TCTC294"/>
        <s v="OECD - Transfers to consumers from taxpayers,  for commodities - TCTC295"/>
        <s v="OECD - Transfers to consumers from taxpayers,  for commodities - TCTC296"/>
        <s v="OECD - Transfers to consumers from taxpayers,  for commodities - TCTC297"/>
        <s v="OECD - Transfers to consumers from taxpayers,  for commodities - TCTC298"/>
        <s v="OECD - Transfers to consumers from taxpayers,  for commodities - TCTC299"/>
        <s v="OECD - Non-commodity specific transfers to consumers - TCTN89"/>
        <s v="OECD - Non-commodity specific transfers to consumers - TCTN90"/>
        <s v="OECD - Non-commodity specific transfers to consumers - TCTN91"/>
        <s v="OECD - Transfers to consumers from taxpayers,  for commodities - TCTC300"/>
        <s v="OECD - Transfers to consumers from taxpayers,  for commodities - TCTC301"/>
        <s v="OECD - Transfers to consumers from taxpayers,  for commodities - TCTC302"/>
        <s v="OECD - Transfers to consumers from taxpayers,  for commodities - TCTC303"/>
        <s v="OECD - Transfers to consumers from taxpayers,  for commodities - TCTC304"/>
        <s v="OECD - Transfers to consumers from taxpayers,  for commodities - TCTC305"/>
        <s v="OECD - Transfers to consumers from taxpayers,  for commodities - TCTC306"/>
        <s v="OECD - Transfers to consumers from taxpayers,  for commodities - TCTC307"/>
        <s v="OECD - Transfers to consumers from taxpayers,  for commodities - TCTC308"/>
        <s v="OECD - Transfers to consumers from taxpayers,  for commodities - TCTC309"/>
        <s v="OECD - Transfers to consumers from taxpayers,  for commodities - TCTC310"/>
        <s v="OECD - Transfers to consumers from taxpayers,  for commodities - TCTC311"/>
        <s v="OECD - Transfers to consumers from taxpayers,  for commodities - TCTC312"/>
        <s v="OECD - Transfers to consumers from taxpayers,  for commodities - TCTC313"/>
        <s v="OECD - Transfers to consumers from taxpayers,  for commodities - TCTC314"/>
        <s v="OECD - Transfers to consumers from taxpayers,  for commodities - TCTC315"/>
        <s v="OECD - Transfers to consumers from taxpayers,  for commodities - TCTC316"/>
        <s v="OECD - Transfers to consumers from taxpayers,  for commodities - TCTC317"/>
        <s v="OECD - Transfers to consumers from taxpayers,  for commodities - TCTC318"/>
        <s v="OECD - Transfers to consumers from taxpayers,  for commodities - TCTC319"/>
        <s v="OECD - Transfers to consumers from taxpayers,  for commodities - TCTC320"/>
        <s v="OECD - Transfers to consumers from taxpayers,  for commodities - TCTC321"/>
        <s v="OECD - Non-commodity specific transfers to consumers - TCTN94"/>
        <s v="OECD - Non-commodity specific transfers to consumers - TCTN95"/>
        <s v="OECD - Non-commodity specific transfers to consumers - TCTN96"/>
        <s v="OECD - Non-commodity specific transfers to consumers - TCTN97"/>
        <s v="OECD - Non-commodity specific transfers to consumers - TCTN98"/>
        <s v="OECD - Non-commodity specific transfers to consumers - TCTN99"/>
        <s v="OECD - Non-commodity specific transfers to consumers - TCTN100"/>
        <s v="OECD - Non-commodity specific transfers to consumers - TCTN101"/>
        <s v="OECD - Non-commodity specific transfers to consumers - TCTN102"/>
        <s v="OECD - Non-commodity specific transfers to consumers - TCTN103"/>
        <s v="OECD - Non-commodity specific transfers to consumers - TCTN104"/>
        <s v="OECD - Non-commodity specific transfers to consumers - TCTN105"/>
        <s v="(PK - Pig meat)  Support of regional programmes for development of livestock farming - deep processing of pigmeat  -  TCTC1"/>
        <s v="(SF - Sunflower)  Price difference compensation to processors (1986-1991)  Oilseeds  -  TCTC2"/>
        <s v="(RS - Sugar)  Price difference compensation to processors (1986-1991)  Sugar beet  -  TCTC3"/>
        <s v="(MK - Milk)  Price difference compensation to processors (1986-1991)  Milk and milk products  -  TCTC4"/>
        <s v="(PO - Potatoes)  Price difference compensation to processors (1986-1991)  Potatoes for starch and spirits  -  TCTC5"/>
        <s v="(WT - Wheat)  Compensation of costs of wheat for flour producers  -  TCTC6"/>
        <s v="(WT - Wheat)  Compensation of costs of marketing for bread and bread products producers  -  TCTC7"/>
        <s v="(SF - Sunflower)  Compenstation of production and marketing costs for sunflower oil and white sugar producers  -  TCTC8"/>
        <s v="(TO - TOTAL)  Interest rate subsidy to downstream industries (from 2013)  Short-term loans for crop industry  -  TCTN1"/>
        <s v="(TO - TOTAL)  Interest rate subsidy to downstream industries (from 2013)  Short-term loans for livestock industry  -  TCTN2"/>
        <s v="(TO - TOTAL)  Interest rate subsidy to downstream industries (from 2013)  Short-term loans for other activities  -  TCTN3"/>
        <s v="(TO - TOTAL)  Interest rate subsidy to downstream industries (from 2013)  Investment loans for crop industry  -  TCTN4"/>
        <s v="(TO - TOTAL)  Interest rate subsidy to downstream industries (from 2013)  Investment loans for livestock industry  -  TCTN5"/>
        <s v="(TO - TOTAL)  Interest rate subsidy to downstream industries (from 2013)  Investment loans for other activities  -  TCTN6"/>
        <s v="(TO - TOTAL)  Leasing of food processing equipment - implicit subsidy from reduced leasing payment rate  -  TCTN7"/>
        <s v="(TO - TOTAL)  Non-specified subsidies to processors  -  TCTN8"/>
        <s v="(TO - TOTAL)  Subsidy for transportation of agricultural goods -- wholesalers  -  TCTN9"/>
        <s v="(TO - TOTAL)  Subsidy for transportation of grain -- wholesalers  -  TCTN10"/>
        <s v="(TO - TOTAL)  Interest rate subsidy  General programme (from 1992 to 2012) - short-term loans to processors and other downstream agents  -  TCTN11"/>
        <s v="(TO - TOTAL)  Interest rate subsidy    General programme (from 1992 to 2012) - long-term loans to processors other downstream agents  -  TCTN12"/>
        <s v="(TO - TOTAL)  Price difference compensation to processors (1986-1991)  Livestock products and poultry  -  TCTN13"/>
        <s v="(TO - TOTAL)  Price difference compensation to processors (1986-1991)  Grains  -  TCTN14"/>
        <s v="(TO - TOTAL)  Compensation of difference between retail and processor prices (1986-1991)  -  TCTN15"/>
        <s v="(TO - TOTAL)  Compensation of difference between agricultural producer and retail price (1986-1991)  -  TCTN16"/>
        <s v="(TO - TOTAL)  Food price subsidies (1992-1994)  -  TCTN17"/>
        <s v="(WT - Wheat)  Consumer subsidy (negative turnover tax) Wheat  -  TCTC1"/>
        <s v="(MA - Maize)  Consumer subsidy (negative turnover tax) Maize  -  TCTC2"/>
        <s v="(XE - Non MPS commodities)  Consumer subsidy (negative turnover tax) Other Grains  -  TCTC3"/>
        <s v="(SF - Sunflower)  Consumer subsidy (negative turnover tax) Sunflower  -  TCTC4"/>
        <s v="(RP - Rapeseed)  Consumer subsidy (negative turnover tax) Rapeseed  -  TCTC5"/>
        <s v="(RS - Sugar)  Consumer subsidy (negative turnover tax) Refine Sugar  -  TCTC6"/>
        <s v="(MK - Milk)  Consumer subsidy (negative turnover tax) Milk  -  TCTC7"/>
        <s v="(MK - Milk)  Milk school subsidies  -  TCTC8"/>
        <s v="(BF - Beef and veal)  Consumer subsidy (negative turnover tax) Beef  -  TCTC9"/>
        <s v="(PK - Pig meat)  Consumer subsidy (negative turnover tax) Pigmeat  -  TCTC10"/>
        <s v="(PT - Poultry meat)  Consumer subsidy (negative turnover tax) Poultry  -  TCTC11"/>
        <s v="(EG - Eggs)  Consumer subsidy (negative turnover tax) Eggs  -  TCTC12"/>
        <s v="(XE - Non MPS commodities)  Other - School fruit  -  TCTC1"/>
        <s v="(XE - Non MPS commodities)  Concentrated must used in wine industry  -  TCTC2"/>
        <s v="(MK - Milk)  School milk  -  TCTC3"/>
        <s v="(RS - Sugar)  Compensation for sugar used in chemical industry  -  TCTC4"/>
        <s v="(RS - Sugar)  Refunds to processors - sugar beet  -  TCTC5"/>
        <s v="(XE - Non MPS commodities)  Refunds to processors - apples  -  TCTC6"/>
        <s v="(WT - Wheat)  Refunds for costs related to wheat purchase  -  TCTC7"/>
        <s v="(BF - Beef and veal)  Refunds for BSE testing  -  TCTC8"/>
        <s v="(TO - TOTAL)  Improving the processing and marketing of agricultural products  SAPARD and RDR  -  TCTN1"/>
        <s v="(TO - TOTAL)  Improving processing and marketing  - national  -  TCTN2"/>
        <s v="(TO - TOTAL)  Support for purchase and storage of agricultural products  -  TCTN3"/>
        <s v="(WT - Wheat)  TCTC1 for wheat  -  TCTC1"/>
        <s v="(XE - Non MPS commodities)  TCTC2 for other grains  -  TCTC2"/>
        <s v="(MK - Milk)  TCTC3 for milk  -  TCTC3"/>
        <s v="(BF - Beef and veal)  TCTC4 for beef  -  TCTC4"/>
        <s v="(PK - Pig meat)  TCTC5 for pork  -  TCTC5"/>
        <s v="(PT - Poultry meat)  TCTC6 for poultry  -  TCTC6"/>
        <s v="(WT - Wheat)  Réduction du prix des céréales panifiable à l aide de recettes douanière  -  TCTC1"/>
        <s v="(WT - Wheat)  Mesures concernant la répartition des moulins à blé tendre  -  TCTC2"/>
        <s v="(WT - Wheat)  Provisions issues des droits de douane sur blé importé  -  TCTC3"/>
        <s v="(WT - Wheat)  Droits d entrées (céréales panifiables)  -  TCTC4"/>
        <s v="(RP - Rapeseed)  Placement des récoltes de colza et de soja  -  TCTC5"/>
        <s v="(RS - Sugar)  Utilisation des betteraves sucrière indigènes  -  TCTC6"/>
        <s v="(RS - Sugar)  Imdemnité forfaitaire pour le mandat (sucre)  -  TCTC7"/>
        <s v="(MK - Milk)  Supplément de prix versé sur le lait transformé en fromage (payé à la fromagerie)  -  TCTC8"/>
        <s v="(MK - Milk)  Placement du beurre  -  TCTC9"/>
        <s v="(MK - Milk)  Promotion des ventes de beure dans le pays  -  TCTC10"/>
        <s v="(MK - Milk)  Taxe sur le beurre importé (BUTYRA)  -  TCTC11"/>
        <s v="(MK - Milk)  Placement du fromage  -  TCTC12"/>
        <s v="(MK - Milk)  Suppléments de prix sur le fromage et le poudre de lait importé  -  TCTC13"/>
        <s v="(MK - Milk)  Taxe sur la crème  -  TCTC15"/>
        <s v="(MK - Milk)  Taxe sur le lait de consommation et lait de cons. partiellement écrémé  -  TCTC17"/>
        <s v="(MK - Milk)  Réduction spéciale des prix des fromages à pâte molle et à pâte midure indigènes  -  TCTC18"/>
        <s v="(MK - Milk)  Supplément pour la fabrication des fromages à pâte dure dans la zone d ensilage  -  TCTC19"/>
        <s v="(MK - Milk)  Prime de regroupement en économie fromagère  -  TCTC20"/>
        <s v="(MK - Milk)  Mésures propres à alléger le marché du lait  -  TCTC21"/>
        <s v="(MK - Milk)  Autres mesures d économie laitière  -  TCTC22"/>
        <s v="(MK - Milk)  Promotion des ventes dans le pays  lait écrémé et poudre de lait concentré  -  TCTC23"/>
        <s v="(MK - Milk)  Promotion du lait et des produits laitiers  -  TCTC24"/>
        <s v="(EG - Eggs)  Dépenses de la caisse de compensation des prix des oeufs et des produits à base d oeufs (PAKE)  -  TCTC25"/>
        <s v="(XE - Non MPS commodities)  Placement de pomme de terre  -  TCTC26"/>
        <s v="(XE - Non MPS commodities)  Placement de vin  -  TCTC27"/>
        <s v="(XE - Non MPS commodities)  Droits suppléments sur le vin  -  TCTC28"/>
        <s v="(XE - Non MPS commodities)  Écoulement du tabac indigène  -  TCTC29"/>
        <s v="(MK - Milk)  Amélioration des structures des fromageries artisanales  -  TCTC30"/>
        <s v="(TO - TOTAL)  Encouragement de la vente du bétail  -  TCTN1"/>
        <s v="(TO - TOTAL)  Garantie de placement du bétail de boucherie  -  TCTN2"/>
        <s v="(TO - TOTAL)  Contributions frais de stockage et de ventes à prix réduits (Viande)  -  TCTN3"/>
        <s v="(TO - TOTAL)  Contribution achats d allégement du marché du bétail  -  TCTN4"/>
        <s v="(TO - TOTAL)  Dépenses fonds viande (auparavant fonds de reserve) sans   ESP aide humanitaire   et indemnisations des couts administrative  -  TCTN5"/>
        <s v="(TO - TOTAL)  Placement des céréales indigènes de moindre qualité  -  TCTN6"/>
        <s v="(TO - TOTAL)  Egalisation de la marge de mouture  -  TCTN7"/>
        <s v="(TO - TOTAL)  Suppléments de prix sur les huiles et graisses comestibles  -  TCTN8"/>
        <s v="(TO - TOTAL)  Suppléments de prix sur les légumes congelés  -  TCTN9"/>
        <s v="(TO - TOTAL)  Ventes à prix réduites de fruits en faveur de personnes nécessiteuses    (1) 01.07.96-31.12.97  -  TCTN10"/>
        <s v="(TO - TOTAL)  Mesures en faveur de la culture fruitière  -  TCTN11"/>
        <s v="(TO - TOTAL)  Écoulement des abricots du Valais  -  TCTN12"/>
        <s v="(TO - TOTAL)  Contribution aux installations pilotes et aux installations de démonstration (matière renouvable)  -  TCTN13"/>
        <s v="(TO - TOTAL)  Price difference compensation to processors  -  TCTN1"/>
        <s v="(TO - TOTAL)  Price difference compensation to retailers  -  TCTN2"/>
        <s v="(MK - Milk)  School milk  -  TCTC1"/>
        <s v="(BF - Beef and veal)  Other  -  TCTC2"/>
        <s v="(TO - TOTAL)  School schemes  -  TCTN1"/>
        <s v="(TO - TOTAL)  Domestic food aid  -  TCTN2"/>
        <s v="(RS - Sugar)  Sugar loan interest subsidy (processor share)  -  TCTC1"/>
        <s v="(RS - Sugar)  Sugar loan forfeit subsidy (processor share)  -  TCTC2"/>
        <s v="(RS - Sugar)  Sugar Payments in Kind (processor share)  -  TCTC3"/>
        <s v="(RS - Sugar)  Sugar production levy (processor share) (-)  -  TCTC4"/>
        <s v="(CT - Cotton)  Uppland Cotton User Marketing certificates (step 2 payments)  -  TCTC5"/>
        <s v="(CT - Cotton)  Extra Long Staple (ELS) Cotton Competitiveness Program  -  TCTC6"/>
        <s v="(CT - Cotton)  Upland Cotton Economic Adjustment Assistance Program  -  TCTC7"/>
        <s v="(MA - Maize)  Maize  -  TCTC8"/>
        <s v="(WT - Wheat)  Wheat  -  TCTC9"/>
        <s v="(SO - Sorghum)  Sorghum  -  TCTC10"/>
        <s v="(SB - Soybeans)  Soybean oil  -  TCTC11"/>
        <s v="(XE - Non MPS commodities)  Animal fats/oils  -  TCTC12"/>
        <s v="(XE - Non MPS commodities)  Mustardseed  -  TCTC13"/>
        <s v="(XE - Non MPS commodities)  Canola oil  -  TCTC14"/>
        <s v="(XE - Non MPS commodities)  Sunflower oil  -  TCTC15"/>
        <s v="(MK - Milk)  Special Milk Program  12-3502-0-1-605  -  TCTC16"/>
        <s v="(TO - TOTAL)  Tax relief on vegetable ethanol  -  TCTN1"/>
        <s v="(TO - TOTAL)  Supplemental Nutrition Assistance Program (SNAP) (previous Food Stamp Program)  -  TCTN2"/>
        <s v="(TO - TOTAL)  Nutrition Assistance for Puerto Rico  12-3550-0-1-605  -  TCTN3"/>
        <s v="(TO - TOTAL)  State Child Nutrition Programs  12-3539-0-1-605  -  TCTN4"/>
        <s v="(TO - TOTAL)  WIC nutrition programs  12-3510-0-1-605  -  TCTN5"/>
        <s v="(TO - TOTAL)  Commodity assistance program  12-3507-0-1-605  -  TCTN6"/>
        <s v="(TO - TOTAL)  Donation Program for Selected Groups  12-3503-0-1-605  -  TCTN7"/>
        <s v="(TO - TOTAL)  Commodity Supplemental Food Program  12-3512-0-1-605  -  TCTN8"/>
        <s v="(TO - TOTAL)  Temporary assistance  12-3513-0-1-351  -  TCTN9"/>
        <s v="(TO - TOTAL)  Emergency Food Assistance Program. (I-E39)  12-3635-0-1-351  -  TCTN10"/>
        <s v="(TO - TOTAL)  Energy Assistance payments (Bioenergy Program for Advanced Biofuels)  -  TCTN11"/>
        <s v="(TO - TOTAL)  Alternative Agricultural Research &amp; Commercialization Corporation Revolving Fund  -  TCTN12"/>
        <s v="GBR - (MK - Milk)  School milk  -  TCTC1"/>
        <s v="OECD - Transfers to consumers from taxpayers,  for commodities - TCTC143"/>
        <s v="GBR - (BF - Beef and veal)  Other  -  TCTC2"/>
        <s v="OECD - Transfers to consumers from taxpayers,  for commodities - TCTC144"/>
        <s v="GBR - (TO - TOTAL)  School schemes  -  TCTN1"/>
        <s v="OECD - Non-commodity specific transfers to consumers - TCTN45"/>
        <s v="GBR - (TO - TOTAL)  Domestic food aid  -  TCTN2"/>
        <s v="OECD - Non-commodity specific transfers to consumers - TCTN46"/>
      </sharedItems>
    </cacheField>
    <cacheField name="void" numFmtId="0">
      <sharedItems containsNonDate="0" containsString="0" containsBlank="1"/>
    </cacheField>
    <cacheField name="1986" numFmtId="0">
      <sharedItems containsString="0" containsBlank="1" containsNumber="1" minValue="-336.37200000000001" maxValue="3892.4510256608901"/>
    </cacheField>
    <cacheField name="1987" numFmtId="0">
      <sharedItems containsString="0" containsBlank="1" containsNumber="1" minValue="-327.07797720000002" maxValue="3509.1625676685899"/>
    </cacheField>
    <cacheField name="1988" numFmtId="0">
      <sharedItems containsString="0" containsBlank="1" containsNumber="1" minValue="-290.28794461260799" maxValue="3627.3822440333502"/>
    </cacheField>
    <cacheField name="1989" numFmtId="0">
      <sharedItems containsString="0" containsBlank="1" containsNumber="1" minValue="-299.26038319999998" maxValue="4137.6721788710202"/>
    </cacheField>
    <cacheField name="1990" numFmtId="0">
      <sharedItems containsString="0" containsBlank="1" containsNumber="1" minValue="-243.387326" maxValue="3920.51837512251"/>
    </cacheField>
    <cacheField name="1991" numFmtId="0">
      <sharedItems containsString="0" containsBlank="1" containsNumber="1" minValue="-277.259998" maxValue="4479.7153405188301"/>
    </cacheField>
    <cacheField name="1992" numFmtId="0">
      <sharedItems containsString="0" containsBlank="1" containsNumber="1" minValue="-337.45056840000001" maxValue="4734.21630018221"/>
    </cacheField>
    <cacheField name="1993" numFmtId="0">
      <sharedItems containsString="0" containsBlank="1" containsNumber="1" minValue="-306.94319999999999" maxValue="5631.7782026674404"/>
    </cacheField>
    <cacheField name="1994" numFmtId="0">
      <sharedItems containsString="0" containsBlank="1" containsNumber="1" minValue="-297.92840000000001" maxValue="5938.35844866763"/>
    </cacheField>
    <cacheField name="1995" numFmtId="0">
      <sharedItems containsString="0" containsBlank="1" containsNumber="1" minValue="-315.69600000000003" maxValue="5736.3946421823503"/>
    </cacheField>
    <cacheField name="1996" numFmtId="0">
      <sharedItems containsString="0" containsBlank="1" containsNumber="1" minValue="-312.32400000000001" maxValue="6203.8462447960101"/>
    </cacheField>
    <cacheField name="1997" numFmtId="0">
      <sharedItems containsString="0" containsBlank="1" containsNumber="1" minValue="-362.18639999999999" maxValue="7292.8740257481604"/>
    </cacheField>
    <cacheField name="1998" numFmtId="0">
      <sharedItems containsString="0" containsBlank="1" containsNumber="1" minValue="-359.3272" maxValue="7658.1613424654097"/>
    </cacheField>
    <cacheField name="1999" numFmtId="0">
      <sharedItems containsString="0" containsBlank="1" containsNumber="1" minValue="-214.16" maxValue="8332.5614094326393"/>
    </cacheField>
    <cacheField name="2000" numFmtId="0">
      <sharedItems containsString="0" containsBlank="1" containsNumber="1" minValue="-342.4" maxValue="9986.1391334082291"/>
    </cacheField>
    <cacheField name="2001" numFmtId="0">
      <sharedItems containsString="0" containsBlank="1" containsNumber="1" minValue="-216" maxValue="10674.9932044956"/>
    </cacheField>
    <cacheField name="2002" numFmtId="0">
      <sharedItems containsString="0" containsBlank="1" containsNumber="1" minValue="-158.02027530800001" maxValue="10880.1618719449"/>
    </cacheField>
    <cacheField name="2003" numFmtId="0">
      <sharedItems containsString="0" containsBlank="1" containsNumber="1" minValue="-313.77" maxValue="9583.6621475065695"/>
    </cacheField>
    <cacheField name="2004" numFmtId="0">
      <sharedItems containsString="0" containsBlank="1" containsNumber="1" minValue="-158.64994315634101" maxValue="9020.0894900898893"/>
    </cacheField>
    <cacheField name="2005" numFmtId="0">
      <sharedItems containsString="0" containsBlank="1" containsNumber="1" minValue="-314.50309402864502" maxValue="9574.1664200019604"/>
    </cacheField>
    <cacheField name="2006" numFmtId="0">
      <sharedItems containsString="0" containsBlank="1" containsNumber="1" minValue="-218.92745804805699" maxValue="10270.223872820299"/>
    </cacheField>
    <cacheField name="2007" numFmtId="0">
      <sharedItems containsString="0" containsBlank="1" containsNumber="1" minValue="-147.10154101563799" maxValue="9529.1823971289195"/>
    </cacheField>
    <cacheField name="2008" numFmtId="0">
      <sharedItems containsString="0" containsBlank="1" containsNumber="1" minValue="-140.04638595205199" maxValue="9529.2419584096206"/>
    </cacheField>
    <cacheField name="2009" numFmtId="0">
      <sharedItems containsString="0" containsBlank="1" containsNumber="1" minValue="-140.15937512849899" maxValue="10978.396059062699"/>
    </cacheField>
    <cacheField name="2010" numFmtId="0">
      <sharedItems containsString="0" containsBlank="1" containsNumber="1" minValue="-9.4424000000000005E-4" maxValue="12880.3357007331"/>
    </cacheField>
    <cacheField name="2011" numFmtId="0">
      <sharedItems containsString="0" containsBlank="1" containsNumber="1" minValue="-2.9013959999999998E-2" maxValue="14460.832009187299"/>
    </cacheField>
    <cacheField name="2012" numFmtId="0">
      <sharedItems containsString="0" containsBlank="1" containsNumber="1" minValue="-9.1661299999999998E-3" maxValue="16326.1965810523"/>
    </cacheField>
    <cacheField name="2013" numFmtId="0">
      <sharedItems containsString="0" containsBlank="1" containsNumber="1" minValue="0" maxValue="16043.2694952579"/>
    </cacheField>
    <cacheField name="2014" numFmtId="0">
      <sharedItems containsString="0" containsBlank="1" containsNumber="1" minValue="0" maxValue="15054.377586598201"/>
    </cacheField>
    <cacheField name="2015" numFmtId="0">
      <sharedItems containsString="0" containsBlank="1" containsNumber="1" minValue="0" maxValue="19196.940015734701"/>
    </cacheField>
    <cacheField name="2016" numFmtId="0">
      <sharedItems containsString="0" containsBlank="1" containsNumber="1" minValue="0" maxValue="19874.299398540399"/>
    </cacheField>
    <cacheField name="2017" numFmtId="0">
      <sharedItems containsString="0" containsBlank="1" containsNumber="1" minValue="0" maxValue="19934.185304471299"/>
    </cacheField>
    <cacheField name="2018" numFmtId="0">
      <sharedItems containsString="0" containsBlank="1" containsNumber="1" minValue="0" maxValue="19342.723346924198"/>
    </cacheField>
    <cacheField name="2019" numFmtId="0">
      <sharedItems containsString="0" containsBlank="1" containsNumber="1" minValue="-2.1725999999999999E-4" maxValue="20790.896642672102"/>
    </cacheField>
    <cacheField name="2020" numFmtId="0">
      <sharedItems containsString="0" containsBlank="1" containsNumber="1" minValue="-1.0605518337456299" maxValue="63616.8066264429"/>
    </cacheField>
    <cacheField name="2021" numFmtId="0">
      <sharedItems containsSemiMixedTypes="0" containsString="0" containsNumber="1" minValue="0" maxValue="32678.7809280951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DRIGUEZ Daniela" refreshedDate="44711.63463414352" createdVersion="6" refreshedVersion="6" minRefreshableVersion="3" recordCount="1155">
  <cacheSource type="worksheet">
    <worksheetSource name="TCTCUSD"/>
  </cacheSource>
  <cacheFields count="44">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USD)"/>
      </sharedItems>
    </cacheField>
    <cacheField name="Country" numFmtId="0">
      <sharedItems containsBlank="1" count="34">
        <s v="ALL COUNTRIES (USD)"/>
        <s v="Argentina (USD)"/>
        <s v="Australia (USD)"/>
        <s v="Austria (USD)"/>
        <s v="Brazil (USD)"/>
        <s v="Canada (USD)"/>
        <s v="China (USD)"/>
        <s v="Czech Republic (USD)"/>
        <s v="EMERGING ECONOMIES (USD)"/>
        <s v="Estonia (USD)"/>
        <s v="European Union (USD)"/>
        <s v="Finland (USD)"/>
        <s v="Hungary (USD)"/>
        <s v="Iceland (USD)"/>
        <s v="India (USD)"/>
        <s v="Indonesia (USD)"/>
        <s v="Japan (USD)"/>
        <s v="Kazakhstan (USD)"/>
        <s v="Korea (USD)"/>
        <s v="Mexico (USD)"/>
        <s v="New Zealand (USD)"/>
        <s v="Norway (USD)"/>
        <s v="OECD (USD)"/>
        <s v="Poland (USD)"/>
        <s v="Russia (USD)"/>
        <s v="Slovakia (USD)"/>
        <s v="Slovenia (USD)"/>
        <s v="Sweden (USD)"/>
        <s v="Switzerland (USD)"/>
        <s v="Ukraine (USD)"/>
        <s v="United Kingdom (USD)"/>
        <s v="United States (USD)"/>
        <m u="1"/>
        <s v="EU28 (USD)" u="1"/>
      </sharedItems>
    </cacheField>
    <cacheField name="Commodity Aggregates" numFmtId="0">
      <sharedItems/>
    </cacheField>
    <cacheField name="  Commodity, standard PSE" numFmtId="0">
      <sharedItems/>
    </cacheField>
    <cacheField name="    Commodity, detailed list" numFmtId="0">
      <sharedItems count="35">
        <s v="I. (WT) - WT - Wheat"/>
        <s v="I. MA - Maize"/>
        <s v="I. SB - Soybeans"/>
        <s v="I. MK - Milk"/>
        <s v="I. BF - Beef and veal"/>
        <s v="I. PK - Pig meat"/>
        <s v="I. PT - Poultry meat"/>
        <s v="I. XE - Non MPS commodities"/>
        <s v="I. RI - Rice"/>
        <s v="I. y_CT - Cotton"/>
        <s v="I. TO - TOTAL"/>
        <s v="I. (OG) - BA - Barley"/>
        <s v="I. RP - Rapeseed"/>
        <s v="I. RS - Sugar"/>
        <s v="I. EG - Eggs"/>
        <s v="I. (OG) - OA - Oats"/>
        <s v="I. RY - Rye"/>
        <s v="I. y_PO - Potatoes"/>
        <s v="I. SF - Sunflower"/>
        <s v="I. SH - Sheep meat"/>
        <s v="I. y_CP - Chick peas"/>
        <s v="I. y_OP - Other pulses"/>
        <s v="I. WL - Wool"/>
        <s v="I. y_AP - Apples"/>
        <s v="I. y_CC - Chinese cabbage"/>
        <s v="I. y_CU - Cucumbers"/>
        <s v="I. y_GR - Grapes"/>
        <s v="I. y_MN - Mandarins"/>
        <s v="I. y_PR - Pears"/>
        <s v="I. y_SP - Spinach"/>
        <s v="I. y_SW - Strawberries"/>
        <s v="I. y_WO - Welsh onions"/>
        <s v="I. y_GA - Garlic"/>
        <s v="I. y_PP - Red peppers"/>
        <s v="I. (OG) - SO - Sorghum"/>
      </sharedItems>
    </cacheField>
    <cacheField name="Individual Policies" numFmtId="0">
      <sharedItems count="1077">
        <s v="ARG - (WT - Wheat)  ONCA - Wheat  -  TCTC1"/>
        <s v="ARG - (MA - Maize)  ONCA - Maize  -  TCTC2"/>
        <s v="ARG - (SB - Soybeans)  ONCA - Soybean  -  TCTC3"/>
        <s v="ARG - (MK - Milk)  ONCA - Milk  -  TCTC4"/>
        <s v="ARG - (BF - Beef and veal)  ONCA - Bovine meat  -  TCTC5"/>
        <s v="ARG - (PK - Pig meat)  ONCA - Pigmeat  -  TCTC6"/>
        <s v="ARG - (PT - Poultry meat)  ONCA - Poultry  -  TCTC7"/>
        <s v="AUS - (MK - Milk)  Market milk  -  TCTC1"/>
        <s v="AUT - (WT - Wheat)  TCTC for wheat  -  TCTC1"/>
        <s v="AUT - (MA - Maize)  TCTC for maize  -  TCTC2"/>
        <s v="AUT - (XE - Non MPS commodities)  TCTC for other grain  -  TCTC3"/>
        <s v="AUT - (MK - Milk)  TCTC for milk  -  TCTC4"/>
        <s v="BRA - (WT - Wheat)  Premium to commercial buyers (PEP)  Wheat  -  TCTC1"/>
        <s v="BRA - (MA - Maize)  Premium to commercial buyers (PEP)  Maize  -  TCTC2"/>
        <s v="BRA - (RI - Rice)  Premium to commercial buyers (PEP)  Rice  -  TCTC3"/>
        <s v="BRA - (CT - Cotton)  Premium to commercial buyers (PEP)  Cotton  -  TCTC4"/>
        <s v="BRA - (XE - Non MPS commodities)  Premium to commercial buyers (PEP)  Other commodities  -  TCTC5"/>
        <s v="BRA - (WT - Wheat)  Risk premium (PROP) (since 2005)  Wheat  -  TCTC6"/>
        <s v="BRA - (MA - Maize)  Risk premium (PROP) (since 2005)  Maize  -  TCTC7"/>
        <s v="BRA - (RI - Rice)  Risk premium (PROP) (since 2005)  Rice  -  TCTC8"/>
        <s v="BRA - (SB - Soybeans)  Risk premium (PROP) (since 2005)  Soybeans  -  TCTC9"/>
        <s v="BRA - (CT - Cotton)  Risk premium (PROP) (since 2005)  Cotton  -  TCTC10"/>
        <s v="BRA - (XE - Non MPS commodities)  Risk premium (PROP) (since 2005)  Other commodities - Manioc flour  -  TCTC11"/>
        <s v="BRA - (TO - TOTAL)  Meals for children in public schools  -  TCTN1"/>
        <s v="CAN - (XE - Non MPS commodities)  Agricultural Cooperative Marketing Act  -  TCTC1"/>
        <s v="CAN - (XE - Non MPS commodities)  Agricultural Products Board deficits  -  TCTC2"/>
        <s v="CAN - (WT - Wheat)  CWB Pool deficits--Wheat  -  TCTC3"/>
        <s v="CAN - (BA - Barley)  CWB Pool deficits--Barley  -  TCTC4"/>
        <s v="CAN - (TO - TOTAL)  First Level Processing  -  TCTN1"/>
        <s v="CAN - (TO - TOTAL)  Surplus Food Purchase Program  -  TCTN2"/>
        <s v="CAN - (TO - TOTAL)  Local Food Infrastructure Fund  -  TCTN3"/>
        <s v="CAN - (TO - TOTAL)  Emergency Food Security Fund  -  TCTN5"/>
        <s v="CHE - (WT - Wheat)  Réduction du prix des céréales panifiable à l aide de recettes douanière  -  TCTC1"/>
        <s v="CHE - (WT - Wheat)  Mesures concernant la répartition des moulins à blé tendre  -  TCTC2"/>
        <s v="CHE - (WT - Wheat)  Provisions issues des droits de douane sur blé importé  -  TCTC3"/>
        <s v="CHE - (WT - Wheat)  Droits d entrées (céréales panifiables)  -  TCTC4"/>
        <s v="CHE - (RP - Rapeseed)  Placement des récoltes de colza et de soja  -  TCTC5"/>
        <s v="CHE - (RS - Sugar)  Utilisation des betteraves sucrière indigènes  -  TCTC6"/>
        <s v="CHE - (RS - Sugar)  Imdemnité forfaitaire pour le mandat (sucre)  -  TCTC7"/>
        <s v="CHE - (MK - Milk)  Supplément de prix versé sur le lait transformé en fromage (payé à la fromagerie)  -  TCTC8"/>
        <s v="CHE - (MK - Milk)  Placement du beurre  -  TCTC9"/>
        <s v="CHE - (MK - Milk)  Promotion des ventes de beure dans le pays  -  TCTC10"/>
        <s v="CHE - (MK - Milk)  Taxe sur le beurre importé (BUTYRA)  -  TCTC11"/>
        <s v="CHE - (MK - Milk)  Placement du fromage  -  TCTC12"/>
        <s v="CHE - (MK - Milk)  Suppléments de prix sur le fromage et le poudre de lait importé  -  TCTC13"/>
        <s v="CHE - (MK - Milk)  Taxe sur la crème  -  TCTC15"/>
        <s v="CHE - (MK - Milk)  Taxe sur le lait de consommation et lait de cons. partiellement écrémé  -  TCTC17"/>
        <s v="CHE - (MK - Milk)  Réduction spéciale des prix des fromages à pâte molle et à pâte midure indigènes  -  TCTC18"/>
        <s v="CHE - (MK - Milk)  Supplément pour la fabrication des fromages à pâte dure dans la zone d ensilage  -  TCTC19"/>
        <s v="CHE - (MK - Milk)  Prime de regroupement en économie fromagère  -  TCTC20"/>
        <s v="CHE - (MK - Milk)  Mésures propres à alléger le marché du lait  -  TCTC21"/>
        <s v="CHE - (MK - Milk)  Autres mesures d économie laitière  -  TCTC22"/>
        <s v="CHE - (MK - Milk)  Promotion des ventes dans le pays  lait écrémé et poudre de lait concentré  -  TCTC23"/>
        <s v="CHE - (MK - Milk)  Promotion du lait et des produits laitiers  -  TCTC24"/>
        <s v="CHE - (EG - Eggs)  Dépenses de la caisse de compensation des prix des oeufs et des produits à base d oeufs (PAKE)  -  TCTC25"/>
        <s v="CHE - (XE - Non MPS commodities)  Placement de pomme de terre  -  TCTC26"/>
        <s v="CHE - (XE - Non MPS commodities)  Placement de vin  -  TCTC27"/>
        <s v="CHE - (XE - Non MPS commodities)  Droits suppléments sur le vin  -  TCTC28"/>
        <s v="CHE - (XE - Non MPS commodities)  Écoulement du tabac indigène  -  TCTC29"/>
        <s v="CHE - (MK - Milk)  Amélioration des structures des fromageries artisanales  -  TCTC30"/>
        <s v="CHE - (TO - TOTAL)  Encouragement de la vente du bétail  -  TCTN1"/>
        <s v="CHE - (TO - TOTAL)  Garantie de placement du bétail de boucherie  -  TCTN2"/>
        <s v="CHE - (TO - TOTAL)  Contributions frais de stockage et de ventes à prix réduits (Viande)  -  TCTN3"/>
        <s v="CHE - (TO - TOTAL)  Contribution achats d allégement du marché du bétail  -  TCTN4"/>
        <s v="CHE - (TO - TOTAL)  Dépenses fonds viande (auparavant fonds de reserve) sans   ESP aide humanitaire   et indemnisations des couts administrative  -  TCTN5"/>
        <s v="CHE - (TO - TOTAL)  Placement des céréales indigènes de moindre qualité  -  TCTN6"/>
        <s v="CHE - (TO - TOTAL)  Egalisation de la marge de mouture  -  TCTN7"/>
        <s v="CHE - (TO - TOTAL)  Suppléments de prix sur les huiles et graisses comestibles  -  TCTN8"/>
        <s v="CHE - (TO - TOTAL)  Suppléments de prix sur les légumes congelés  -  TCTN9"/>
        <s v="CHE - (TO - TOTAL)  Ventes à prix réduites de fruits en faveur de personnes nécessiteuses    (1) 01.07.96-31.12.97  -  TCTN10"/>
        <s v="CHE - (TO - TOTAL)  Mesures en faveur de la culture fruitière  -  TCTN11"/>
        <s v="CHE - (TO - TOTAL)  Écoulement des abricots du Valais  -  TCTN12"/>
        <s v="CHE - (TO - TOTAL)  Contribution aux installations pilotes et aux installations de démonstration (matière renouvable)  -  TCTN13"/>
        <s v="CHN - (TO - TOTAL)  Food price subsidies for consumers  -  TCTN1"/>
        <s v="CZE - (WT - Wheat)  Negative turnower tax - wheat  -  TCTC1"/>
        <s v="CZE - (BA - Barley)  Negative turnower tax - barley  -  TCTC2"/>
        <s v="CZE - (RP - Rapeseed)  Negative turnower tax - rapeseed  -  TCTC3"/>
        <s v="CZE - (RS - Sugar)  Negative turnower tax - sugar  -  TCTC4"/>
        <s v="CZE - (MK - Milk)  Negative turnower tax - milk  -  TCTC5"/>
        <s v="CZE - (MK - Milk)  School milk subsidies  -  TCTC6"/>
        <s v="CZE - (BF - Beef and veal)  Negative turnower tax - beef&amp;veal  -  TCTC7"/>
        <s v="CZE - (PK - Pig meat)  Negative turnower tax - pigmeat  -  TCTC8"/>
        <s v="CZE - (PT - Poultry meat)  Negative turnower tax - poultry  -  TCTC9"/>
        <s v="CZE - (EG - Eggs)  Negative turnower tax - eggs  -  TCTC10"/>
        <s v="E28 - (RI - Rice)  Production refunds for starch from rice  -  TCTC1"/>
        <s v="E28 - (RS - Sugar)  Refunds on sugar used in the chemical industry  -  TCTC2"/>
        <s v="E28 - (RS - Sugar)  Measures to aid the disposal of raw sugar  -  TCTC3"/>
        <s v="E28 - (RS - Sugar)  Other intervention for sugar  -  TCTC4"/>
        <s v="E28 - (RS - Sugar)  Sugar production levies  -  TCTC5"/>
        <s v="E28 - (RS - Sugar)  Sugar storage levies (net)  -  TCTC6"/>
        <s v="E28 - (RS - Sugar)  Sugar chemical industry levies (net)  -  TCTC7"/>
        <s v="E28 - (MK - Milk)  Other measures relating to butterfat  -  TCTC8"/>
        <s v="E28 - (MK - Milk)  School milk  -  TCTC9"/>
        <s v="E28 - (MK - Milk)  Aid for SMP for use as feed for calves  -  TCTC10"/>
        <s v="E28 - (MK - Milk)  Aid for liquid skimmed milk for use as feed for calves  -  TCTC11"/>
        <s v="E28 - (MK - Milk)  Aid for SMP for use as feed for animal other than calves  -  TCTC12"/>
        <s v="E28 - (MK - Milk)  Aid for liquid skimmed milk for use as feed for animals other calves  -  TCTC13"/>
        <s v="E28 - (MK - Milk)  Aid for skimmed milk processed into casein  -  TCTC14"/>
        <s v="E28 - (MK - Milk)  Aid for powdered milk with 10% fat for use as feed for calves  -  TCTC15"/>
        <s v="E28 - (MK - Milk)  Other Aid (milk)  -  TCTC16"/>
        <s v="E28 - (XE - Non MPS commodities)  Consumption aid for olive oil  -  TCTC17"/>
        <s v="E28 - (XE - Non MPS commodities)  Schemes related to consumption of olive oil  -  TCTC18"/>
        <s v="E28 - (XE - Non MPS commodities)  Other measures for olive oil  -  TCTC19"/>
        <s v="E28 - (XE - Non MPS commodities)  Aid for cotton  -  TCTC20"/>
        <s v="E28 - (XE - Non MPS commodities)  Compensatory payments and premiums for potatoes starch  -  TCTC21"/>
        <s v="E28 - (XE - Non MPS commodities)  Production aid for processed tomato products  -  TCTC22"/>
        <s v="E28 - (XE - Non MPS commodities)  Production aid for tinned pineapple  -  TCTC23"/>
        <s v="E28 - (XE - Non MPS commodities)  Distillation of wine  -  TCTC24"/>
        <s v="E28 - (XE - Non MPS commodities)  Compulsory distillation of the by-products of wine making  -  TCTC25"/>
        <s v="E28 - (XE - Non MPS commodities)  Promotion of wine consumption  -  TCTC26"/>
        <s v="E28 - (XE - Non MPS commodities)  Storage aid for table olives  -  TCTC27"/>
        <s v="E28 - (XE - Non MPS commodities)  Processing of rhum in most remore regions  -  TCTC28"/>
        <s v="E28 - (BF - Beef and veal)  Consumption aid for local beef and veal in most remote regions  -  TCTC29"/>
        <s v="E28 - (MK - Milk)  Consumption aid for dairy products in most remote regions  -  TCTC30"/>
        <s v="E28 - (MK - Milk)  Dairy product distribution as urgent response to humanitarian crises  -  TCTC31"/>
        <s v="E28 - (TO - TOTAL)  Production refunds for starch for cereals  -  TCTN1"/>
        <s v="E28 - (TO - TOTAL)  Refunds for oilseeds  -  TCTN2"/>
        <s v="E28 - (TO - TOTAL)  Compensation for withdrawal and buying in and for free distribution operations  -  TCTN3"/>
        <s v="E28 - (TO - TOTAL)  Compensation to promote Community citrus fruit  -  TCTN4"/>
        <s v="E28 - (TO - TOTAL)  Compensation to encourage processing of citrus fruit  -  TCTN5"/>
        <s v="E28 - (TO - TOTAL)  Production aid for fruit-based products  -  TCTN6"/>
        <s v="E28 - (TO - TOTAL)  Other measures in the fruits and vegetables sector  -  TCTN7"/>
        <s v="E28 - (TO - TOTAL)  Distribution of agricultural products to the most deprived persons in the Community  -  TCTN8"/>
        <s v="E28 - (TO - TOTAL)  Free distribution of fruits and vegetables  -  TCTN9"/>
        <s v="E28 - (TO - TOTAL)  School fruit scheme  -  TCTN10"/>
        <s v="E28 - (TO - TOTAL)  Consumption aid (pilot F&amp;V=0  school schemes from 2017?)  -  TCTN11"/>
        <s v="E28 - (TO - TOTAL)  National expenditures on consumption aid  -  TCTN12"/>
        <s v="EST - (WT - Wheat)  Wheat  -  TCTC1"/>
        <s v="EST - (BA - Barley)  Barley  -  TCTC2"/>
        <s v="EST - (OA - Oats)  Oats  -  TCTC3"/>
        <s v="EST - (RY - Rye)  Rye  -  TCTC4"/>
        <s v="EST - (PO - Potatoes)  Potatoe  -  TCTC5"/>
        <s v="EST - (RP - Rapeseed)  Rapeseed  -  TCTC6"/>
        <s v="EST - (RS - Sugar)  Sugar  -  TCTC7"/>
        <s v="EST - (MK - Milk)  Milk  -  TCTC8"/>
        <s v="EST - (BF - Beef and veal)  Beef  -  TCTC9"/>
        <s v="EST - (PK - Pig meat)  Pig meat  -  TCTC10"/>
        <s v="EST - (PT - Poultry meat)  Poultry  -  TCTC11"/>
        <s v="EST - (EG - Eggs)  Eggs  -  TCTC12"/>
        <s v="EST - (XE - Non MPS commodities)  Others  -  TCTC13"/>
        <s v="EST - (TO - TOTAL)  Price compensatory payments  -  TCTN1"/>
        <s v="EST - (TO - TOTAL)  Domestic consumption aid  -  TCTN2"/>
        <s v="FIN - (WT - Wheat)  Consumer subsidies for wheat  -  TCTC1"/>
        <s v="FIN - (XE - Non MPS commodities)  Consumer subsidies for other grains  -  TCTC2"/>
        <s v="FIN - (MK - Milk)  Consumer subsidies for milk  -  TCTC3"/>
        <s v="HUN - (WT - Wheat)  Consumer subsidies - wheat  -  TCTC1"/>
        <s v="HUN - (MA - Maize)  Consumer subsidies - maize  -  TCTC2"/>
        <s v="HUN - (BA - Barley)  Consumer subsidies - barley  -  TCTC3"/>
        <s v="HUN - (SF - Sunflower)  Consumer subsidies - sunflower  -  TCTC4"/>
        <s v="HUN - (RS - Sugar)  Consumer subsidies - sugar  -  TCTC5"/>
        <s v="HUN - (MK - Milk)  Consumer subsidies - milk  -  TCTC6"/>
        <s v="HUN - (BF - Beef and veal)  Consumer subsidies - beef  -  TCTC7"/>
        <s v="HUN - (PK - Pig meat)  Consumer subsidies - pigmeat  -  TCTC8"/>
        <s v="HUN - (PT - Poultry meat)  Consumer subsidies - poultry  -  TCTC9"/>
        <s v="HUN - (SH - Sheep meat)  Consumer subsidies - sheepmeat  -  TCTC10"/>
        <s v="HUN - (EG - Eggs)  Consumer subsidies - eggs  -  TCTC11"/>
        <s v="HUN - (PO - Potatoes)  Consumer subsidies - potatoes  -  TCTC12"/>
        <s v="IDN - (RI - Rice)  Rice for the poor (RASKIN)  -  TCTC1"/>
        <s v="IDN - (TO - TOTAL)  Fiscal stimulus  -  TCTN1"/>
        <s v="IND - (CP - Chick peas)  Chick pea  -  TCTC1"/>
        <s v="IND - (OP - Other pulses)  Other pulses  -  TCTC2"/>
        <s v="IND - (TO - TOTAL)  Total Central Food Subsidy  -  TCTN1"/>
        <s v="IND - (TO - TOTAL)  Total State Food Subsidy  -  TCTN2"/>
        <s v="ISL - (MK - Milk)  Consumer aids(milk)  -  TCTC1"/>
        <s v="ISL - (MK - Milk)  Consumer levy and refunds (milk)  -  TCTC2"/>
        <s v="ISL - (MK - Milk)  Price support (milk)  -  TCTC3"/>
        <s v="ISL - (BF - Beef and veal)  Consumer AidsTransfer to consumers (beef&amp;veal)  -  TCTC4"/>
        <s v="ISL - (BF - Beef and veal)  Consumer levy and refunds (beef&amp;veal)  -  TCTC5"/>
        <s v="ISL - (BF - Beef and veal)  Price support (beef&amp;veal)  -  TCTC6"/>
        <s v="ISL - (PK - Pig meat)  Consumer levy (pigmeat)  -  TCTC7"/>
        <s v="ISL - (PT - Poultry meat)  Consumer levy (poultry)  -  TCTC8"/>
        <s v="ISL - (PT - Poultry meat)  Consumer aids (poultry)  -  TCTC9"/>
        <s v="ISL - (EG - Eggs)  Consumer levy (eggs)  -  TCTC10"/>
        <s v="ISL - (SH - Sheep meat)  Consumer aids(sheepmeat)  -  TCTC11"/>
        <s v="ISL - (SH - Sheep meat)  Marketing effort(sheepmeat)  -  TCTC12"/>
        <s v="ISL - (SH - Sheep meat)  Consumer levy(sheepmeat)  -  TCTC13"/>
        <s v="ISL - (SH - Sheep meat)  Price support(sheepmeat)  -  TCTC14"/>
        <s v="ISL - (WL - Wool)  Consumer aids (wool)  -  TCTC15"/>
        <s v="ISL - (WL - Wool)  Consumer levy (wool)  -  TCTC16"/>
        <s v="JPN - (AP - Apples)  Apple  -  TCTC1"/>
        <s v="JPN - (BA - Barley)  Bareley  -  TCTC2"/>
        <s v="JPN - (BF - Beef and veal)  Beef and veal  -  TCTC3"/>
        <s v="JPN - (CC - Chinese cabbage)  Cabbage  -  TCTC4"/>
        <s v="JPN - (CU - Cucumbers)  Cucumber  -  TCTC5"/>
        <s v="JPN - (EG - Eggs)  Eggs  -  TCTC6"/>
        <s v="JPN - (GR - Grapes)  Grapes  -  TCTC7"/>
        <s v="JPN - (MN - Mandarins)  Mandarin  -  TCTC8"/>
        <s v="JPN - (MK - Milk)  Milk  -  TCTC9"/>
        <s v="JPN - (PK - Pig meat)  Pigmeat  -  TCTC10"/>
        <s v="JPN - (PR - Pears)  Pears  -  TCTC11"/>
        <s v="JPN - (PT - Poultry meat)  Poultry Meat  -  TCTC12"/>
        <s v="JPN - (RI - Rice)  Rice  -  TCTC13"/>
        <s v="JPN - (RS - Sugar)  Refined sugar  -  TCTC14"/>
        <s v="JPN - (SB - Soybeans)  Soybean  -  TCTC15"/>
        <s v="JPN - (SP - Spinach)  Spinaches  -  TCTC16"/>
        <s v="JPN - (SW - Strawberries)  Strawberries  -  TCTC17"/>
        <s v="JPN - (WT - Wheat)  Wheat  -  TCTC18"/>
        <s v="JPN - (WO - Welsh onions)  Welsh Onion  -  TCTC19"/>
        <s v="KAZ - (CT - Cotton)  FCC investments in cotton processing facilities  -  TCTC1"/>
        <s v="KAZ - (CT - Cotton)  FCC investments in cotton seed treatment facilities  -  TCTC2"/>
        <s v="KAZ - (BF - Beef and veal)  KAP investments in meat processing facilities  -  TCTC3"/>
        <s v="KAZ - (BF - Beef and veal)  KAF Credit for investment projects - Meat processing  -  TCTC4"/>
        <s v="KAZ - (WT - Wheat)  Ad hoc bread subsidy from State Reserve Fund (2014)  -  TCTC5"/>
        <s v="KAZ - (TO - TOTAL)  ACC Commercial loans - meat processing  -  TCTN1"/>
        <s v="KAZ - (TO - TOTAL)  ACC Credit for investment projects - Grain storages and elevators  -  TCTN2"/>
        <s v="KAZ - (TO - TOTAL)  ACC Credit for investment projects - Food processing  -  TCTN3"/>
        <s v="KAZ - (TO - TOTAL)  ACC Credit for investment projects - Meat collection points  -  TCTN4"/>
        <s v="KAZ - (TO - TOTAL)  ACC Credit to food processors  -  TCTN5"/>
        <s v="KAZ - (TO - TOTAL)  ACC Commercial loans - grains processing  -  TCTN6"/>
        <s v="KAZ - (TO - TOTAL)  ACC Commercial loans - oilseeds processing  -  TCTN7"/>
        <s v="KAZ - (TO - TOTAL)  ACC Commercial loans - processed grain products  -  TCTN8"/>
        <s v="KAZ - (TO - TOTAL)  KAF Credit for investment projects - Food processing  -  TCTN9"/>
        <s v="KAZ - (TO - TOTAL)  KAF Credit for investment projects - Deep processing of grain  -  TCTN10"/>
        <s v="KAZ - (TO - TOTAL)  KAF Leasing of machinery and special equipment - Food processing  -  TCTN11"/>
        <s v="KAZ - (TO - TOTAL)  Leasing fee and interest subsidies on working capital loans to processors  -  TCTN12"/>
        <s v="KAZ - (TO - TOTAL)  Interest subsidies on investment loans to processors - Business Roadmap 2020 Programme  -  TCTN13"/>
        <s v="KAZ - (TO - TOTAL)  Compensation of raw product costs to processing companies -- processing of products with high value added  -  TCTN14"/>
        <s v="KAZ - (TO - TOTAL)  Agribusiness 2020 Programme  direct investment in  production of specific commodities  national and local budgets  -  TCTN15"/>
        <s v="KAZ - (TO - TOTAL)  Subsudies to the processors to compensate the VAT  -  TCTN16"/>
        <s v="KOR - (MK - Milk)  School milk scheme  -  TCTC1"/>
        <s v="KOR - (SB - Soybeans)  Soybeans  -  TCTC2"/>
        <s v="KOR - (BF - Beef and veal)  Beef Price Stabilisation Programme  -  TCTC3"/>
        <s v="KOR - (PK - Pig meat)  Pigmeat reserve programme  -  TCTC4"/>
        <s v="KOR - (MK - Milk)  Dairy products storage programme  -  TCTC5"/>
        <s v="KOR - (BF - Beef and veal)  NLCF Hanwoo marketing enhancement programme  -  TCTC6"/>
        <s v="KOR - (PK - Pig meat)  Pig purchase  -  TCTC7"/>
        <s v="KOR - (MK - Milk)  Milk purchase  -  TCTC8"/>
        <s v="KOR - (XE - Non MPS commodities)  Compensation for corn purchase  -  TCTC9"/>
        <s v="KOR - (XE - Non MPS commodities)  Compensation for feed corn purchase  -  TCTC10"/>
        <s v="KOR - (XE - Non MPS commodities)  Compensation for rapeseed purchase  -  TCTC11"/>
        <s v="KOR - (RI - Rice)  Compensation for losses incurred during rice purchase by the NACF  -  TCTC12"/>
        <s v="KOR - (MK - Milk)  Support for the business fund of regional livestock co-operatives- milk  -  TCTC13"/>
        <s v="KOR - (BF - Beef and veal)  Support for the business fund of regional livestock co-operatives- beef  -  TCTC14"/>
        <s v="KOR - (PK - Pig meat)  Support for the business fund of regional livestock co-operatives- pigmeat  -  TCTC15"/>
        <s v="KOR - (PT - Poultry meat)  Support for the business fund of regional livestock co-operatives- poultrymeat  -  TCTC16"/>
        <s v="KOR - (EG - Eggs)  Support for the business fund of regional livestock co-operatives- eggs  -  TCTC17"/>
        <s v="KOR - (XE - Non MPS commodities)  Support for the business fund of regional livestock co-operatives- Other  -  TCTC18"/>
        <s v="KOR - (PK - Pig meat)  Loans for livestock products marketing- pigmeat  -  TCTC19"/>
        <s v="KOR - (PT - Poultry meat)  Loans for livestock products marketing- poultrymeat  -  TCTC20"/>
        <s v="KOR - (EG - Eggs)  Loans for livestock products marketing- eggs  -  TCTC21"/>
        <s v="KOR - (XE - Non MPS commodities)  Loans for livestock products marketing- other  -  TCTC22"/>
        <s v="KOR - (MK - Milk)  NLCF s livestock products marketing fund-MK  -  TCTC23"/>
        <s v="KOR - (BF - Beef and veal)  NLCF s livestock products marketing fund-BF  -  TCTC24"/>
        <s v="KOR - (PK - Pig meat)  NLCF s livestock products marketing fund-PK  -  TCTC25"/>
        <s v="KOR - (PT - Poultry meat)  NLCF s livestock products marketing fund-PT  -  TCTC26"/>
        <s v="KOR - (EG - Eggs)  NLCF s livestock products marketing fund-EG  -  TCTC27"/>
        <s v="KOR - (XE - Non MPS commodities)  NLCF s livestock products marketing fund-Other  -  TCTC28"/>
        <s v="KOR - (GA - Garlic)  Vegetable marketing facilitation- Garlic  -  TCTC29"/>
        <s v="KOR - (PP - Red peppers)  Vegetable marketing facilitation- Red pepper  -  TCTC30"/>
        <s v="KOR - (CC - Chinese cabbage)  Vegetable marketing facilitation- Chinese cabbage  -  TCTC31"/>
        <s v="KOR - (XE - Non MPS commodities)  Vegetable marketing facilitation- Other  -  TCTC32"/>
        <s v="KOR - (SB - Soybeans)  Agricultural products marketing support-Soybean  -  TCTC33"/>
        <s v="KOR - (GA - Garlic)  Agricultural products marketing support- Garlic  -  TCTC34"/>
        <s v="KOR - (PP - Red peppers)  Agricultural products marketing support- Red pepper  -  TCTC35"/>
        <s v="KOR - (CC - Chinese cabbage)  Agricultural products marketing support- Chinese cabbage  -  TCTC36"/>
        <s v="KOR - (XE - Non MPS commodities)  Agricultural products marketing support-Other  -  TCTC37"/>
        <s v="MEX - (MA - Maize)  Trust Fund for Tortilla Subsidy Payments – FIDELIST  -  TCTC1"/>
        <s v="MEX - (MK - Milk)  Social Programme for Milk Supply  -  TCTC2"/>
        <s v="MEX - (WT - Wheat)  Payments to grain processors / Exports and freight  wheat  -  TCTC3"/>
        <s v="MEX - (SO - Sorghum)  Payments to grain processors / Exports and freight  sorghum  -  TCTC4"/>
        <s v="MEX - (SB - Soybeans)  Payments to grain processors  soya beans  -  TCTC5"/>
        <s v="MEX - (RI - Rice)  Payments to grain processors  rice  -  TCTC6"/>
        <s v="MEX - (MA - Maize)  Payments to grain processors / Exports and freight  maize  -  TCTC7"/>
        <s v="MEX - (XE - Non MPS commodities)  Payments to grain processors  cotton  -  TCTC8"/>
        <s v="MEX - (XE - Non MPS commodities)  Payments to grain processors  other  -  TCTC9"/>
        <s v="MEX - (TO - TOTAL)  Supply of Basic Foodstuffs Programme  -  TCTN1"/>
        <s v="MEX - (TO - TOTAL)  SEDESOL s Food Programme  -  TCTN2"/>
        <s v="NOR - (WT - Wheat)  Wheat Price grant to flour mills 73.20  -  TCTC1"/>
        <s v="NOR - (WT - Wheat)  Wheat subsidy to grain food   73.19  -  TCTC2"/>
        <s v="NOR - (XE - Non MPS commodities)  Rye subsidy to grain food   73.19  -  TCTC3"/>
        <s v="NOR - (BA - Barley)  Barley subsidy to grain food   73.19  -  TCTC4"/>
        <s v="NOR - (OA - Oats)  Oats subsidy to grain food   73.19  -  TCTC5"/>
        <s v="NOR - (WT - Wheat)  Triticale subsidy to grain food   73.19  -  TCTC6"/>
        <s v="NOR - (XE - Non MPS commodities)  Support to production of potato spirit  -  TCTC7"/>
        <s v="NOR - (XE - Non MPS commodities)  Oilseeds subsidy to grain food   73.19  -  TCTC8"/>
        <s v="NOR - (MK - Milk)  Milk transfer  -  TCTC9"/>
        <s v="NOR - (BF - Beef and veal)  Beef and veal transfers  -  TCTC10"/>
        <s v="NOR - (PK - Pig meat)  Pork =0  -  TCTC11"/>
        <s v="NOR - (PT - Poultry meat)  Poultry =0  -  TCTC12"/>
        <s v="NOR - (SH - Sheep meat)  Sheepmeat transfers  -  TCTC13"/>
        <s v="NOR - (WL - Wool)  Wool =0  -  TCTC14"/>
        <s v="NOR - (EG - Eggs)  Eggs =0  -  TCTC15"/>
        <s v="NOR - (TO - TOTAL)  RÅK-scheme  -  TCTN1"/>
        <s v="NZL - (WT - Wheat)  Wheat  -  TCTC1"/>
        <s v="NZL - (MA - Maize)  Maize  -  TCTC2"/>
        <s v="NZL - (OA - Oats)  Oats  -  TCTC3"/>
        <s v="NZL - (BA - Barley)  Barley  -  TCTC4"/>
        <s v="NZL - (MK - Milk)  Milk  -  TCTC5"/>
        <s v="NZL - (BF - Beef and veal)  Beef and veal  -  TCTC6"/>
        <s v="NZL - (PK - Pig meat)  Pigmeat  -  TCTC7"/>
        <s v="NZL - (PT - Poultry meat)  Poultry  -  TCTC8"/>
        <s v="NZL - (SH - Sheep meat)  Sheepmeat  -  TCTC9"/>
        <s v="NZL - (WL - Wool)  Wool  -  TCTC10"/>
        <s v="NZL - (EG - Eggs)  Eggs  -  TCTC11"/>
        <s v="NZL - (TO - TOTAL)  Assistance to food banks (COVID-19)  -  TCTN1"/>
        <s v="POL - (TO - TOTAL)  Price compensatory payments  -  TCTN1"/>
        <s v="POL - (TO - TOTAL)  Domestic consumption aid  -  TCTN2"/>
        <s v="RUS - (PK - Pig meat)  Support of regional programmes for development of livestock farming - deep processing of pigmeat  -  TCTC1"/>
        <s v="RUS - (SF - Sunflower)  Price difference compensation to processors (1986-1991)  Oilseeds  -  TCTC2"/>
        <s v="RUS - (RS - Sugar)  Price difference compensation to processors (1986-1991)  Sugar beet  -  TCTC3"/>
        <s v="RUS - (MK - Milk)  Price difference compensation to processors (1986-1991)  Milk and milk products  -  TCTC4"/>
        <s v="RUS - (PO - Potatoes)  Price difference compensation to processors (1986-1991)  Potatoes for starch and spirits  -  TCTC5"/>
        <s v="RUS - (WT - Wheat)  Compensation of costs of wheat for flour producers  -  TCTC6"/>
        <s v="RUS - (WT - Wheat)  Compensation of costs of marketing for bread and bread products producers  -  TCTC7"/>
        <s v="RUS - (SF - Sunflower)  Compenstation of production and marketing costs for sunflower oil and white sugar producers  -  TCTC8"/>
        <s v="RUS - (TO - TOTAL)  Interest rate subsidy to downstream industries (from 2013)  Short-term loans for crop industry  -  TCTN1"/>
        <s v="RUS - (TO - TOTAL)  Interest rate subsidy to downstream industries (from 2013)  Short-term loans for livestock industry  -  TCTN2"/>
        <s v="RUS - (TO - TOTAL)  Interest rate subsidy to downstream industries (from 2013)  Short-term loans for other activities  -  TCTN3"/>
        <s v="RUS - (TO - TOTAL)  Interest rate subsidy to downstream industries (from 2013)  Investment loans for crop industry  -  TCTN4"/>
        <s v="RUS - (TO - TOTAL)  Interest rate subsidy to downstream industries (from 2013)  Investment loans for livestock industry  -  TCTN5"/>
        <s v="RUS - (TO - TOTAL)  Interest rate subsidy to downstream industries (from 2013)  Investment loans for other activities  -  TCTN6"/>
        <s v="RUS - (TO - TOTAL)  Leasing of food processing equipment - implicit subsidy from reduced leasing payment rate  -  TCTN7"/>
        <s v="RUS - (TO - TOTAL)  Non-specified subsidies to processors  -  TCTN8"/>
        <s v="RUS - (TO - TOTAL)  Subsidy for transportation of agricultural goods -- wholesalers  -  TCTN9"/>
        <s v="RUS - (TO - TOTAL)  Subsidy for transportation of grain -- wholesalers  -  TCTN10"/>
        <s v="RUS - (TO - TOTAL)  Interest rate subsidy  General programme (from 1992 to 2012) - short-term loans to processors and other downstream agents  -  TCTN11"/>
        <s v="RUS - (TO - TOTAL)  Interest rate subsidy    General programme (from 1992 to 2012) - long-term loans to processors other downstream agents  -  TCTN12"/>
        <s v="RUS - (TO - TOTAL)  Price difference compensation to processors (1986-1991)  Livestock products and poultry  -  TCTN13"/>
        <s v="RUS - (TO - TOTAL)  Price difference compensation to processors (1986-1991)  Grains  -  TCTN14"/>
        <s v="RUS - (TO - TOTAL)  Compensation of difference between retail and processor prices (1986-1991)  -  TCTN15"/>
        <s v="RUS - (TO - TOTAL)  Compensation of difference between agricultural producer and retail price (1986-1991)  -  TCTN16"/>
        <s v="RUS - (TO - TOTAL)  Food price subsidies (1992-1994)  -  TCTN17"/>
        <s v="SVK - (WT - Wheat)  Consumer subsidy (negative turnover tax) Wheat  -  TCTC1"/>
        <s v="SVK - (MA - Maize)  Consumer subsidy (negative turnover tax) Maize  -  TCTC2"/>
        <s v="SVK - (XE - Non MPS commodities)  Consumer subsidy (negative turnover tax) Other Grains  -  TCTC3"/>
        <s v="SVK - (SF - Sunflower)  Consumer subsidy (negative turnover tax) Sunflower  -  TCTC4"/>
        <s v="SVK - (RP - Rapeseed)  Consumer subsidy (negative turnover tax) Rapeseed  -  TCTC5"/>
        <s v="SVK - (RS - Sugar)  Consumer subsidy (negative turnover tax) Refine Sugar  -  TCTC6"/>
        <s v="SVK - (MK - Milk)  Consumer subsidy (negative turnover tax) Milk  -  TCTC7"/>
        <s v="SVK - (MK - Milk)  Milk school subsidies  -  TCTC8"/>
        <s v="SVK - (BF - Beef and veal)  Consumer subsidy (negative turnover tax) Beef  -  TCTC9"/>
        <s v="SVK - (PK - Pig meat)  Consumer subsidy (negative turnover tax) Pigmeat  -  TCTC10"/>
        <s v="SVK - (PT - Poultry meat)  Consumer subsidy (negative turnover tax) Poultry  -  TCTC11"/>
        <s v="SVK - (EG - Eggs)  Consumer subsidy (negative turnover tax) Eggs  -  TCTC12"/>
        <s v="SVN - (XE - Non MPS commodities)  Other - School fruit  -  TCTC1"/>
        <s v="SVN - (XE - Non MPS commodities)  Concentrated must used in wine industry  -  TCTC2"/>
        <s v="SVN - (MK - Milk)  School milk  -  TCTC3"/>
        <s v="SVN - (RS - Sugar)  Compensation for sugar used in chemical industry  -  TCTC4"/>
        <s v="SVN - (RS - Sugar)  Refunds to processors - sugar beet  -  TCTC5"/>
        <s v="SVN - (XE - Non MPS commodities)  Refunds to processors - apples  -  TCTC6"/>
        <s v="SVN - (WT - Wheat)  Refunds for costs related to wheat purchase  -  TCTC7"/>
        <s v="SVN - (BF - Beef and veal)  Refunds for BSE testing  -  TCTC8"/>
        <s v="SVN - (TO - TOTAL)  Improving the processing and marketing of agricultural products  SAPARD and RDR  -  TCTN1"/>
        <s v="SVN - (TO - TOTAL)  Improving processing and marketing  - national  -  TCTN2"/>
        <s v="SVN - (TO - TOTAL)  Support for purchase and storage of agricultural products  -  TCTN3"/>
        <s v="SWE - (WT - Wheat)  TCTC1 for wheat  -  TCTC1"/>
        <s v="SWE - (XE - Non MPS commodities)  TCTC2 for other grains  -  TCTC2"/>
        <s v="SWE - (MK - Milk)  TCTC3 for milk  -  TCTC3"/>
        <s v="SWE - (BF - Beef and veal)  TCTC4 for beef  -  TCTC4"/>
        <s v="SWE - (PK - Pig meat)  TCTC5 for pork  -  TCTC5"/>
        <s v="SWE - (PT - Poultry meat)  TCTC6 for poultry  -  TCTC6"/>
        <s v="UKR - (TO - TOTAL)  Price difference compensation to processors  -  TCTN1"/>
        <s v="UKR - (TO - TOTAL)  Price difference compensation to retailers  -  TCTN2"/>
        <s v="USA - (RS - Sugar)  Sugar loan interest subsidy (processor share)  -  TCTC1"/>
        <s v="USA - (RS - Sugar)  Sugar loan forfeit subsidy (processor share)  -  TCTC2"/>
        <s v="USA - (RS - Sugar)  Sugar Payments in Kind (processor share)  -  TCTC3"/>
        <s v="USA - (RS - Sugar)  Sugar production levy (processor share) (-)  -  TCTC4"/>
        <s v="USA - (CT - Cotton)  Uppland Cotton User Marketing certificates (step 2 payments)  -  TCTC5"/>
        <s v="USA - (CT - Cotton)  Extra Long Staple (ELS) Cotton Competitiveness Program  -  TCTC6"/>
        <s v="USA - (CT - Cotton)  Upland Cotton Economic Adjustment Assistance Program  -  TCTC7"/>
        <s v="USA - (MA - Maize)  Maize  -  TCTC8"/>
        <s v="USA - (WT - Wheat)  Wheat  -  TCTC9"/>
        <s v="USA - (SO - Sorghum)  Sorghum  -  TCTC10"/>
        <s v="USA - (SB - Soybeans)  Soybean oil  -  TCTC11"/>
        <s v="USA - (XE - Non MPS commodities)  Animal fats/oils  -  TCTC12"/>
        <s v="USA - (XE - Non MPS commodities)  Mustardseed  -  TCTC13"/>
        <s v="USA - (XE - Non MPS commodities)  Canola oil  -  TCTC14"/>
        <s v="USA - (XE - Non MPS commodities)  Sunflower oil  -  TCTC15"/>
        <s v="USA - (MK - Milk)  Special Milk Program  12-3502-0-1-605  -  TCTC16"/>
        <s v="USA - (TO - TOTAL)  Tax relief on vegetable ethanol  -  TCTN1"/>
        <s v="USA - (TO - TOTAL)  Supplemental Nutrition Assistance Program (SNAP) (previous Food Stamp Program)  -  TCTN2"/>
        <s v="USA - (TO - TOTAL)  Nutrition Assistance for Puerto Rico  12-3550-0-1-605  -  TCTN3"/>
        <s v="USA - (TO - TOTAL)  State Child Nutrition Programs  12-3539-0-1-605  -  TCTN4"/>
        <s v="USA - (TO - TOTAL)  WIC nutrition programs  12-3510-0-1-605  -  TCTN5"/>
        <s v="USA - (TO - TOTAL)  Commodity assistance program  12-3507-0-1-605  -  TCTN6"/>
        <s v="USA - (TO - TOTAL)  Donation Program for Selected Groups  12-3503-0-1-605  -  TCTN7"/>
        <s v="USA - (TO - TOTAL)  Commodity Supplemental Food Program  12-3512-0-1-605  -  TCTN8"/>
        <s v="USA - (TO - TOTAL)  Temporary assistance  12-3513-0-1-351  -  TCTN9"/>
        <s v="USA - (TO - TOTAL)  Emergency Food Assistance Program. (I-E39)  12-3635-0-1-351  -  TCTN10"/>
        <s v="USA - (TO - TOTAL)  Energy Assistance payments (Bioenergy Program for Advanced Biofuels)  -  TCTN11"/>
        <s v="USA - (TO - TOTAL)  Alternative Agricultural Research &amp; Commercialization Corporation Revolving Fund  -  TCTN12"/>
        <s v="(WT - Wheat)  ONCA - Wheat  -  TCTC1"/>
        <s v="(MA - Maize)  ONCA - Maize  -  TCTC2"/>
        <s v="(SB - Soybeans)  ONCA - Soybean  -  TCTC3"/>
        <s v="(MK - Milk)  ONCA - Milk  -  TCTC4"/>
        <s v="(BF - Beef and veal)  ONCA - Bovine meat  -  TCTC5"/>
        <s v="(PK - Pig meat)  ONCA - Pigmeat  -  TCTC6"/>
        <s v="(PT - Poultry meat)  ONCA - Poultry  -  TCTC7"/>
        <s v="(MK - Milk)  Market milk  -  TCTC1"/>
        <s v="(WT - Wheat)  TCTC for wheat  -  TCTC1"/>
        <s v="(MA - Maize)  TCTC for maize  -  TCTC2"/>
        <s v="(XE - Non MPS commodities)  TCTC for other grain  -  TCTC3"/>
        <s v="(MK - Milk)  TCTC for milk  -  TCTC4"/>
        <s v="(WT - Wheat)  Premium to commercial buyers (PEP)  Wheat  -  TCTC1"/>
        <s v="(MA - Maize)  Premium to commercial buyers (PEP)  Maize  -  TCTC2"/>
        <s v="(RI - Rice)  Premium to commercial buyers (PEP)  Rice  -  TCTC3"/>
        <s v="(CT - Cotton)  Premium to commercial buyers (PEP)  Cotton  -  TCTC4"/>
        <s v="(XE - Non MPS commodities)  Premium to commercial buyers (PEP)  Other commodities  -  TCTC5"/>
        <s v="(WT - Wheat)  Risk premium (PROP) (since 2005)  Wheat  -  TCTC6"/>
        <s v="(MA - Maize)  Risk premium (PROP) (since 2005)  Maize  -  TCTC7"/>
        <s v="(RI - Rice)  Risk premium (PROP) (since 2005)  Rice  -  TCTC8"/>
        <s v="(SB - Soybeans)  Risk premium (PROP) (since 2005)  Soybeans  -  TCTC9"/>
        <s v="(CT - Cotton)  Risk premium (PROP) (since 2005)  Cotton  -  TCTC10"/>
        <s v="(XE - Non MPS commodities)  Risk premium (PROP) (since 2005)  Other commodities - Manioc flour  -  TCTC11"/>
        <s v="(TO - TOTAL)  Meals for children in public schools  -  TCTN1"/>
        <s v="(XE - Non MPS commodities)  Agricultural Cooperative Marketing Act  -  TCTC1"/>
        <s v="(XE - Non MPS commodities)  Agricultural Products Board deficits  -  TCTC2"/>
        <s v="(WT - Wheat)  CWB Pool deficits--Wheat  -  TCTC3"/>
        <s v="(BA - Barley)  CWB Pool deficits--Barley  -  TCTC4"/>
        <s v="(TO - TOTAL)  First Level Processing  -  TCTN1"/>
        <s v="(TO - TOTAL)  Surplus Food Purchase Program  -  TCTN2"/>
        <s v="(TO - TOTAL)  Local Food Infrastructure Fund  -  TCTN3"/>
        <s v="(TO - TOTAL)  Emergency Food Security Fund  -  TCTN5"/>
        <s v="(TO - TOTAL)  Food price subsidies for consumers  -  TCTN1"/>
        <s v="(WT - Wheat)  Negative turnower tax - wheat  -  TCTC1"/>
        <s v="(BA - Barley)  Negative turnower tax - barley  -  TCTC2"/>
        <s v="(RP - Rapeseed)  Negative turnower tax - rapeseed  -  TCTC3"/>
        <s v="(RS - Sugar)  Negative turnower tax - sugar  -  TCTC4"/>
        <s v="(MK - Milk)  Negative turnower tax - milk  -  TCTC5"/>
        <s v="(MK - Milk)  School milk subsidies  -  TCTC6"/>
        <s v="(BF - Beef and veal)  Negative turnower tax - beef&amp;veal  -  TCTC7"/>
        <s v="(PK - Pig meat)  Negative turnower tax - pigmeat  -  TCTC8"/>
        <s v="(PT - Poultry meat)  Negative turnower tax - poultry  -  TCTC9"/>
        <s v="(EG - Eggs)  Negative turnower tax - eggs  -  TCTC10"/>
        <s v="(WT - Wheat)  Wheat  -  TCTC1"/>
        <s v="(BA - Barley)  Barley  -  TCTC2"/>
        <s v="(OA - Oats)  Oats  -  TCTC3"/>
        <s v="(RY - Rye)  Rye  -  TCTC4"/>
        <s v="(PO - Potatoes)  Potatoe  -  TCTC5"/>
        <s v="(RP - Rapeseed)  Rapeseed  -  TCTC6"/>
        <s v="(RS - Sugar)  Sugar  -  TCTC7"/>
        <s v="(MK - Milk)  Milk  -  TCTC8"/>
        <s v="(BF - Beef and veal)  Beef  -  TCTC9"/>
        <s v="(PK - Pig meat)  Pig meat  -  TCTC10"/>
        <s v="(PT - Poultry meat)  Poultry  -  TCTC11"/>
        <s v="(EG - Eggs)  Eggs  -  TCTC12"/>
        <s v="(XE - Non MPS commodities)  Others  -  TCTC13"/>
        <s v="(TO - TOTAL)  Price compensatory payments  -  TCTN1"/>
        <s v="(TO - TOTAL)  Domestic consumption aid  -  TCTN2"/>
        <s v="(RI - Rice)  Production refunds for starch from rice  -  TCTC1"/>
        <s v="(RS - Sugar)  Refunds on sugar used in the chemical industry  -  TCTC2"/>
        <s v="(RS - Sugar)  Measures to aid the disposal of raw sugar  -  TCTC3"/>
        <s v="(RS - Sugar)  Other intervention for sugar  -  TCTC4"/>
        <s v="(RS - Sugar)  Sugar production levies  -  TCTC5"/>
        <s v="(RS - Sugar)  Sugar storage levies (net)  -  TCTC6"/>
        <s v="(RS - Sugar)  Sugar chemical industry levies (net)  -  TCTC7"/>
        <s v="(MK - Milk)  Other measures relating to butterfat  -  TCTC8"/>
        <s v="(MK - Milk)  School milk  -  TCTC9"/>
        <s v="(MK - Milk)  Aid for SMP for use as feed for calves  -  TCTC10"/>
        <s v="(MK - Milk)  Aid for liquid skimmed milk for use as feed for calves  -  TCTC11"/>
        <s v="(MK - Milk)  Aid for SMP for use as feed for animal other than calves  -  TCTC12"/>
        <s v="(MK - Milk)  Aid for liquid skimmed milk for use as feed for animals other calves  -  TCTC13"/>
        <s v="(MK - Milk)  Aid for skimmed milk processed into casein  -  TCTC14"/>
        <s v="(MK - Milk)  Aid for powdered milk with 10% fat for use as feed for calves  -  TCTC15"/>
        <s v="(MK - Milk)  Other Aid (milk)  -  TCTC16"/>
        <s v="(XE - Non MPS commodities)  Consumption aid for olive oil  -  TCTC17"/>
        <s v="(XE - Non MPS commodities)  Schemes related to consumption of olive oil  -  TCTC18"/>
        <s v="(XE - Non MPS commodities)  Other measures for olive oil  -  TCTC19"/>
        <s v="(XE - Non MPS commodities)  Aid for cotton  -  TCTC20"/>
        <s v="(XE - Non MPS commodities)  Compensatory payments and premiums for potatoes starch  -  TCTC21"/>
        <s v="(XE - Non MPS commodities)  Production aid for processed tomato products  -  TCTC22"/>
        <s v="(XE - Non MPS commodities)  Production aid for tinned pineapple  -  TCTC23"/>
        <s v="(XE - Non MPS commodities)  Distillation of wine  -  TCTC24"/>
        <s v="(XE - Non MPS commodities)  Compulsory distillation of the by-products of wine making  -  TCTC25"/>
        <s v="(XE - Non MPS commodities)  Promotion of wine consumption  -  TCTC26"/>
        <s v="(XE - Non MPS commodities)  Storage aid for table olives  -  TCTC27"/>
        <s v="(XE - Non MPS commodities)  Processing of rhum in most remore regions  -  TCTC28"/>
        <s v="(BF - Beef and veal)  Consumption aid for local beef and veal in most remote regions  -  TCTC29"/>
        <s v="(MK - Milk)  Consumption aid for dairy products in most remote regions  -  TCTC30"/>
        <s v="(MK - Milk)  Dairy product distribution as urgent response to humanitarian crises  -  TCTC31"/>
        <s v="(TO - TOTAL)  Production refunds for starch for cereals  -  TCTN1"/>
        <s v="(TO - TOTAL)  Refunds for oilseeds  -  TCTN2"/>
        <s v="(TO - TOTAL)  Compensation for withdrawal and buying in and for free distribution operations  -  TCTN3"/>
        <s v="(TO - TOTAL)  Compensation to promote Community citrus fruit  -  TCTN4"/>
        <s v="(TO - TOTAL)  Compensation to encourage processing of citrus fruit  -  TCTN5"/>
        <s v="(TO - TOTAL)  Production aid for fruit-based products  -  TCTN6"/>
        <s v="(TO - TOTAL)  Other measures in the fruits and vegetables sector  -  TCTN7"/>
        <s v="(TO - TOTAL)  Distribution of agricultural products to the most deprived persons in the Community  -  TCTN8"/>
        <s v="(TO - TOTAL)  Free distribution of fruits and vegetables  -  TCTN9"/>
        <s v="(TO - TOTAL)  School fruit scheme  -  TCTN10"/>
        <s v="(TO - TOTAL)  Consumption aid (pilot F&amp;V=0  school schemes from 2017?)  -  TCTN11"/>
        <s v="(TO - TOTAL)  National expenditures on consumption aid  -  TCTN12"/>
        <s v="(WT - Wheat)  Consumer subsidies for wheat  -  TCTC1"/>
        <s v="(XE - Non MPS commodities)  Consumer subsidies for other grains  -  TCTC2"/>
        <s v="(MK - Milk)  Consumer subsidies for milk  -  TCTC3"/>
        <s v="(WT - Wheat)  Consumer subsidies - wheat  -  TCTC1"/>
        <s v="(MA - Maize)  Consumer subsidies - maize  -  TCTC2"/>
        <s v="(BA - Barley)  Consumer subsidies - barley  -  TCTC3"/>
        <s v="(SF - Sunflower)  Consumer subsidies - sunflower  -  TCTC4"/>
        <s v="(RS - Sugar)  Consumer subsidies - sugar  -  TCTC5"/>
        <s v="(MK - Milk)  Consumer subsidies - milk  -  TCTC6"/>
        <s v="(BF - Beef and veal)  Consumer subsidies - beef  -  TCTC7"/>
        <s v="(PK - Pig meat)  Consumer subsidies - pigmeat  -  TCTC8"/>
        <s v="(PT - Poultry meat)  Consumer subsidies - poultry  -  TCTC9"/>
        <s v="(SH - Sheep meat)  Consumer subsidies - sheepmeat  -  TCTC10"/>
        <s v="(EG - Eggs)  Consumer subsidies - eggs  -  TCTC11"/>
        <s v="(PO - Potatoes)  Consumer subsidies - potatoes  -  TCTC12"/>
        <s v="(MK - Milk)  Consumer aids(milk)  -  TCTC1"/>
        <s v="(MK - Milk)  Consumer levy and refunds (milk)  -  TCTC2"/>
        <s v="(MK - Milk)  Price support (milk)  -  TCTC3"/>
        <s v="(BF - Beef and veal)  Consumer AidsTransfer to consumers (beef&amp;veal)  -  TCTC4"/>
        <s v="(BF - Beef and veal)  Consumer levy and refunds (beef&amp;veal)  -  TCTC5"/>
        <s v="(BF - Beef and veal)  Price support (beef&amp;veal)  -  TCTC6"/>
        <s v="(PK - Pig meat)  Consumer levy (pigmeat)  -  TCTC7"/>
        <s v="(PT - Poultry meat)  Consumer levy (poultry)  -  TCTC8"/>
        <s v="(PT - Poultry meat)  Consumer aids (poultry)  -  TCTC9"/>
        <s v="(EG - Eggs)  Consumer levy (eggs)  -  TCTC10"/>
        <s v="(SH - Sheep meat)  Consumer aids(sheepmeat)  -  TCTC11"/>
        <s v="(SH - Sheep meat)  Marketing effort(sheepmeat)  -  TCTC12"/>
        <s v="(SH - Sheep meat)  Consumer levy(sheepmeat)  -  TCTC13"/>
        <s v="(SH - Sheep meat)  Price support(sheepmeat)  -  TCTC14"/>
        <s v="(WL - Wool)  Consumer aids (wool)  -  TCTC15"/>
        <s v="(WL - Wool)  Consumer levy (wool)  -  TCTC16"/>
        <s v="(CP - Chick peas)  Chick pea  -  TCTC1"/>
        <s v="(OP - Other pulses)  Other pulses  -  TCTC2"/>
        <s v="(TO - TOTAL)  Total Central Food Subsidy  -  TCTN1"/>
        <s v="(TO - TOTAL)  Total State Food Subsidy  -  TCTN2"/>
        <s v="(RI - Rice)  Rice for the poor (RASKIN)  -  TCTC1"/>
        <s v="(TO - TOTAL)  Fiscal stimulus  -  TCTN1"/>
        <s v="(AP - Apples)  Apple  -  TCTC1"/>
        <s v="(BA - Barley)  Bareley  -  TCTC2"/>
        <s v="(BF - Beef and veal)  Beef and veal  -  TCTC3"/>
        <s v="(CC - Chinese cabbage)  Cabbage  -  TCTC4"/>
        <s v="(CU - Cucumbers)  Cucumber  -  TCTC5"/>
        <s v="(EG - Eggs)  Eggs  -  TCTC6"/>
        <s v="(GR - Grapes)  Grapes  -  TCTC7"/>
        <s v="(MN - Mandarins)  Mandarin  -  TCTC8"/>
        <s v="(MK - Milk)  Milk  -  TCTC9"/>
        <s v="(PK - Pig meat)  Pigmeat  -  TCTC10"/>
        <s v="(PR - Pears)  Pears  -  TCTC11"/>
        <s v="(PT - Poultry meat)  Poultry Meat  -  TCTC12"/>
        <s v="(RI - Rice)  Rice  -  TCTC13"/>
        <s v="(RS - Sugar)  Refined sugar  -  TCTC14"/>
        <s v="(SB - Soybeans)  Soybean  -  TCTC15"/>
        <s v="(SP - Spinach)  Spinaches  -  TCTC16"/>
        <s v="(SW - Strawberries)  Strawberries  -  TCTC17"/>
        <s v="(WT - Wheat)  Wheat  -  TCTC18"/>
        <s v="(WO - Welsh onions)  Welsh Onion  -  TCTC19"/>
        <s v="(CT - Cotton)  FCC investments in cotton processing facilities  -  TCTC1"/>
        <s v="(CT - Cotton)  FCC investments in cotton seed treatment facilities  -  TCTC2"/>
        <s v="(BF - Beef and veal)  KAP investments in meat processing facilities  -  TCTC3"/>
        <s v="(BF - Beef and veal)  KAF Credit for investment projects - Meat processing  -  TCTC4"/>
        <s v="(WT - Wheat)  Ad hoc bread subsidy from State Reserve Fund (2014)  -  TCTC5"/>
        <s v="(TO - TOTAL)  ACC Commercial loans - meat processing  -  TCTN1"/>
        <s v="(TO - TOTAL)  ACC Credit for investment projects - Grain storages and elevators  -  TCTN2"/>
        <s v="(TO - TOTAL)  ACC Credit for investment projects - Food processing  -  TCTN3"/>
        <s v="(TO - TOTAL)  ACC Credit for investment projects - Meat collection points  -  TCTN4"/>
        <s v="(TO - TOTAL)  ACC Credit to food processors  -  TCTN5"/>
        <s v="(TO - TOTAL)  ACC Commercial loans - grains processing  -  TCTN6"/>
        <s v="(TO - TOTAL)  ACC Commercial loans - oilseeds processing  -  TCTN7"/>
        <s v="(TO - TOTAL)  ACC Commercial loans - processed grain products  -  TCTN8"/>
        <s v="(TO - TOTAL)  KAF Credit for investment projects - Food processing  -  TCTN9"/>
        <s v="(TO - TOTAL)  KAF Credit for investment projects - Deep processing of grain  -  TCTN10"/>
        <s v="(TO - TOTAL)  KAF Leasing of machinery and special equipment - Food processing  -  TCTN11"/>
        <s v="(TO - TOTAL)  Leasing fee and interest subsidies on working capital loans to processors  -  TCTN12"/>
        <s v="(TO - TOTAL)  Interest subsidies on investment loans to processors - Business Roadmap 2020 Programme  -  TCTN13"/>
        <s v="(TO - TOTAL)  Compensation of raw product costs to processing companies -- processing of products with high value added  -  TCTN14"/>
        <s v="(TO - TOTAL)  Agribusiness 2020 Programme  direct investment in  production of specific commodities  national and local budgets  -  TCTN15"/>
        <s v="(TO - TOTAL)  Subsudies to the processors to compensate the VAT  -  TCTN16"/>
        <s v="(MK - Milk)  School milk scheme  -  TCTC1"/>
        <s v="(SB - Soybeans)  Soybeans  -  TCTC2"/>
        <s v="(BF - Beef and veal)  Beef Price Stabilisation Programme  -  TCTC3"/>
        <s v="(PK - Pig meat)  Pigmeat reserve programme  -  TCTC4"/>
        <s v="(MK - Milk)  Dairy products storage programme  -  TCTC5"/>
        <s v="(BF - Beef and veal)  NLCF Hanwoo marketing enhancement programme  -  TCTC6"/>
        <s v="(PK - Pig meat)  Pig purchase  -  TCTC7"/>
        <s v="(MK - Milk)  Milk purchase  -  TCTC8"/>
        <s v="(XE - Non MPS commodities)  Compensation for corn purchase  -  TCTC9"/>
        <s v="(XE - Non MPS commodities)  Compensation for feed corn purchase  -  TCTC10"/>
        <s v="(XE - Non MPS commodities)  Compensation for rapeseed purchase  -  TCTC11"/>
        <s v="(RI - Rice)  Compensation for losses incurred during rice purchase by the NACF  -  TCTC12"/>
        <s v="(MK - Milk)  Support for the business fund of regional livestock co-operatives- milk  -  TCTC13"/>
        <s v="(BF - Beef and veal)  Support for the business fund of regional livestock co-operatives- beef  -  TCTC14"/>
        <s v="(PK - Pig meat)  Support for the business fund of regional livestock co-operatives- pigmeat  -  TCTC15"/>
        <s v="(PT - Poultry meat)  Support for the business fund of regional livestock co-operatives- poultrymeat  -  TCTC16"/>
        <s v="(EG - Eggs)  Support for the business fund of regional livestock co-operatives- eggs  -  TCTC17"/>
        <s v="(XE - Non MPS commodities)  Support for the business fund of regional livestock co-operatives- Other  -  TCTC18"/>
        <s v="(PK - Pig meat)  Loans for livestock products marketing- pigmeat  -  TCTC19"/>
        <s v="(PT - Poultry meat)  Loans for livestock products marketing- poultrymeat  -  TCTC20"/>
        <s v="(EG - Eggs)  Loans for livestock products marketing- eggs  -  TCTC21"/>
        <s v="(XE - Non MPS commodities)  Loans for livestock products marketing- other  -  TCTC22"/>
        <s v="(MK - Milk)  NLCF s livestock products marketing fund-MK  -  TCTC23"/>
        <s v="(BF - Beef and veal)  NLCF s livestock products marketing fund-BF  -  TCTC24"/>
        <s v="(PK - Pig meat)  NLCF s livestock products marketing fund-PK  -  TCTC25"/>
        <s v="(PT - Poultry meat)  NLCF s livestock products marketing fund-PT  -  TCTC26"/>
        <s v="(EG - Eggs)  NLCF s livestock products marketing fund-EG  -  TCTC27"/>
        <s v="(XE - Non MPS commodities)  NLCF s livestock products marketing fund-Other  -  TCTC28"/>
        <s v="(GA - Garlic)  Vegetable marketing facilitation- Garlic  -  TCTC29"/>
        <s v="(PP - Red peppers)  Vegetable marketing facilitation- Red pepper  -  TCTC30"/>
        <s v="(CC - Chinese cabbage)  Vegetable marketing facilitation- Chinese cabbage  -  TCTC31"/>
        <s v="(XE - Non MPS commodities)  Vegetable marketing facilitation- Other  -  TCTC32"/>
        <s v="(SB - Soybeans)  Agricultural products marketing support-Soybean  -  TCTC33"/>
        <s v="(GA - Garlic)  Agricultural products marketing support- Garlic  -  TCTC34"/>
        <s v="(PP - Red peppers)  Agricultural products marketing support- Red pepper  -  TCTC35"/>
        <s v="(CC - Chinese cabbage)  Agricultural products marketing support- Chinese cabbage  -  TCTC36"/>
        <s v="(XE - Non MPS commodities)  Agricultural products marketing support-Other  -  TCTC37"/>
        <s v="(MA - Maize)  Trust Fund for Tortilla Subsidy Payments – FIDELIST  -  TCTC1"/>
        <s v="(MK - Milk)  Social Programme for Milk Supply  -  TCTC2"/>
        <s v="(WT - Wheat)  Payments to grain processors / Exports and freight  wheat  -  TCTC3"/>
        <s v="(SO - Sorghum)  Payments to grain processors / Exports and freight  sorghum  -  TCTC4"/>
        <s v="(SB - Soybeans)  Payments to grain processors  soya beans  -  TCTC5"/>
        <s v="(RI - Rice)  Payments to grain processors  rice  -  TCTC6"/>
        <s v="(MA - Maize)  Payments to grain processors / Exports and freight  maize  -  TCTC7"/>
        <s v="(XE - Non MPS commodities)  Payments to grain processors  cotton  -  TCTC8"/>
        <s v="(XE - Non MPS commodities)  Payments to grain processors  other  -  TCTC9"/>
        <s v="(TO - TOTAL)  Supply of Basic Foodstuffs Programme  -  TCTN1"/>
        <s v="(TO - TOTAL)  SEDESOL s Food Programme  -  TCTN2"/>
        <s v="(MA - Maize)  Maize  -  TCTC2"/>
        <s v="(BA - Barley)  Barley  -  TCTC4"/>
        <s v="(MK - Milk)  Milk  -  TCTC5"/>
        <s v="(BF - Beef and veal)  Beef and veal  -  TCTC6"/>
        <s v="(PK - Pig meat)  Pigmeat  -  TCTC7"/>
        <s v="(PT - Poultry meat)  Poultry  -  TCTC8"/>
        <s v="(SH - Sheep meat)  Sheepmeat  -  TCTC9"/>
        <s v="(WL - Wool)  Wool  -  TCTC10"/>
        <s v="(EG - Eggs)  Eggs  -  TCTC11"/>
        <s v="(TO - TOTAL)  Assistance to food banks (COVID-19)  -  TCTN1"/>
        <s v="(WT - Wheat)  Wheat Price grant to flour mills 73.20  -  TCTC1"/>
        <s v="(WT - Wheat)  Wheat subsidy to grain food   73.19  -  TCTC2"/>
        <s v="(XE - Non MPS commodities)  Rye subsidy to grain food   73.19  -  TCTC3"/>
        <s v="(BA - Barley)  Barley subsidy to grain food   73.19  -  TCTC4"/>
        <s v="(OA - Oats)  Oats subsidy to grain food   73.19  -  TCTC5"/>
        <s v="(WT - Wheat)  Triticale subsidy to grain food   73.19  -  TCTC6"/>
        <s v="(XE - Non MPS commodities)  Support to production of potato spirit  -  TCTC7"/>
        <s v="(XE - Non MPS commodities)  Oilseeds subsidy to grain food   73.19  -  TCTC8"/>
        <s v="(MK - Milk)  Milk transfer  -  TCTC9"/>
        <s v="(BF - Beef and veal)  Beef and veal transfers  -  TCTC10"/>
        <s v="(PK - Pig meat)  Pork =0  -  TCTC11"/>
        <s v="(PT - Poultry meat)  Poultry =0  -  TCTC12"/>
        <s v="(SH - Sheep meat)  Sheepmeat transfers  -  TCTC13"/>
        <s v="(WL - Wool)  Wool =0  -  TCTC14"/>
        <s v="(EG - Eggs)  Eggs =0  -  TCTC15"/>
        <s v="(TO - TOTAL)  RÅK-scheme  -  TCTN1"/>
        <s v="OECD - Transfers to consumers from taxpayers,  for commodities - TCTC7"/>
        <s v="OECD - Transfers to consumers from taxpayers,  for commodities - TCTC8"/>
        <s v="OECD - Transfers to consumers from taxpayers,  for commodities - TCTC9"/>
        <s v="OECD - Transfers to consumers from taxpayers,  for commodities - TCTC10"/>
        <s v="OECD - Transfers to consumers from taxpayers,  for commodities - TCTC11"/>
        <s v="OECD - Transfers to consumers from taxpayers,  for commodities - TCTC23"/>
        <s v="OECD - Transfers to consumers from taxpayers,  for commodities - TCTC24"/>
        <s v="OECD - Transfers to consumers from taxpayers,  for commodities - TCTC25"/>
        <s v="OECD - Transfers to consumers from taxpayers,  for commodities - TCTC26"/>
        <s v="OECD - Non-commodity specific transfers to consumers - TCTN1"/>
        <s v="OECD - Non-commodity specific transfers to consumers - TCTN2"/>
        <s v="OECD - Non-commodity specific transfers to consumers - TCTN3"/>
        <s v="OECD - Non-commodity specific transfers to consumers - TCTN4"/>
        <s v="OECD - Transfers to consumers from taxpayers,  for commodities - TCTC27"/>
        <s v="OECD - Transfers to consumers from taxpayers,  for commodities - TCTC28"/>
        <s v="OECD - Transfers to consumers from taxpayers,  for commodities - TCTC29"/>
        <s v="OECD - Transfers to consumers from taxpayers,  for commodities - TCTC30"/>
        <s v="OECD - Transfers to consumers from taxpayers,  for commodities - TCTC31"/>
        <s v="OECD - Transfers to consumers from taxpayers,  for commodities - TCTC32"/>
        <s v="OECD - Transfers to consumers from taxpayers,  for commodities - TCTC33"/>
        <s v="OECD - Transfers to consumers from taxpayers,  for commodities - TCTC34"/>
        <s v="OECD - Transfers to consumers from taxpayers,  for commodities - TCTC35"/>
        <s v="OECD - Transfers to consumers from taxpayers,  for commodities - TCTC36"/>
        <s v="OECD - Transfers to consumers from taxpayers,  for commodities - TCTC37"/>
        <s v="OECD - Transfers to consumers from taxpayers,  for commodities - TCTC38"/>
        <s v="OECD - Transfers to consumers from taxpayers,  for commodities - TCTC39"/>
        <s v="OECD - Transfers to consumers from taxpayers,  for commodities - TCTC40"/>
        <s v="OECD - Transfers to consumers from taxpayers,  for commodities - TCTC41"/>
        <s v="OECD - Transfers to consumers from taxpayers,  for commodities - TCTC42"/>
        <s v="OECD - Transfers to consumers from taxpayers,  for commodities - TCTC43"/>
        <s v="OECD - Transfers to consumers from taxpayers,  for commodities - TCTC44"/>
        <s v="OECD - Transfers to consumers from taxpayers,  for commodities - TCTC45"/>
        <s v="OECD - Transfers to consumers from taxpayers,  for commodities - TCTC46"/>
        <s v="OECD - Transfers to consumers from taxpayers,  for commodities - TCTC47"/>
        <s v="OECD - Transfers to consumers from taxpayers,  for commodities - TCTC48"/>
        <s v="OECD - Transfers to consumers from taxpayers,  for commodities - TCTC49"/>
        <s v="OECD - Transfers to consumers from taxpayers,  for commodities - TCTC50"/>
        <s v="OECD - Transfers to consumers from taxpayers,  for commodities - TCTC51"/>
        <s v="OECD - Transfers to consumers from taxpayers,  for commodities - TCTC52"/>
        <s v="OECD - Transfers to consumers from taxpayers,  for commodities - TCTC53"/>
        <s v="OECD - Transfers to consumers from taxpayers,  for commodities - TCTC54"/>
        <s v="OECD - Non-commodity specific transfers to consumers - TCTN5"/>
        <s v="OECD - Non-commodity specific transfers to consumers - TCTN6"/>
        <s v="OECD - Non-commodity specific transfers to consumers - TCTN7"/>
        <s v="OECD - Non-commodity specific transfers to consumers - TCTN8"/>
        <s v="OECD - Non-commodity specific transfers to consumers - TCTN9"/>
        <s v="OECD - Non-commodity specific transfers to consumers - TCTN10"/>
        <s v="OECD - Non-commodity specific transfers to consumers - TCTN11"/>
        <s v="OECD - Non-commodity specific transfers to consumers - TCTN12"/>
        <s v="OECD - Non-commodity specific transfers to consumers - TCTN13"/>
        <s v="OECD - Non-commodity specific transfers to consumers - TCTN14"/>
        <s v="OECD - Non-commodity specific transfers to consumers - TCTN15"/>
        <s v="OECD - Non-commodity specific transfers to consumers - TCTN16"/>
        <s v="OECD - Non-commodity specific transfers to consumers - TCTN17"/>
        <s v="OECD - Transfers to consumers from taxpayers,  for commodities - TCTC55"/>
        <s v="OECD - Transfers to consumers from taxpayers,  for commodities - TCTC56"/>
        <s v="OECD - Transfers to consumers from taxpayers,  for commodities - TCTC57"/>
        <s v="OECD - Transfers to consumers from taxpayers,  for commodities - TCTC58"/>
        <s v="OECD - Transfers to consumers from taxpayers,  for commodities - TCTC59"/>
        <s v="OECD - Transfers to consumers from taxpayers,  for commodities - TCTC60"/>
        <s v="OECD - Transfers to consumers from taxpayers,  for commodities - TCTC61"/>
        <s v="OECD - Transfers to consumers from taxpayers,  for commodities - TCTC62"/>
        <s v="OECD - Transfers to consumers from taxpayers,  for commodities - TCTC63"/>
        <s v="OECD - Transfers to consumers from taxpayers,  for commodities - TCTC64"/>
        <s v="OECD - Transfers to consumers from taxpayers,  for commodities - TCTC65"/>
        <s v="OECD - Transfers to consumers from taxpayers,  for commodities - TCTC66"/>
        <s v="OECD - Transfers to consumers from taxpayers,  for commodities - TCTC67"/>
        <s v="OECD - Transfers to consumers from taxpayers,  for commodities - TCTC68"/>
        <s v="OECD - Transfers to consumers from taxpayers,  for commodities - TCTC69"/>
        <s v="OECD - Transfers to consumers from taxpayers,  for commodities - TCTC70"/>
        <s v="OECD - Transfers to consumers from taxpayers,  for commodities - TCTC71"/>
        <s v="OECD - Transfers to consumers from taxpayers,  for commodities - TCTC72"/>
        <s v="OECD - Transfers to consumers from taxpayers,  for commodities - TCTC73"/>
        <s v="OECD - Transfers to consumers from taxpayers,  for commodities - TCTC74"/>
        <s v="OECD - Transfers to consumers from taxpayers,  for commodities - TCTC75"/>
        <s v="OECD - Transfers to consumers from taxpayers,  for commodities - TCTC76"/>
        <s v="OECD - Transfers to consumers from taxpayers,  for commodities - TCTC77"/>
        <s v="OECD - Transfers to consumers from taxpayers,  for commodities - TCTC78"/>
        <s v="OECD - Transfers to consumers from taxpayers,  for commodities - TCTC79"/>
        <s v="OECD - Transfers to consumers from taxpayers,  for commodities - TCTC80"/>
        <s v="OECD - Transfers to consumers from taxpayers,  for commodities - TCTC81"/>
        <s v="OECD - Transfers to consumers from taxpayers,  for commodities - TCTC82"/>
        <s v="OECD - Transfers to consumers from taxpayers,  for commodities - TCTC83"/>
        <s v="OECD - Transfers to consumers from taxpayers,  for commodities - TCTC84"/>
        <s v="OECD - Transfers to consumers from taxpayers,  for commodities - TCTC85"/>
        <s v="OECD - Transfers to consumers from taxpayers,  for commodities - TCTC86"/>
        <s v="OECD - Transfers to consumers from taxpayers,  for commodities - TCTC87"/>
        <s v="OECD - Transfers to consumers from taxpayers,  for commodities - TCTC88"/>
        <s v="OECD - Transfers to consumers from taxpayers,  for commodities - TCTC89"/>
        <s v="OECD - Transfers to consumers from taxpayers,  for commodities - TCTC90"/>
        <s v="OECD - Transfers to consumers from taxpayers,  for commodities - TCTC91"/>
        <s v="OECD - Transfers to consumers from taxpayers,  for commodities - TCTC92"/>
        <s v="OECD - Transfers to consumers from taxpayers,  for commodities - TCTC93"/>
        <s v="OECD - Transfers to consumers from taxpayers,  for commodities - TCTC94"/>
        <s v="OECD - Transfers to consumers from taxpayers,  for commodities - TCTC95"/>
        <s v="OECD - Non-commodity specific transfers to consumers - TCTN19"/>
        <s v="OECD - Non-commodity specific transfers to consumers - TCTN20"/>
        <s v="OECD - Non-commodity specific transfers to consumers - TCTN21"/>
        <s v="OECD - Non-commodity specific transfers to consumers - TCTN22"/>
        <s v="OECD - Non-commodity specific transfers to consumers - TCTN23"/>
        <s v="OECD - Non-commodity specific transfers to consumers - TCTN24"/>
        <s v="OECD - Non-commodity specific transfers to consumers - TCTN25"/>
        <s v="OECD - Non-commodity specific transfers to consumers - TCTN26"/>
        <s v="OECD - Non-commodity specific transfers to consumers - TCTN27"/>
        <s v="OECD - Non-commodity specific transfers to consumers - TCTN28"/>
        <s v="OECD - Non-commodity specific transfers to consumers - TCTN29"/>
        <s v="OECD - Non-commodity specific transfers to consumers - TCTN30"/>
        <s v="OECD - Transfers to consumers from taxpayers,  for commodities - TCTC127"/>
        <s v="OECD - Transfers to consumers from taxpayers,  for commodities - TCTC128"/>
        <s v="OECD - Transfers to consumers from taxpayers,  for commodities - TCTC129"/>
        <s v="OECD - Transfers to consumers from taxpayers,  for commodities - TCTC130"/>
        <s v="OECD - Transfers to consumers from taxpayers,  for commodities - TCTC131"/>
        <s v="OECD - Transfers to consumers from taxpayers,  for commodities - TCTC132"/>
        <s v="OECD - Transfers to consumers from taxpayers,  for commodities - TCTC133"/>
        <s v="OECD - Transfers to consumers from taxpayers,  for commodities - TCTC134"/>
        <s v="OECD - Transfers to consumers from taxpayers,  for commodities - TCTC135"/>
        <s v="OECD - Transfers to consumers from taxpayers,  for commodities - TCTC136"/>
        <s v="OECD - Transfers to consumers from taxpayers,  for commodities - TCTC137"/>
        <s v="OECD - Transfers to consumers from taxpayers,  for commodities - TCTC138"/>
        <s v="OECD - Transfers to consumers from taxpayers,  for commodities - TCTC139"/>
        <s v="OECD - Non-commodity specific transfers to consumers - TCTN43"/>
        <s v="OECD - Non-commodity specific transfers to consumers - TCTN44"/>
        <s v="OECD - Transfers to consumers from taxpayers,  for commodities - TCTC140"/>
        <s v="OECD - Transfers to consumers from taxpayers,  for commodities - TCTC141"/>
        <s v="OECD - Transfers to consumers from taxpayers,  for commodities - TCTC142"/>
        <s v="OECD - Transfers to consumers from taxpayers,  for commodities - TCTC145"/>
        <s v="OECD - Transfers to consumers from taxpayers,  for commodities - TCTC146"/>
        <s v="OECD - Transfers to consumers from taxpayers,  for commodities - TCTC147"/>
        <s v="OECD - Transfers to consumers from taxpayers,  for commodities - TCTC148"/>
        <s v="OECD - Transfers to consumers from taxpayers,  for commodities - TCTC149"/>
        <s v="OECD - Transfers to consumers from taxpayers,  for commodities - TCTC150"/>
        <s v="OECD - Transfers to consumers from taxpayers,  for commodities - TCTC151"/>
        <s v="OECD - Transfers to consumers from taxpayers,  for commodities - TCTC152"/>
        <s v="OECD - Transfers to consumers from taxpayers,  for commodities - TCTC153"/>
        <s v="OECD - Transfers to consumers from taxpayers,  for commodities - TCTC154"/>
        <s v="OECD - Transfers to consumers from taxpayers,  for commodities - TCTC155"/>
        <s v="OECD - Transfers to consumers from taxpayers,  for commodities - TCTC156"/>
        <s v="OECD - Transfers to consumers from taxpayers,  for commodities - TCTC160"/>
        <s v="OECD - Transfers to consumers from taxpayers,  for commodities - TCTC161"/>
        <s v="OECD - Transfers to consumers from taxpayers,  for commodities - TCTC162"/>
        <s v="OECD - Transfers to consumers from taxpayers,  for commodities - TCTC163"/>
        <s v="OECD - Transfers to consumers from taxpayers,  for commodities - TCTC164"/>
        <s v="OECD - Transfers to consumers from taxpayers,  for commodities - TCTC165"/>
        <s v="OECD - Transfers to consumers from taxpayers,  for commodities - TCTC166"/>
        <s v="OECD - Transfers to consumers from taxpayers,  for commodities - TCTC167"/>
        <s v="OECD - Transfers to consumers from taxpayers,  for commodities - TCTC168"/>
        <s v="OECD - Transfers to consumers from taxpayers,  for commodities - TCTC169"/>
        <s v="OECD - Transfers to consumers from taxpayers,  for commodities - TCTC170"/>
        <s v="OECD - Transfers to consumers from taxpayers,  for commodities - TCTC171"/>
        <s v="OECD - Transfers to consumers from taxpayers,  for commodities - TCTC172"/>
        <s v="OECD - Transfers to consumers from taxpayers,  for commodities - TCTC173"/>
        <s v="OECD - Transfers to consumers from taxpayers,  for commodities - TCTC174"/>
        <s v="OECD - Transfers to consumers from taxpayers,  for commodities - TCTC175"/>
        <s v="OECD - Transfers to consumers from taxpayers,  for commodities - TCTC176"/>
        <s v="OECD - Transfers to consumers from taxpayers,  for commodities - TCTC177"/>
        <s v="OECD - Transfers to consumers from taxpayers,  for commodities - TCTC178"/>
        <s v="OECD - Transfers to consumers from taxpayers,  for commodities - TCTC179"/>
        <s v="OECD - Transfers to consumers from taxpayers,  for commodities - TCTC180"/>
        <s v="OECD - Transfers to consumers from taxpayers,  for commodities - TCTC181"/>
        <s v="OECD - Transfers to consumers from taxpayers,  for commodities - TCTC182"/>
        <s v="OECD - Transfers to consumers from taxpayers,  for commodities - TCTC183"/>
        <s v="OECD - Transfers to consumers from taxpayers,  for commodities - TCTC184"/>
        <s v="OECD - Transfers to consumers from taxpayers,  for commodities - TCTC185"/>
        <s v="OECD - Transfers to consumers from taxpayers,  for commodities - TCTC186"/>
        <s v="OECD - Transfers to consumers from taxpayers,  for commodities - TCTC187"/>
        <s v="OECD - Transfers to consumers from taxpayers,  for commodities - TCTC188"/>
        <s v="OECD - Transfers to consumers from taxpayers,  for commodities - TCTC189"/>
        <s v="OECD - Transfers to consumers from taxpayers,  for commodities - TCTC190"/>
        <s v="OECD - Transfers to consumers from taxpayers,  for commodities - TCTC191"/>
        <s v="OECD - Transfers to consumers from taxpayers,  for commodities - TCTC192"/>
        <s v="OECD - Transfers to consumers from taxpayers,  for commodities - TCTC193"/>
        <s v="OECD - Transfers to consumers from taxpayers,  for commodities - TCTC194"/>
        <s v="OECD - Transfers to consumers from taxpayers,  for commodities - TCTC200"/>
        <s v="OECD - Transfers to consumers from taxpayers,  for commodities - TCTC201"/>
        <s v="OECD - Transfers to consumers from taxpayers,  for commodities - TCTC202"/>
        <s v="OECD - Transfers to consumers from taxpayers,  for commodities - TCTC203"/>
        <s v="OECD - Transfers to consumers from taxpayers,  for commodities - TCTC204"/>
        <s v="OECD - Transfers to consumers from taxpayers,  for commodities - TCTC205"/>
        <s v="OECD - Transfers to consumers from taxpayers,  for commodities - TCTC206"/>
        <s v="OECD - Transfers to consumers from taxpayers,  for commodities - TCTC207"/>
        <s v="OECD - Transfers to consumers from taxpayers,  for commodities - TCTC208"/>
        <s v="OECD - Transfers to consumers from taxpayers,  for commodities - TCTC209"/>
        <s v="OECD - Transfers to consumers from taxpayers,  for commodities - TCTC210"/>
        <s v="OECD - Transfers to consumers from taxpayers,  for commodities - TCTC211"/>
        <s v="OECD - Transfers to consumers from taxpayers,  for commodities - TCTC212"/>
        <s v="OECD - Transfers to consumers from taxpayers,  for commodities - TCTC213"/>
        <s v="OECD - Transfers to consumers from taxpayers,  for commodities - TCTC214"/>
        <s v="OECD - Transfers to consumers from taxpayers,  for commodities - TCTC215"/>
        <s v="OECD - Transfers to consumers from taxpayers,  for commodities - TCTC216"/>
        <s v="OECD - Transfers to consumers from taxpayers,  for commodities - TCTC217"/>
        <s v="OECD - Transfers to consumers from taxpayers,  for commodities - TCTC218"/>
        <s v="OECD - Transfers to consumers from taxpayers,  for commodities - TCTC219"/>
        <s v="OECD - Transfers to consumers from taxpayers,  for commodities - TCTC220"/>
        <s v="OECD - Transfers to consumers from taxpayers,  for commodities - TCTC221"/>
        <s v="OECD - Transfers to consumers from taxpayers,  for commodities - TCTC222"/>
        <s v="OECD - Transfers to consumers from taxpayers,  for commodities - TCTC223"/>
        <s v="OECD - Transfers to consumers from taxpayers,  for commodities - TCTC224"/>
        <s v="OECD - Transfers to consumers from taxpayers,  for commodities - TCTC225"/>
        <s v="OECD - Transfers to consumers from taxpayers,  for commodities - TCTC226"/>
        <s v="OECD - Transfers to consumers from taxpayers,  for commodities - TCTC227"/>
        <s v="OECD - Transfers to consumers from taxpayers,  for commodities - TCTC228"/>
        <s v="OECD - Transfers to consumers from taxpayers,  for commodities - TCTC229"/>
        <s v="OECD - Transfers to consumers from taxpayers,  for commodities - TCTC230"/>
        <s v="OECD - Transfers to consumers from taxpayers,  for commodities - TCTC231"/>
        <s v="OECD - Transfers to consumers from taxpayers,  for commodities - TCTC232"/>
        <s v="OECD - Transfers to consumers from taxpayers,  for commodities - TCTC233"/>
        <s v="OECD - Transfers to consumers from taxpayers,  for commodities - TCTC234"/>
        <s v="OECD - Transfers to consumers from taxpayers,  for commodities - TCTC235"/>
        <s v="OECD - Transfers to consumers from taxpayers,  for commodities - TCTC236"/>
        <s v="OECD - Transfers to consumers from taxpayers,  for commodities - TCTC237"/>
        <s v="OECD - Transfers to consumers from taxpayers,  for commodities - TCTC238"/>
        <s v="OECD - Transfers to consumers from taxpayers,  for commodities - TCTC239"/>
        <s v="OECD - Transfers to consumers from taxpayers,  for commodities - TCTC240"/>
        <s v="OECD - Transfers to consumers from taxpayers,  for commodities - TCTC241"/>
        <s v="OECD - Transfers to consumers from taxpayers,  for commodities - TCTC242"/>
        <s v="OECD - Transfers to consumers from taxpayers,  for commodities - TCTC243"/>
        <s v="OECD - Transfers to consumers from taxpayers,  for commodities - TCTC244"/>
        <s v="OECD - Transfers to consumers from taxpayers,  for commodities - TCTC245"/>
        <s v="OECD - Non-commodity specific transfers to consumers - TCTN66"/>
        <s v="OECD - Non-commodity specific transfers to consumers - TCTN67"/>
        <s v="OECD - Transfers to consumers from taxpayers,  for commodities - TCTC246"/>
        <s v="OECD - Transfers to consumers from taxpayers,  for commodities - TCTC247"/>
        <s v="OECD - Transfers to consumers from taxpayers,  for commodities - TCTC248"/>
        <s v="OECD - Transfers to consumers from taxpayers,  for commodities - TCTC249"/>
        <s v="OECD - Transfers to consumers from taxpayers,  for commodities - TCTC250"/>
        <s v="OECD - Transfers to consumers from taxpayers,  for commodities - TCTC251"/>
        <s v="OECD - Transfers to consumers from taxpayers,  for commodities - TCTC252"/>
        <s v="OECD - Transfers to consumers from taxpayers,  for commodities - TCTC253"/>
        <s v="OECD - Transfers to consumers from taxpayers,  for commodities - TCTC254"/>
        <s v="OECD - Transfers to consumers from taxpayers,  for commodities - TCTC255"/>
        <s v="OECD - Transfers to consumers from taxpayers,  for commodities - TCTC256"/>
        <s v="OECD - Transfers to consumers from taxpayers,  for commodities - TCTC257"/>
        <s v="OECD - Transfers to consumers from taxpayers,  for commodities - TCTC258"/>
        <s v="OECD - Transfers to consumers from taxpayers,  for commodities - TCTC259"/>
        <s v="OECD - Transfers to consumers from taxpayers,  for commodities - TCTC260"/>
        <s v="OECD - Non-commodity specific transfers to consumers - TCTN68"/>
        <s v="OECD - Transfers to consumers from taxpayers,  for commodities - TCTC261"/>
        <s v="OECD - Transfers to consumers from taxpayers,  for commodities - TCTC262"/>
        <s v="OECD - Transfers to consumers from taxpayers,  for commodities - TCTC263"/>
        <s v="OECD - Transfers to consumers from taxpayers,  for commodities - TCTC264"/>
        <s v="OECD - Transfers to consumers from taxpayers,  for commodities - TCTC265"/>
        <s v="OECD - Transfers to consumers from taxpayers,  for commodities - TCTC266"/>
        <s v="OECD - Transfers to consumers from taxpayers,  for commodities - TCTC267"/>
        <s v="OECD - Transfers to consumers from taxpayers,  for commodities - TCTC268"/>
        <s v="OECD - Transfers to consumers from taxpayers,  for commodities - TCTC269"/>
        <s v="OECD - Transfers to consumers from taxpayers,  for commodities - TCTC270"/>
        <s v="OECD - Transfers to consumers from taxpayers,  for commodities - TCTC271"/>
        <s v="OECD - Non-commodity specific transfers to consumers - TCTN69"/>
        <s v="OECD - Non-commodity specific transfers to consumers - TCTN70"/>
        <s v="OECD - Non-commodity specific transfers to consumers - TCTN71"/>
        <s v="OECD - Transfers to consumers from taxpayers,  for commodities - TCTC280"/>
        <s v="OECD - Transfers to consumers from taxpayers,  for commodities - TCTC281"/>
        <s v="OECD - Transfers to consumers from taxpayers,  for commodities - TCTC282"/>
        <s v="OECD - Transfers to consumers from taxpayers,  for commodities - TCTC283"/>
        <s v="OECD - Transfers to consumers from taxpayers,  for commodities - TCTC284"/>
        <s v="OECD - Transfers to consumers from taxpayers,  for commodities - TCTC285"/>
        <s v="OECD - Transfers to consumers from taxpayers,  for commodities - TCTC286"/>
        <s v="OECD - Transfers to consumers from taxpayers,  for commodities - TCTC287"/>
        <s v="OECD - Transfers to consumers from taxpayers,  for commodities - TCTC288"/>
        <s v="OECD - Transfers to consumers from taxpayers,  for commodities - TCTC289"/>
        <s v="OECD - Transfers to consumers from taxpayers,  for commodities - TCTC290"/>
        <s v="OECD - Transfers to consumers from taxpayers,  for commodities - TCTC291"/>
        <s v="OECD - Transfers to consumers from taxpayers,  for commodities - TCTC292"/>
        <s v="OECD - Transfers to consumers from taxpayers,  for commodities - TCTC293"/>
        <s v="OECD - Transfers to consumers from taxpayers,  for commodities - TCTC294"/>
        <s v="OECD - Transfers to consumers from taxpayers,  for commodities - TCTC295"/>
        <s v="OECD - Transfers to consumers from taxpayers,  for commodities - TCTC296"/>
        <s v="OECD - Transfers to consumers from taxpayers,  for commodities - TCTC297"/>
        <s v="OECD - Transfers to consumers from taxpayers,  for commodities - TCTC298"/>
        <s v="OECD - Transfers to consumers from taxpayers,  for commodities - TCTC299"/>
        <s v="OECD - Non-commodity specific transfers to consumers - TCTN89"/>
        <s v="OECD - Non-commodity specific transfers to consumers - TCTN90"/>
        <s v="OECD - Non-commodity specific transfers to consumers - TCTN91"/>
        <s v="OECD - Transfers to consumers from taxpayers,  for commodities - TCTC300"/>
        <s v="OECD - Transfers to consumers from taxpayers,  for commodities - TCTC301"/>
        <s v="OECD - Transfers to consumers from taxpayers,  for commodities - TCTC302"/>
        <s v="OECD - Transfers to consumers from taxpayers,  for commodities - TCTC303"/>
        <s v="OECD - Transfers to consumers from taxpayers,  for commodities - TCTC304"/>
        <s v="OECD - Transfers to consumers from taxpayers,  for commodities - TCTC305"/>
        <s v="OECD - Transfers to consumers from taxpayers,  for commodities - TCTC306"/>
        <s v="OECD - Transfers to consumers from taxpayers,  for commodities - TCTC307"/>
        <s v="OECD - Transfers to consumers from taxpayers,  for commodities - TCTC308"/>
        <s v="OECD - Transfers to consumers from taxpayers,  for commodities - TCTC309"/>
        <s v="OECD - Transfers to consumers from taxpayers,  for commodities - TCTC310"/>
        <s v="OECD - Transfers to consumers from taxpayers,  for commodities - TCTC311"/>
        <s v="OECD - Transfers to consumers from taxpayers,  for commodities - TCTC312"/>
        <s v="OECD - Transfers to consumers from taxpayers,  for commodities - TCTC313"/>
        <s v="OECD - Transfers to consumers from taxpayers,  for commodities - TCTC314"/>
        <s v="OECD - Transfers to consumers from taxpayers,  for commodities - TCTC315"/>
        <s v="OECD - Transfers to consumers from taxpayers,  for commodities - TCTC316"/>
        <s v="OECD - Transfers to consumers from taxpayers,  for commodities - TCTC317"/>
        <s v="OECD - Transfers to consumers from taxpayers,  for commodities - TCTC318"/>
        <s v="OECD - Transfers to consumers from taxpayers,  for commodities - TCTC319"/>
        <s v="OECD - Transfers to consumers from taxpayers,  for commodities - TCTC320"/>
        <s v="OECD - Transfers to consumers from taxpayers,  for commodities - TCTC321"/>
        <s v="OECD - Non-commodity specific transfers to consumers - TCTN94"/>
        <s v="OECD - Non-commodity specific transfers to consumers - TCTN95"/>
        <s v="OECD - Non-commodity specific transfers to consumers - TCTN96"/>
        <s v="OECD - Non-commodity specific transfers to consumers - TCTN97"/>
        <s v="OECD - Non-commodity specific transfers to consumers - TCTN98"/>
        <s v="OECD - Non-commodity specific transfers to consumers - TCTN99"/>
        <s v="OECD - Non-commodity specific transfers to consumers - TCTN100"/>
        <s v="OECD - Non-commodity specific transfers to consumers - TCTN101"/>
        <s v="OECD - Non-commodity specific transfers to consumers - TCTN102"/>
        <s v="OECD - Non-commodity specific transfers to consumers - TCTN103"/>
        <s v="OECD - Non-commodity specific transfers to consumers - TCTN104"/>
        <s v="OECD - Non-commodity specific transfers to consumers - TCTN105"/>
        <s v="(PK - Pig meat)  Support of regional programmes for development of livestock farming - deep processing of pigmeat  -  TCTC1"/>
        <s v="(SF - Sunflower)  Price difference compensation to processors (1986-1991)  Oilseeds  -  TCTC2"/>
        <s v="(RS - Sugar)  Price difference compensation to processors (1986-1991)  Sugar beet  -  TCTC3"/>
        <s v="(MK - Milk)  Price difference compensation to processors (1986-1991)  Milk and milk products  -  TCTC4"/>
        <s v="(PO - Potatoes)  Price difference compensation to processors (1986-1991)  Potatoes for starch and spirits  -  TCTC5"/>
        <s v="(WT - Wheat)  Compensation of costs of wheat for flour producers  -  TCTC6"/>
        <s v="(WT - Wheat)  Compensation of costs of marketing for bread and bread products producers  -  TCTC7"/>
        <s v="(SF - Sunflower)  Compenstation of production and marketing costs for sunflower oil and white sugar producers  -  TCTC8"/>
        <s v="(TO - TOTAL)  Interest rate subsidy to downstream industries (from 2013)  Short-term loans for crop industry  -  TCTN1"/>
        <s v="(TO - TOTAL)  Interest rate subsidy to downstream industries (from 2013)  Short-term loans for livestock industry  -  TCTN2"/>
        <s v="(TO - TOTAL)  Interest rate subsidy to downstream industries (from 2013)  Short-term loans for other activities  -  TCTN3"/>
        <s v="(TO - TOTAL)  Interest rate subsidy to downstream industries (from 2013)  Investment loans for crop industry  -  TCTN4"/>
        <s v="(TO - TOTAL)  Interest rate subsidy to downstream industries (from 2013)  Investment loans for livestock industry  -  TCTN5"/>
        <s v="(TO - TOTAL)  Interest rate subsidy to downstream industries (from 2013)  Investment loans for other activities  -  TCTN6"/>
        <s v="(TO - TOTAL)  Leasing of food processing equipment - implicit subsidy from reduced leasing payment rate  -  TCTN7"/>
        <s v="(TO - TOTAL)  Non-specified subsidies to processors  -  TCTN8"/>
        <s v="(TO - TOTAL)  Subsidy for transportation of agricultural goods -- wholesalers  -  TCTN9"/>
        <s v="(TO - TOTAL)  Subsidy for transportation of grain -- wholesalers  -  TCTN10"/>
        <s v="(TO - TOTAL)  Interest rate subsidy  General programme (from 1992 to 2012) - short-term loans to processors and other downstream agents  -  TCTN11"/>
        <s v="(TO - TOTAL)  Interest rate subsidy    General programme (from 1992 to 2012) - long-term loans to processors other downstream agents  -  TCTN12"/>
        <s v="(TO - TOTAL)  Price difference compensation to processors (1986-1991)  Livestock products and poultry  -  TCTN13"/>
        <s v="(TO - TOTAL)  Price difference compensation to processors (1986-1991)  Grains  -  TCTN14"/>
        <s v="(TO - TOTAL)  Compensation of difference between retail and processor prices (1986-1991)  -  TCTN15"/>
        <s v="(TO - TOTAL)  Compensation of difference between agricultural producer and retail price (1986-1991)  -  TCTN16"/>
        <s v="(TO - TOTAL)  Food price subsidies (1992-1994)  -  TCTN17"/>
        <s v="(WT - Wheat)  Consumer subsidy (negative turnover tax) Wheat  -  TCTC1"/>
        <s v="(MA - Maize)  Consumer subsidy (negative turnover tax) Maize  -  TCTC2"/>
        <s v="(XE - Non MPS commodities)  Consumer subsidy (negative turnover tax) Other Grains  -  TCTC3"/>
        <s v="(SF - Sunflower)  Consumer subsidy (negative turnover tax) Sunflower  -  TCTC4"/>
        <s v="(RP - Rapeseed)  Consumer subsidy (negative turnover tax) Rapeseed  -  TCTC5"/>
        <s v="(RS - Sugar)  Consumer subsidy (negative turnover tax) Refine Sugar  -  TCTC6"/>
        <s v="(MK - Milk)  Consumer subsidy (negative turnover tax) Milk  -  TCTC7"/>
        <s v="(MK - Milk)  Milk school subsidies  -  TCTC8"/>
        <s v="(BF - Beef and veal)  Consumer subsidy (negative turnover tax) Beef  -  TCTC9"/>
        <s v="(PK - Pig meat)  Consumer subsidy (negative turnover tax) Pigmeat  -  TCTC10"/>
        <s v="(PT - Poultry meat)  Consumer subsidy (negative turnover tax) Poultry  -  TCTC11"/>
        <s v="(EG - Eggs)  Consumer subsidy (negative turnover tax) Eggs  -  TCTC12"/>
        <s v="(XE - Non MPS commodities)  Other - School fruit  -  TCTC1"/>
        <s v="(XE - Non MPS commodities)  Concentrated must used in wine industry  -  TCTC2"/>
        <s v="(MK - Milk)  School milk  -  TCTC3"/>
        <s v="(RS - Sugar)  Compensation for sugar used in chemical industry  -  TCTC4"/>
        <s v="(RS - Sugar)  Refunds to processors - sugar beet  -  TCTC5"/>
        <s v="(XE - Non MPS commodities)  Refunds to processors - apples  -  TCTC6"/>
        <s v="(WT - Wheat)  Refunds for costs related to wheat purchase  -  TCTC7"/>
        <s v="(BF - Beef and veal)  Refunds for BSE testing  -  TCTC8"/>
        <s v="(TO - TOTAL)  Improving the processing and marketing of agricultural products  SAPARD and RDR  -  TCTN1"/>
        <s v="(TO - TOTAL)  Improving processing and marketing  - national  -  TCTN2"/>
        <s v="(TO - TOTAL)  Support for purchase and storage of agricultural products  -  TCTN3"/>
        <s v="(WT - Wheat)  TCTC1 for wheat  -  TCTC1"/>
        <s v="(XE - Non MPS commodities)  TCTC2 for other grains  -  TCTC2"/>
        <s v="(MK - Milk)  TCTC3 for milk  -  TCTC3"/>
        <s v="(BF - Beef and veal)  TCTC4 for beef  -  TCTC4"/>
        <s v="(PK - Pig meat)  TCTC5 for pork  -  TCTC5"/>
        <s v="(PT - Poultry meat)  TCTC6 for poultry  -  TCTC6"/>
        <s v="(WT - Wheat)  Réduction du prix des céréales panifiable à l aide de recettes douanière  -  TCTC1"/>
        <s v="(WT - Wheat)  Mesures concernant la répartition des moulins à blé tendre  -  TCTC2"/>
        <s v="(WT - Wheat)  Provisions issues des droits de douane sur blé importé  -  TCTC3"/>
        <s v="(WT - Wheat)  Droits d entrées (céréales panifiables)  -  TCTC4"/>
        <s v="(RP - Rapeseed)  Placement des récoltes de colza et de soja  -  TCTC5"/>
        <s v="(RS - Sugar)  Utilisation des betteraves sucrière indigènes  -  TCTC6"/>
        <s v="(RS - Sugar)  Imdemnité forfaitaire pour le mandat (sucre)  -  TCTC7"/>
        <s v="(MK - Milk)  Supplément de prix versé sur le lait transformé en fromage (payé à la fromagerie)  -  TCTC8"/>
        <s v="(MK - Milk)  Placement du beurre  -  TCTC9"/>
        <s v="(MK - Milk)  Promotion des ventes de beure dans le pays  -  TCTC10"/>
        <s v="(MK - Milk)  Taxe sur le beurre importé (BUTYRA)  -  TCTC11"/>
        <s v="(MK - Milk)  Placement du fromage  -  TCTC12"/>
        <s v="(MK - Milk)  Suppléments de prix sur le fromage et le poudre de lait importé  -  TCTC13"/>
        <s v="(MK - Milk)  Taxe sur la crème  -  TCTC15"/>
        <s v="(MK - Milk)  Taxe sur le lait de consommation et lait de cons. partiellement écrémé  -  TCTC17"/>
        <s v="(MK - Milk)  Réduction spéciale des prix des fromages à pâte molle et à pâte midure indigènes  -  TCTC18"/>
        <s v="(MK - Milk)  Supplément pour la fabrication des fromages à pâte dure dans la zone d ensilage  -  TCTC19"/>
        <s v="(MK - Milk)  Prime de regroupement en économie fromagère  -  TCTC20"/>
        <s v="(MK - Milk)  Mésures propres à alléger le marché du lait  -  TCTC21"/>
        <s v="(MK - Milk)  Autres mesures d économie laitière  -  TCTC22"/>
        <s v="(MK - Milk)  Promotion des ventes dans le pays  lait écrémé et poudre de lait concentré  -  TCTC23"/>
        <s v="(MK - Milk)  Promotion du lait et des produits laitiers  -  TCTC24"/>
        <s v="(EG - Eggs)  Dépenses de la caisse de compensation des prix des oeufs et des produits à base d oeufs (PAKE)  -  TCTC25"/>
        <s v="(XE - Non MPS commodities)  Placement de pomme de terre  -  TCTC26"/>
        <s v="(XE - Non MPS commodities)  Placement de vin  -  TCTC27"/>
        <s v="(XE - Non MPS commodities)  Droits suppléments sur le vin  -  TCTC28"/>
        <s v="(XE - Non MPS commodities)  Écoulement du tabac indigène  -  TCTC29"/>
        <s v="(MK - Milk)  Amélioration des structures des fromageries artisanales  -  TCTC30"/>
        <s v="(TO - TOTAL)  Encouragement de la vente du bétail  -  TCTN1"/>
        <s v="(TO - TOTAL)  Garantie de placement du bétail de boucherie  -  TCTN2"/>
        <s v="(TO - TOTAL)  Contributions frais de stockage et de ventes à prix réduits (Viande)  -  TCTN3"/>
        <s v="(TO - TOTAL)  Contribution achats d allégement du marché du bétail  -  TCTN4"/>
        <s v="(TO - TOTAL)  Dépenses fonds viande (auparavant fonds de reserve) sans   ESP aide humanitaire   et indemnisations des couts administrative  -  TCTN5"/>
        <s v="(TO - TOTAL)  Placement des céréales indigènes de moindre qualité  -  TCTN6"/>
        <s v="(TO - TOTAL)  Egalisation de la marge de mouture  -  TCTN7"/>
        <s v="(TO - TOTAL)  Suppléments de prix sur les huiles et graisses comestibles  -  TCTN8"/>
        <s v="(TO - TOTAL)  Suppléments de prix sur les légumes congelés  -  TCTN9"/>
        <s v="(TO - TOTAL)  Ventes à prix réduites de fruits en faveur de personnes nécessiteuses    (1) 01.07.96-31.12.97  -  TCTN10"/>
        <s v="(TO - TOTAL)  Mesures en faveur de la culture fruitière  -  TCTN11"/>
        <s v="(TO - TOTAL)  Écoulement des abricots du Valais  -  TCTN12"/>
        <s v="(TO - TOTAL)  Contribution aux installations pilotes et aux installations de démonstration (matière renouvable)  -  TCTN13"/>
        <s v="(TO - TOTAL)  Price difference compensation to processors  -  TCTN1"/>
        <s v="(TO - TOTAL)  Price difference compensation to retailers  -  TCTN2"/>
        <s v="(MK - Milk)  School milk  -  TCTC1"/>
        <s v="(BF - Beef and veal)  Other  -  TCTC2"/>
        <s v="(TO - TOTAL)  School schemes  -  TCTN1"/>
        <s v="(TO - TOTAL)  Domestic food aid  -  TCTN2"/>
        <s v="(RS - Sugar)  Sugar loan interest subsidy (processor share)  -  TCTC1"/>
        <s v="(RS - Sugar)  Sugar loan forfeit subsidy (processor share)  -  TCTC2"/>
        <s v="(RS - Sugar)  Sugar Payments in Kind (processor share)  -  TCTC3"/>
        <s v="(RS - Sugar)  Sugar production levy (processor share) (-)  -  TCTC4"/>
        <s v="(CT - Cotton)  Uppland Cotton User Marketing certificates (step 2 payments)  -  TCTC5"/>
        <s v="(CT - Cotton)  Extra Long Staple (ELS) Cotton Competitiveness Program  -  TCTC6"/>
        <s v="(CT - Cotton)  Upland Cotton Economic Adjustment Assistance Program  -  TCTC7"/>
        <s v="(MA - Maize)  Maize  -  TCTC8"/>
        <s v="(WT - Wheat)  Wheat  -  TCTC9"/>
        <s v="(SO - Sorghum)  Sorghum  -  TCTC10"/>
        <s v="(SB - Soybeans)  Soybean oil  -  TCTC11"/>
        <s v="(XE - Non MPS commodities)  Animal fats/oils  -  TCTC12"/>
        <s v="(XE - Non MPS commodities)  Mustardseed  -  TCTC13"/>
        <s v="(XE - Non MPS commodities)  Canola oil  -  TCTC14"/>
        <s v="(XE - Non MPS commodities)  Sunflower oil  -  TCTC15"/>
        <s v="(MK - Milk)  Special Milk Program  12-3502-0-1-605  -  TCTC16"/>
        <s v="(TO - TOTAL)  Tax relief on vegetable ethanol  -  TCTN1"/>
        <s v="(TO - TOTAL)  Supplemental Nutrition Assistance Program (SNAP) (previous Food Stamp Program)  -  TCTN2"/>
        <s v="(TO - TOTAL)  Nutrition Assistance for Puerto Rico  12-3550-0-1-605  -  TCTN3"/>
        <s v="(TO - TOTAL)  State Child Nutrition Programs  12-3539-0-1-605  -  TCTN4"/>
        <s v="(TO - TOTAL)  WIC nutrition programs  12-3510-0-1-605  -  TCTN5"/>
        <s v="(TO - TOTAL)  Commodity assistance program  12-3507-0-1-605  -  TCTN6"/>
        <s v="(TO - TOTAL)  Donation Program for Selected Groups  12-3503-0-1-605  -  TCTN7"/>
        <s v="(TO - TOTAL)  Commodity Supplemental Food Program  12-3512-0-1-605  -  TCTN8"/>
        <s v="(TO - TOTAL)  Temporary assistance  12-3513-0-1-351  -  TCTN9"/>
        <s v="(TO - TOTAL)  Emergency Food Assistance Program. (I-E39)  12-3635-0-1-351  -  TCTN10"/>
        <s v="(TO - TOTAL)  Energy Assistance payments (Bioenergy Program for Advanced Biofuels)  -  TCTN11"/>
        <s v="(TO - TOTAL)  Alternative Agricultural Research &amp; Commercialization Corporation Revolving Fund  -  TCTN12"/>
        <s v="GBR - (MK - Milk)  School milk  -  TCTC1"/>
        <s v="OECD - Transfers to consumers from taxpayers,  for commodities - TCTC143"/>
        <s v="GBR - (BF - Beef and veal)  Other  -  TCTC2"/>
        <s v="OECD - Transfers to consumers from taxpayers,  for commodities - TCTC144"/>
        <s v="GBR - (TO - TOTAL)  School schemes  -  TCTN1"/>
        <s v="OECD - Non-commodity specific transfers to consumers - TCTN45"/>
        <s v="GBR - (TO - TOTAL)  Domestic food aid  -  TCTN2"/>
        <s v="OECD - Non-commodity specific transfers to consumers - TCTN46"/>
      </sharedItems>
    </cacheField>
    <cacheField name="void" numFmtId="0">
      <sharedItems containsNonDate="0" containsString="0" containsBlank="1"/>
    </cacheField>
    <cacheField name="1986" numFmtId="0">
      <sharedItems containsString="0" containsBlank="1" containsNumber="1" minValue="-330.08804904098901" maxValue="3819.7339999999999"/>
    </cacheField>
    <cacheField name="1987" numFmtId="0">
      <sharedItems containsString="0" containsBlank="1" containsNumber="1" minValue="-377.00584940321801" maxValue="4044.83"/>
    </cacheField>
    <cacheField name="1988" numFmtId="0">
      <sharedItems containsString="0" containsBlank="1" containsNumber="1" minValue="-343.01441000293801" maxValue="4286.2420000000002"/>
    </cacheField>
    <cacheField name="1989" numFmtId="0">
      <sharedItems containsString="0" containsBlank="1" containsNumber="1" minValue="-329.48596622041299" maxValue="4555.5810000000001"/>
    </cacheField>
    <cacheField name="1990" numFmtId="0">
      <sharedItems containsString="0" containsBlank="1" containsNumber="1" minValue="-308.978777714209" maxValue="4977.0749999999998"/>
    </cacheField>
    <cacheField name="1991" numFmtId="0">
      <sharedItems containsString="0" containsBlank="1" containsNumber="1" minValue="-342.69569947903602" maxValue="5536.9660000000003"/>
    </cacheField>
    <cacheField name="1992" numFmtId="0">
      <sharedItems containsString="0" containsBlank="1" containsNumber="1" minValue="-436.72569329955599" maxValue="6126.9830000000002"/>
    </cacheField>
    <cacheField name="1993" numFmtId="0">
      <sharedItems containsString="0" containsBlank="1" containsNumber="1" minValue="-359.52726775400703" maxValue="6596.5879999999997"/>
    </cacheField>
    <cacheField name="1994" numFmtId="0">
      <sharedItems containsString="0" containsBlank="1" containsNumber="1" minValue="-353.38351352341101" maxValue="7043.6989999999996"/>
    </cacheField>
    <cacheField name="1995" numFmtId="0">
      <sharedItems containsString="0" containsBlank="1" containsNumber="1" minValue="-412.69899504322598" maxValue="7499"/>
    </cacheField>
    <cacheField name="1996" numFmtId="0">
      <sharedItems containsString="0" containsBlank="1" containsNumber="1" minValue="-396.455908632996" maxValue="7875"/>
    </cacheField>
    <cacheField name="1997" numFmtId="0">
      <sharedItems containsString="0" containsBlank="1" containsNumber="1" minValue="-410.46514521315999" maxValue="8265"/>
    </cacheField>
    <cacheField name="1998" numFmtId="0">
      <sharedItems containsString="0" containsBlank="1" containsNumber="1" minValue="-401.87681224919299" maxValue="8565"/>
    </cacheField>
    <cacheField name="1999" numFmtId="0">
      <sharedItems containsString="0" containsBlank="1" containsNumber="1" minValue="-228.17863398494401" maxValue="8878"/>
    </cacheField>
    <cacheField name="2000" numFmtId="0">
      <sharedItems containsString="0" containsBlank="1" containsNumber="1" minValue="-315.54809700759102" maxValue="9203"/>
    </cacheField>
    <cacheField name="2001" numFmtId="0">
      <sharedItems containsString="0" containsBlank="1" containsNumber="1" minValue="-193.43899901785201" maxValue="9560"/>
    </cacheField>
    <cacheField name="2002" numFmtId="0">
      <sharedItems containsString="0" containsBlank="1" containsNumber="1" minValue="-148.92608419607899" maxValue="10254"/>
    </cacheField>
    <cacheField name="2003" numFmtId="0">
      <sharedItems containsString="0" containsBlank="1" containsNumber="1" minValue="-354.47699821971099" maxValue="10827"/>
    </cacheField>
    <cacheField name="2004" numFmtId="0">
      <sharedItems containsString="0" containsBlank="1" containsNumber="1" minValue="-197.11444270109999" maxValue="11207"/>
    </cacheField>
    <cacheField name="2005" numFmtId="0">
      <sharedItems containsString="0" containsBlank="1" containsNumber="1" minValue="-390.87186828386899" maxValue="11899"/>
    </cacheField>
    <cacheField name="2006" numFmtId="0">
      <sharedItems containsString="0" containsBlank="1" containsNumber="1" minValue="-274.79380163915698" maxValue="12891"/>
    </cacheField>
    <cacheField name="2007" numFmtId="0">
      <sharedItems containsString="0" containsBlank="1" containsNumber="1" minValue="-201.37505218990901" maxValue="13045"/>
    </cacheField>
    <cacheField name="2008" numFmtId="0">
      <sharedItems containsString="0" containsBlank="1" containsNumber="1" minValue="-204.75146476494899" maxValue="13932"/>
    </cacheField>
    <cacheField name="2009" numFmtId="0">
      <sharedItems containsString="0" containsBlank="1" containsNumber="1" minValue="-194.719773085176" maxValue="15252"/>
    </cacheField>
    <cacheField name="2010" numFmtId="0">
      <sharedItems containsString="0" containsBlank="1" containsNumber="1" minValue="-1.25057692327407E-3" maxValue="17059.063999999998"/>
    </cacheField>
    <cacheField name="2011" numFmtId="0">
      <sharedItems containsString="0" containsBlank="1" containsNumber="1" minValue="-4.0344304813998498E-2" maxValue="20107.983"/>
    </cacheField>
    <cacheField name="2012" numFmtId="0">
      <sharedItems containsString="0" containsBlank="1" containsNumber="1" minValue="-1.1781564051186501E-2" maxValue="20984.661"/>
    </cacheField>
    <cacheField name="2013" numFmtId="0">
      <sharedItems containsString="0" containsBlank="1" containsNumber="1" minValue="0" maxValue="21297.383999999998"/>
    </cacheField>
    <cacheField name="2014" numFmtId="0">
      <sharedItems containsString="0" containsBlank="1" containsNumber="1" minValue="0" maxValue="19974.094000000001"/>
    </cacheField>
    <cacheField name="2015" numFmtId="0">
      <sharedItems containsString="0" containsBlank="1" containsNumber="1" minValue="0" maxValue="21295.584899608199"/>
    </cacheField>
    <cacheField name="2016" numFmtId="0">
      <sharedItems containsString="0" containsBlank="1" containsNumber="1" minValue="0" maxValue="21978"/>
    </cacheField>
    <cacheField name="2017" numFmtId="0">
      <sharedItems containsString="0" containsBlank="1" containsNumber="1" minValue="0" maxValue="22471"/>
    </cacheField>
    <cacheField name="2018" numFmtId="0">
      <sharedItems containsString="0" containsBlank="1" containsNumber="1" minValue="0" maxValue="22828"/>
    </cacheField>
    <cacheField name="2019" numFmtId="0">
      <sharedItems containsString="0" containsBlank="1" containsNumber="1" minValue="-2.43197398693342E-4" maxValue="23273"/>
    </cacheField>
    <cacheField name="2020" numFmtId="0">
      <sharedItems containsString="0" containsBlank="1" containsNumber="1" minValue="-1.2085488248874099" maxValue="72494.351002100506"/>
    </cacheField>
    <cacheField name="2021" numFmtId="0">
      <sharedItems containsSemiMixedTypes="0" containsString="0" containsNumber="1" minValue="0" maxValue="38647.80297613429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RODRIGUEZ Daniela" refreshedDate="44711.636652777779" createdVersion="6" refreshedVersion="6" minRefreshableVersion="3" recordCount="385">
  <cacheSource type="worksheet">
    <worksheetSource name="TCTCNat"/>
  </cacheSource>
  <cacheFields count="44">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acheField>
    <cacheField name="Country" numFmtId="0">
      <sharedItems count="30">
        <s v="Argentina"/>
        <s v="Australia"/>
        <s v="Austria"/>
        <s v="Brazil"/>
        <s v="Canada"/>
        <s v="China"/>
        <s v="Czech Republic"/>
        <s v="Estonia"/>
        <s v="European Union"/>
        <s v="Finland"/>
        <s v="Hungary"/>
        <s v="Iceland"/>
        <s v="India"/>
        <s v="Indonesia"/>
        <s v="Japan"/>
        <s v="Kazakhstan"/>
        <s v="Korea"/>
        <s v="Mexico"/>
        <s v="New Zealand"/>
        <s v="Norway"/>
        <s v="Poland"/>
        <s v="Russia"/>
        <s v="Slovakia"/>
        <s v="Slovenia"/>
        <s v="Sweden"/>
        <s v="Switzerland"/>
        <s v="Ukraine"/>
        <s v="United Kingdom"/>
        <s v="United States"/>
        <s v="EU28" u="1"/>
      </sharedItems>
    </cacheField>
    <cacheField name="Commodity Aggregates" numFmtId="0">
      <sharedItems/>
    </cacheField>
    <cacheField name="  Commodity, standard PSE" numFmtId="0">
      <sharedItems/>
    </cacheField>
    <cacheField name="    Commodity, detailed list" numFmtId="0">
      <sharedItems count="35">
        <s v="I. (WT) - WT - Wheat"/>
        <s v="I. MA - Maize"/>
        <s v="I. SB - Soybeans"/>
        <s v="I. MK - Milk"/>
        <s v="I. BF - Beef and veal"/>
        <s v="I. PK - Pig meat"/>
        <s v="I. PT - Poultry meat"/>
        <s v="I. XE - Non MPS commodities"/>
        <s v="I. RI - Rice"/>
        <s v="I. y_CT - Cotton"/>
        <s v="I. TO - TOTAL"/>
        <s v="I. (OG) - BA - Barley"/>
        <s v="I. RP - Rapeseed"/>
        <s v="I. RS - Sugar"/>
        <s v="I. EG - Eggs"/>
        <s v="I. (OG) - OA - Oats"/>
        <s v="I. RY - Rye"/>
        <s v="I. y_PO - Potatoes"/>
        <s v="I. SF - Sunflower"/>
        <s v="I. SH - Sheep meat"/>
        <s v="I. WL - Wool"/>
        <s v="I. y_CP - Chick peas"/>
        <s v="I. y_OP - Other pulses"/>
        <s v="I. y_AP - Apples"/>
        <s v="I. y_CC - Chinese cabbage"/>
        <s v="I. y_CU - Cucumbers"/>
        <s v="I. y_GR - Grapes"/>
        <s v="I. y_MN - Mandarins"/>
        <s v="I. y_PR - Pears"/>
        <s v="I. y_SP - Spinach"/>
        <s v="I. y_SW - Strawberries"/>
        <s v="I. y_WO - Welsh onions"/>
        <s v="I. y_GA - Garlic"/>
        <s v="I. y_PP - Red peppers"/>
        <s v="I. (OG) - SO - Sorghum"/>
      </sharedItems>
    </cacheField>
    <cacheField name="Individual Policies" numFmtId="0">
      <sharedItems count="381">
        <s v="(WT - Wheat)  ONCA - Wheat  -  TCTC1"/>
        <s v="(MA - Maize)  ONCA - Maize  -  TCTC2"/>
        <s v="(SB - Soybeans)  ONCA - Soybean  -  TCTC3"/>
        <s v="(MK - Milk)  ONCA - Milk  -  TCTC4"/>
        <s v="(BF - Beef and veal)  ONCA - Bovine meat  -  TCTC5"/>
        <s v="(PK - Pig meat)  ONCA - Pigmeat  -  TCTC6"/>
        <s v="(PT - Poultry meat)  ONCA - Poultry  -  TCTC7"/>
        <s v="(MK - Milk)  Market milk  -  TCTC1"/>
        <s v="(WT - Wheat)  TCTC for wheat  -  TCTC1"/>
        <s v="(MA - Maize)  TCTC for maize  -  TCTC2"/>
        <s v="(XE - Non MPS commodities)  TCTC for other grain  -  TCTC3"/>
        <s v="(MK - Milk)  TCTC for milk  -  TCTC4"/>
        <s v="(WT - Wheat)  Premium to commercial buyers (PEP)  Wheat  -  TCTC1"/>
        <s v="(MA - Maize)  Premium to commercial buyers (PEP)  Maize  -  TCTC2"/>
        <s v="(RI - Rice)  Premium to commercial buyers (PEP)  Rice  -  TCTC3"/>
        <s v="(CT - Cotton)  Premium to commercial buyers (PEP)  Cotton  -  TCTC4"/>
        <s v="(XE - Non MPS commodities)  Premium to commercial buyers (PEP)  Other commodities  -  TCTC5"/>
        <s v="(WT - Wheat)  Risk premium (PROP) (since 2005)  Wheat  -  TCTC6"/>
        <s v="(MA - Maize)  Risk premium (PROP) (since 2005)  Maize  -  TCTC7"/>
        <s v="(RI - Rice)  Risk premium (PROP) (since 2005)  Rice  -  TCTC8"/>
        <s v="(SB - Soybeans)  Risk premium (PROP) (since 2005)  Soybeans  -  TCTC9"/>
        <s v="(CT - Cotton)  Risk premium (PROP) (since 2005)  Cotton  -  TCTC10"/>
        <s v="(XE - Non MPS commodities)  Risk premium (PROP) (since 2005)  Other commodities - Manioc flour  -  TCTC11"/>
        <s v="(TO - TOTAL)  Meals for children in public schools  -  TCTN1"/>
        <s v="(XE - Non MPS commodities)  Agricultural Cooperative Marketing Act  -  TCTC1"/>
        <s v="(XE - Non MPS commodities)  Agricultural Products Board deficits  -  TCTC2"/>
        <s v="(WT - Wheat)  CWB Pool deficits--Wheat  -  TCTC3"/>
        <s v="(BA - Barley)  CWB Pool deficits--Barley  -  TCTC4"/>
        <s v="(TO - TOTAL)  First Level Processing  -  TCTN1"/>
        <s v="(TO - TOTAL)  Surplus Food Purchase Program  -  TCTN2"/>
        <s v="(TO - TOTAL)  Local Food Infrastructure Fund  -  TCTN3"/>
        <s v="(TO - TOTAL)  Emergency Food Security Fund  -  TCTN5"/>
        <s v="(TO - TOTAL)  Food price subsidies for consumers  -  TCTN1"/>
        <s v="(WT - Wheat)  Negative turnower tax - wheat  -  TCTC1"/>
        <s v="(BA - Barley)  Negative turnower tax - barley  -  TCTC2"/>
        <s v="(RP - Rapeseed)  Negative turnower tax - rapeseed  -  TCTC3"/>
        <s v="(RS - Sugar)  Negative turnower tax - sugar  -  TCTC4"/>
        <s v="(MK - Milk)  Negative turnower tax - milk  -  TCTC5"/>
        <s v="(MK - Milk)  School milk subsidies  -  TCTC6"/>
        <s v="(BF - Beef and veal)  Negative turnower tax - beef&amp;veal  -  TCTC7"/>
        <s v="(PK - Pig meat)  Negative turnower tax - pigmeat  -  TCTC8"/>
        <s v="(PT - Poultry meat)  Negative turnower tax - poultry  -  TCTC9"/>
        <s v="(EG - Eggs)  Negative turnower tax - eggs  -  TCTC10"/>
        <s v="(WT - Wheat)  Wheat  -  TCTC1"/>
        <s v="(BA - Barley)  Barley  -  TCTC2"/>
        <s v="(OA - Oats)  Oats  -  TCTC3"/>
        <s v="(RY - Rye)  Rye  -  TCTC4"/>
        <s v="(PO - Potatoes)  Potatoe  -  TCTC5"/>
        <s v="(RP - Rapeseed)  Rapeseed  -  TCTC6"/>
        <s v="(RS - Sugar)  Sugar  -  TCTC7"/>
        <s v="(MK - Milk)  Milk  -  TCTC8"/>
        <s v="(BF - Beef and veal)  Beef  -  TCTC9"/>
        <s v="(PK - Pig meat)  Pig meat  -  TCTC10"/>
        <s v="(PT - Poultry meat)  Poultry  -  TCTC11"/>
        <s v="(EG - Eggs)  Eggs  -  TCTC12"/>
        <s v="(XE - Non MPS commodities)  Others  -  TCTC13"/>
        <s v="(TO - TOTAL)  Price compensatory payments  -  TCTN1"/>
        <s v="(TO - TOTAL)  Domestic consumption aid  -  TCTN2"/>
        <s v="(RI - Rice)  Production refunds for starch from rice  -  TCTC1"/>
        <s v="(RS - Sugar)  Refunds on sugar used in the chemical industry  -  TCTC2"/>
        <s v="(RS - Sugar)  Measures to aid the disposal of raw sugar  -  TCTC3"/>
        <s v="(RS - Sugar)  Other intervention for sugar  -  TCTC4"/>
        <s v="(RS - Sugar)  Sugar production levies  -  TCTC5"/>
        <s v="(RS - Sugar)  Sugar storage levies (net)  -  TCTC6"/>
        <s v="(RS - Sugar)  Sugar chemical industry levies (net)  -  TCTC7"/>
        <s v="(MK - Milk)  Other measures relating to butterfat  -  TCTC8"/>
        <s v="(MK - Milk)  School milk  -  TCTC9"/>
        <s v="(MK - Milk)  Aid for SMP for use as feed for calves  -  TCTC10"/>
        <s v="(MK - Milk)  Aid for liquid skimmed milk for use as feed for calves  -  TCTC11"/>
        <s v="(MK - Milk)  Aid for SMP for use as feed for animal other than calves  -  TCTC12"/>
        <s v="(MK - Milk)  Aid for liquid skimmed milk for use as feed for animals other calves  -  TCTC13"/>
        <s v="(MK - Milk)  Aid for skimmed milk processed into casein  -  TCTC14"/>
        <s v="(MK - Milk)  Aid for powdered milk with 10% fat for use as feed for calves  -  TCTC15"/>
        <s v="(MK - Milk)  Other Aid (milk)  -  TCTC16"/>
        <s v="(XE - Non MPS commodities)  Consumption aid for olive oil  -  TCTC17"/>
        <s v="(XE - Non MPS commodities)  Schemes related to consumption of olive oil  -  TCTC18"/>
        <s v="(XE - Non MPS commodities)  Other measures for olive oil  -  TCTC19"/>
        <s v="(XE - Non MPS commodities)  Aid for cotton  -  TCTC20"/>
        <s v="(XE - Non MPS commodities)  Compensatory payments and premiums for potatoes starch  -  TCTC21"/>
        <s v="(XE - Non MPS commodities)  Production aid for processed tomato products  -  TCTC22"/>
        <s v="(XE - Non MPS commodities)  Production aid for tinned pineapple  -  TCTC23"/>
        <s v="(XE - Non MPS commodities)  Distillation of wine  -  TCTC24"/>
        <s v="(XE - Non MPS commodities)  Compulsory distillation of the by-products of wine making  -  TCTC25"/>
        <s v="(XE - Non MPS commodities)  Promotion of wine consumption  -  TCTC26"/>
        <s v="(XE - Non MPS commodities)  Storage aid for table olives  -  TCTC27"/>
        <s v="(XE - Non MPS commodities)  Processing of rhum in most remore regions  -  TCTC28"/>
        <s v="(BF - Beef and veal)  Consumption aid for local beef and veal in most remote regions  -  TCTC29"/>
        <s v="(MK - Milk)  Consumption aid for dairy products in most remote regions  -  TCTC30"/>
        <s v="(MK - Milk)  Dairy product distribution as urgent response to humanitarian crises  -  TCTC31"/>
        <s v="(TO - TOTAL)  Production refunds for starch for cereals  -  TCTN1"/>
        <s v="(TO - TOTAL)  Refunds for oilseeds  -  TCTN2"/>
        <s v="(TO - TOTAL)  Compensation for withdrawal and buying in and for free distribution operations  -  TCTN3"/>
        <s v="(TO - TOTAL)  Compensation to promote Community citrus fruit  -  TCTN4"/>
        <s v="(TO - TOTAL)  Compensation to encourage processing of citrus fruit  -  TCTN5"/>
        <s v="(TO - TOTAL)  Production aid for fruit-based products  -  TCTN6"/>
        <s v="(TO - TOTAL)  Other measures in the fruits and vegetables sector  -  TCTN7"/>
        <s v="(TO - TOTAL)  Distribution of agricultural products to the most deprived persons in the Community  -  TCTN8"/>
        <s v="(TO - TOTAL)  Free distribution of fruits and vegetables  -  TCTN9"/>
        <s v="(TO - TOTAL)  School fruit scheme  -  TCTN10"/>
        <s v="(TO - TOTAL)  Consumption aid (pilot F&amp;V=0  school schemes from 2017?)  -  TCTN11"/>
        <s v="(TO - TOTAL)  National expenditures on consumption aid  -  TCTN12"/>
        <s v="(WT - Wheat)  Consumer subsidies for wheat  -  TCTC1"/>
        <s v="(XE - Non MPS commodities)  Consumer subsidies for other grains  -  TCTC2"/>
        <s v="(MK - Milk)  Consumer subsidies for milk  -  TCTC3"/>
        <s v="(WT - Wheat)  Consumer subsidies - wheat  -  TCTC1"/>
        <s v="(MA - Maize)  Consumer subsidies - maize  -  TCTC2"/>
        <s v="(BA - Barley)  Consumer subsidies - barley  -  TCTC3"/>
        <s v="(SF - Sunflower)  Consumer subsidies - sunflower  -  TCTC4"/>
        <s v="(RS - Sugar)  Consumer subsidies - sugar  -  TCTC5"/>
        <s v="(MK - Milk)  Consumer subsidies - milk  -  TCTC6"/>
        <s v="(BF - Beef and veal)  Consumer subsidies - beef  -  TCTC7"/>
        <s v="(PK - Pig meat)  Consumer subsidies - pigmeat  -  TCTC8"/>
        <s v="(PT - Poultry meat)  Consumer subsidies - poultry  -  TCTC9"/>
        <s v="(SH - Sheep meat)  Consumer subsidies - sheepmeat  -  TCTC10"/>
        <s v="(EG - Eggs)  Consumer subsidies - eggs  -  TCTC11"/>
        <s v="(PO - Potatoes)  Consumer subsidies - potatoes  -  TCTC12"/>
        <s v="(MK - Milk)  Consumer aids(milk)  -  TCTC1"/>
        <s v="(MK - Milk)  Consumer levy and refunds (milk)  -  TCTC2"/>
        <s v="(MK - Milk)  Price support (milk)  -  TCTC3"/>
        <s v="(BF - Beef and veal)  Consumer AidsTransfer to consumers (beef&amp;veal)  -  TCTC4"/>
        <s v="(BF - Beef and veal)  Consumer levy and refunds (beef&amp;veal)  -  TCTC5"/>
        <s v="(BF - Beef and veal)  Price support (beef&amp;veal)  -  TCTC6"/>
        <s v="(PK - Pig meat)  Consumer levy (pigmeat)  -  TCTC7"/>
        <s v="(PT - Poultry meat)  Consumer levy (poultry)  -  TCTC8"/>
        <s v="(PT - Poultry meat)  Consumer aids (poultry)  -  TCTC9"/>
        <s v="(EG - Eggs)  Consumer levy (eggs)  -  TCTC10"/>
        <s v="(SH - Sheep meat)  Consumer aids(sheepmeat)  -  TCTC11"/>
        <s v="(SH - Sheep meat)  Marketing effort(sheepmeat)  -  TCTC12"/>
        <s v="(SH - Sheep meat)  Consumer levy(sheepmeat)  -  TCTC13"/>
        <s v="(SH - Sheep meat)  Price support(sheepmeat)  -  TCTC14"/>
        <s v="(WL - Wool)  Consumer aids (wool)  -  TCTC15"/>
        <s v="(WL - Wool)  Consumer levy (wool)  -  TCTC16"/>
        <s v="(CP - Chick peas)  Chick pea  -  TCTC1"/>
        <s v="(OP - Other pulses)  Other pulses  -  TCTC2"/>
        <s v="(TO - TOTAL)  Total Central Food Subsidy  -  TCTN1"/>
        <s v="(TO - TOTAL)  Total State Food Subsidy  -  TCTN2"/>
        <s v="(RI - Rice)  Rice for the poor (RASKIN)  -  TCTC1"/>
        <s v="(TO - TOTAL)  Fiscal stimulus  -  TCTN1"/>
        <s v="(AP - Apples)  Apple  -  TCTC1"/>
        <s v="(BA - Barley)  Bareley  -  TCTC2"/>
        <s v="(BF - Beef and veal)  Beef and veal  -  TCTC3"/>
        <s v="(CC - Chinese cabbage)  Cabbage  -  TCTC4"/>
        <s v="(CU - Cucumbers)  Cucumber  -  TCTC5"/>
        <s v="(EG - Eggs)  Eggs  -  TCTC6"/>
        <s v="(GR - Grapes)  Grapes  -  TCTC7"/>
        <s v="(MN - Mandarins)  Mandarin  -  TCTC8"/>
        <s v="(MK - Milk)  Milk  -  TCTC9"/>
        <s v="(PK - Pig meat)  Pigmeat  -  TCTC10"/>
        <s v="(PR - Pears)  Pears  -  TCTC11"/>
        <s v="(PT - Poultry meat)  Poultry Meat  -  TCTC12"/>
        <s v="(RI - Rice)  Rice  -  TCTC13"/>
        <s v="(RS - Sugar)  Refined sugar  -  TCTC14"/>
        <s v="(SB - Soybeans)  Soybean  -  TCTC15"/>
        <s v="(SP - Spinach)  Spinaches  -  TCTC16"/>
        <s v="(SW - Strawberries)  Strawberries  -  TCTC17"/>
        <s v="(WT - Wheat)  Wheat  -  TCTC18"/>
        <s v="(WO - Welsh onions)  Welsh Onion  -  TCTC19"/>
        <s v="(CT - Cotton)  FCC investments in cotton processing facilities  -  TCTC1"/>
        <s v="(CT - Cotton)  FCC investments in cotton seed treatment facilities  -  TCTC2"/>
        <s v="(BF - Beef and veal)  KAP investments in meat processing facilities  -  TCTC3"/>
        <s v="(BF - Beef and veal)  KAF Credit for investment projects - Meat processing  -  TCTC4"/>
        <s v="(WT - Wheat)  Ad hoc bread subsidy from State Reserve Fund (2014)  -  TCTC5"/>
        <s v="(TO - TOTAL)  ACC Commercial loans - meat processing  -  TCTN1"/>
        <s v="(TO - TOTAL)  ACC Credit for investment projects - Grain storages and elevators  -  TCTN2"/>
        <s v="(TO - TOTAL)  ACC Credit for investment projects - Food processing  -  TCTN3"/>
        <s v="(TO - TOTAL)  ACC Credit for investment projects - Meat collection points  -  TCTN4"/>
        <s v="(TO - TOTAL)  ACC Credit to food processors  -  TCTN5"/>
        <s v="(TO - TOTAL)  ACC Commercial loans - grains processing  -  TCTN6"/>
        <s v="(TO - TOTAL)  ACC Commercial loans - oilseeds processing  -  TCTN7"/>
        <s v="(TO - TOTAL)  ACC Commercial loans - processed grain products  -  TCTN8"/>
        <s v="(TO - TOTAL)  KAF Credit for investment projects - Food processing  -  TCTN9"/>
        <s v="(TO - TOTAL)  KAF Credit for investment projects - Deep processing of grain  -  TCTN10"/>
        <s v="(TO - TOTAL)  KAF Leasing of machinery and special equipment - Food processing  -  TCTN11"/>
        <s v="(TO - TOTAL)  Leasing fee and interest subsidies on working capital loans to processors  -  TCTN12"/>
        <s v="(TO - TOTAL)  Interest subsidies on investment loans to processors - Business Roadmap 2020 Programme  -  TCTN13"/>
        <s v="(TO - TOTAL)  Compensation of raw product costs to processing companies -- processing of products with high value added  -  TCTN14"/>
        <s v="(TO - TOTAL)  Agribusiness 2020 Programme  direct investment in  production of specific commodities  national and local budgets  -  TCTN15"/>
        <s v="(TO - TOTAL)  Subsudies to the processors to compensate the VAT  -  TCTN16"/>
        <s v="(MK - Milk)  School milk scheme  -  TCTC1"/>
        <s v="(SB - Soybeans)  Soybeans  -  TCTC2"/>
        <s v="(BF - Beef and veal)  Beef Price Stabilisation Programme  -  TCTC3"/>
        <s v="(PK - Pig meat)  Pigmeat reserve programme  -  TCTC4"/>
        <s v="(MK - Milk)  Dairy products storage programme  -  TCTC5"/>
        <s v="(BF - Beef and veal)  NLCF Hanwoo marketing enhancement programme  -  TCTC6"/>
        <s v="(PK - Pig meat)  Pig purchase  -  TCTC7"/>
        <s v="(MK - Milk)  Milk purchase  -  TCTC8"/>
        <s v="(XE - Non MPS commodities)  Compensation for corn purchase  -  TCTC9"/>
        <s v="(XE - Non MPS commodities)  Compensation for feed corn purchase  -  TCTC10"/>
        <s v="(XE - Non MPS commodities)  Compensation for rapeseed purchase  -  TCTC11"/>
        <s v="(RI - Rice)  Compensation for losses incurred during rice purchase by the NACF  -  TCTC12"/>
        <s v="(MK - Milk)  Support for the business fund of regional livestock co-operatives- milk  -  TCTC13"/>
        <s v="(BF - Beef and veal)  Support for the business fund of regional livestock co-operatives- beef  -  TCTC14"/>
        <s v="(PK - Pig meat)  Support for the business fund of regional livestock co-operatives- pigmeat  -  TCTC15"/>
        <s v="(PT - Poultry meat)  Support for the business fund of regional livestock co-operatives- poultrymeat  -  TCTC16"/>
        <s v="(EG - Eggs)  Support for the business fund of regional livestock co-operatives- eggs  -  TCTC17"/>
        <s v="(XE - Non MPS commodities)  Support for the business fund of regional livestock co-operatives- Other  -  TCTC18"/>
        <s v="(PK - Pig meat)  Loans for livestock products marketing- pigmeat  -  TCTC19"/>
        <s v="(PT - Poultry meat)  Loans for livestock products marketing- poultrymeat  -  TCTC20"/>
        <s v="(EG - Eggs)  Loans for livestock products marketing- eggs  -  TCTC21"/>
        <s v="(XE - Non MPS commodities)  Loans for livestock products marketing- other  -  TCTC22"/>
        <s v="(MK - Milk)  NLCF s livestock products marketing fund-MK  -  TCTC23"/>
        <s v="(BF - Beef and veal)  NLCF s livestock products marketing fund-BF  -  TCTC24"/>
        <s v="(PK - Pig meat)  NLCF s livestock products marketing fund-PK  -  TCTC25"/>
        <s v="(PT - Poultry meat)  NLCF s livestock products marketing fund-PT  -  TCTC26"/>
        <s v="(EG - Eggs)  NLCF s livestock products marketing fund-EG  -  TCTC27"/>
        <s v="(XE - Non MPS commodities)  NLCF s livestock products marketing fund-Other  -  TCTC28"/>
        <s v="(GA - Garlic)  Vegetable marketing facilitation- Garlic  -  TCTC29"/>
        <s v="(PP - Red peppers)  Vegetable marketing facilitation- Red pepper  -  TCTC30"/>
        <s v="(CC - Chinese cabbage)  Vegetable marketing facilitation- Chinese cabbage  -  TCTC31"/>
        <s v="(XE - Non MPS commodities)  Vegetable marketing facilitation- Other  -  TCTC32"/>
        <s v="(SB - Soybeans)  Agricultural products marketing support-Soybean  -  TCTC33"/>
        <s v="(GA - Garlic)  Agricultural products marketing support- Garlic  -  TCTC34"/>
        <s v="(PP - Red peppers)  Agricultural products marketing support- Red pepper  -  TCTC35"/>
        <s v="(CC - Chinese cabbage)  Agricultural products marketing support- Chinese cabbage  -  TCTC36"/>
        <s v="(XE - Non MPS commodities)  Agricultural products marketing support-Other  -  TCTC37"/>
        <s v="(MA - Maize)  Trust Fund for Tortilla Subsidy Payments – FIDELIST  -  TCTC1"/>
        <s v="(MK - Milk)  Social Programme for Milk Supply  -  TCTC2"/>
        <s v="(WT - Wheat)  Payments to grain processors / Exports and freight  wheat  -  TCTC3"/>
        <s v="(SO - Sorghum)  Payments to grain processors / Exports and freight  sorghum  -  TCTC4"/>
        <s v="(SB - Soybeans)  Payments to grain processors  soya beans  -  TCTC5"/>
        <s v="(RI - Rice)  Payments to grain processors  rice  -  TCTC6"/>
        <s v="(MA - Maize)  Payments to grain processors / Exports and freight  maize  -  TCTC7"/>
        <s v="(XE - Non MPS commodities)  Payments to grain processors  cotton  -  TCTC8"/>
        <s v="(XE - Non MPS commodities)  Payments to grain processors  other  -  TCTC9"/>
        <s v="(TO - TOTAL)  Supply of Basic Foodstuffs Programme  -  TCTN1"/>
        <s v="(TO - TOTAL)  SEDESOL s Food Programme  -  TCTN2"/>
        <s v="(MA - Maize)  Maize  -  TCTC2"/>
        <s v="(BA - Barley)  Barley  -  TCTC4"/>
        <s v="(MK - Milk)  Milk  -  TCTC5"/>
        <s v="(BF - Beef and veal)  Beef and veal  -  TCTC6"/>
        <s v="(PK - Pig meat)  Pigmeat  -  TCTC7"/>
        <s v="(PT - Poultry meat)  Poultry  -  TCTC8"/>
        <s v="(SH - Sheep meat)  Sheepmeat  -  TCTC9"/>
        <s v="(WL - Wool)  Wool  -  TCTC10"/>
        <s v="(EG - Eggs)  Eggs  -  TCTC11"/>
        <s v="(TO - TOTAL)  Assistance to food banks (COVID-19)  -  TCTN1"/>
        <s v="(WT - Wheat)  Wheat Price grant to flour mills 73.20  -  TCTC1"/>
        <s v="(WT - Wheat)  Wheat subsidy to grain food   73.19  -  TCTC2"/>
        <s v="(XE - Non MPS commodities)  Rye subsidy to grain food   73.19  -  TCTC3"/>
        <s v="(BA - Barley)  Barley subsidy to grain food   73.19  -  TCTC4"/>
        <s v="(OA - Oats)  Oats subsidy to grain food   73.19  -  TCTC5"/>
        <s v="(WT - Wheat)  Triticale subsidy to grain food   73.19  -  TCTC6"/>
        <s v="(XE - Non MPS commodities)  Support to production of potato spirit  -  TCTC7"/>
        <s v="(XE - Non MPS commodities)  Oilseeds subsidy to grain food   73.19  -  TCTC8"/>
        <s v="(MK - Milk)  Milk transfer  -  TCTC9"/>
        <s v="(BF - Beef and veal)  Beef and veal transfers  -  TCTC10"/>
        <s v="(PK - Pig meat)  Pork =0  -  TCTC11"/>
        <s v="(PT - Poultry meat)  Poultry =0  -  TCTC12"/>
        <s v="(SH - Sheep meat)  Sheepmeat transfers  -  TCTC13"/>
        <s v="(WL - Wool)  Wool =0  -  TCTC14"/>
        <s v="(EG - Eggs)  Eggs =0  -  TCTC15"/>
        <s v="(TO - TOTAL)  RÅK-scheme  -  TCTN1"/>
        <s v="(PK - Pig meat)  Support of regional programmes for development of livestock farming - deep processing of pigmeat  -  TCTC1"/>
        <s v="(SF - Sunflower)  Price difference compensation to processors (1986-1991)  Oilseeds  -  TCTC2"/>
        <s v="(RS - Sugar)  Price difference compensation to processors (1986-1991)  Sugar beet  -  TCTC3"/>
        <s v="(MK - Milk)  Price difference compensation to processors (1986-1991)  Milk and milk products  -  TCTC4"/>
        <s v="(PO - Potatoes)  Price difference compensation to processors (1986-1991)  Potatoes for starch and spirits  -  TCTC5"/>
        <s v="(WT - Wheat)  Compensation of costs of wheat for flour producers  -  TCTC6"/>
        <s v="(WT - Wheat)  Compensation of costs of marketing for bread and bread products producers  -  TCTC7"/>
        <s v="(SF - Sunflower)  Compenstation of production and marketing costs for sunflower oil and white sugar producers  -  TCTC8"/>
        <s v="(TO - TOTAL)  Interest rate subsidy to downstream industries (from 2013)  Short-term loans for crop industry  -  TCTN1"/>
        <s v="(TO - TOTAL)  Interest rate subsidy to downstream industries (from 2013)  Short-term loans for livestock industry  -  TCTN2"/>
        <s v="(TO - TOTAL)  Interest rate subsidy to downstream industries (from 2013)  Short-term loans for other activities  -  TCTN3"/>
        <s v="(TO - TOTAL)  Interest rate subsidy to downstream industries (from 2013)  Investment loans for crop industry  -  TCTN4"/>
        <s v="(TO - TOTAL)  Interest rate subsidy to downstream industries (from 2013)  Investment loans for livestock industry  -  TCTN5"/>
        <s v="(TO - TOTAL)  Interest rate subsidy to downstream industries (from 2013)  Investment loans for other activities  -  TCTN6"/>
        <s v="(TO - TOTAL)  Leasing of food processing equipment - implicit subsidy from reduced leasing payment rate  -  TCTN7"/>
        <s v="(TO - TOTAL)  Non-specified subsidies to processors  -  TCTN8"/>
        <s v="(TO - TOTAL)  Subsidy for transportation of agricultural goods -- wholesalers  -  TCTN9"/>
        <s v="(TO - TOTAL)  Subsidy for transportation of grain -- wholesalers  -  TCTN10"/>
        <s v="(TO - TOTAL)  Interest rate subsidy  General programme (from 1992 to 2012) - short-term loans to processors and other downstream agents  -  TCTN11"/>
        <s v="(TO - TOTAL)  Interest rate subsidy    General programme (from 1992 to 2012) - long-term loans to processors other downstream agents  -  TCTN12"/>
        <s v="(TO - TOTAL)  Price difference compensation to processors (1986-1991)  Livestock products and poultry  -  TCTN13"/>
        <s v="(TO - TOTAL)  Price difference compensation to processors (1986-1991)  Grains  -  TCTN14"/>
        <s v="(TO - TOTAL)  Compensation of difference between retail and processor prices (1986-1991)  -  TCTN15"/>
        <s v="(TO - TOTAL)  Compensation of difference between agricultural producer and retail price (1986-1991)  -  TCTN16"/>
        <s v="(TO - TOTAL)  Food price subsidies (1992-1994)  -  TCTN17"/>
        <s v="(WT - Wheat)  Consumer subsidy (negative turnover tax) Wheat  -  TCTC1"/>
        <s v="(MA - Maize)  Consumer subsidy (negative turnover tax) Maize  -  TCTC2"/>
        <s v="(XE - Non MPS commodities)  Consumer subsidy (negative turnover tax) Other Grains  -  TCTC3"/>
        <s v="(SF - Sunflower)  Consumer subsidy (negative turnover tax) Sunflower  -  TCTC4"/>
        <s v="(RP - Rapeseed)  Consumer subsidy (negative turnover tax) Rapeseed  -  TCTC5"/>
        <s v="(RS - Sugar)  Consumer subsidy (negative turnover tax) Refine Sugar  -  TCTC6"/>
        <s v="(MK - Milk)  Consumer subsidy (negative turnover tax) Milk  -  TCTC7"/>
        <s v="(MK - Milk)  Milk school subsidies  -  TCTC8"/>
        <s v="(BF - Beef and veal)  Consumer subsidy (negative turnover tax) Beef  -  TCTC9"/>
        <s v="(PK - Pig meat)  Consumer subsidy (negative turnover tax) Pigmeat  -  TCTC10"/>
        <s v="(PT - Poultry meat)  Consumer subsidy (negative turnover tax) Poultry  -  TCTC11"/>
        <s v="(EG - Eggs)  Consumer subsidy (negative turnover tax) Eggs  -  TCTC12"/>
        <s v="(XE - Non MPS commodities)  Other - School fruit  -  TCTC1"/>
        <s v="(XE - Non MPS commodities)  Concentrated must used in wine industry  -  TCTC2"/>
        <s v="(MK - Milk)  School milk  -  TCTC3"/>
        <s v="(RS - Sugar)  Compensation for sugar used in chemical industry  -  TCTC4"/>
        <s v="(RS - Sugar)  Refunds to processors - sugar beet  -  TCTC5"/>
        <s v="(XE - Non MPS commodities)  Refunds to processors - apples  -  TCTC6"/>
        <s v="(WT - Wheat)  Refunds for costs related to wheat purchase  -  TCTC7"/>
        <s v="(BF - Beef and veal)  Refunds for BSE testing  -  TCTC8"/>
        <s v="(TO - TOTAL)  Improving the processing and marketing of agricultural products  SAPARD and RDR  -  TCTN1"/>
        <s v="(TO - TOTAL)  Improving processing and marketing  - national  -  TCTN2"/>
        <s v="(TO - TOTAL)  Support for purchase and storage of agricultural products  -  TCTN3"/>
        <s v="(WT - Wheat)  TCTC1 for wheat  -  TCTC1"/>
        <s v="(XE - Non MPS commodities)  TCTC2 for other grains  -  TCTC2"/>
        <s v="(MK - Milk)  TCTC3 for milk  -  TCTC3"/>
        <s v="(BF - Beef and veal)  TCTC4 for beef  -  TCTC4"/>
        <s v="(PK - Pig meat)  TCTC5 for pork  -  TCTC5"/>
        <s v="(PT - Poultry meat)  TCTC6 for poultry  -  TCTC6"/>
        <s v="(WT - Wheat)  Réduction du prix des céréales panifiable à l aide de recettes douanière  -  TCTC1"/>
        <s v="(WT - Wheat)  Mesures concernant la répartition des moulins à blé tendre  -  TCTC2"/>
        <s v="(WT - Wheat)  Provisions issues des droits de douane sur blé importé  -  TCTC3"/>
        <s v="(WT - Wheat)  Droits d entrées (céréales panifiables)  -  TCTC4"/>
        <s v="(RP - Rapeseed)  Placement des récoltes de colza et de soja  -  TCTC5"/>
        <s v="(RS - Sugar)  Utilisation des betteraves sucrière indigènes  -  TCTC6"/>
        <s v="(RS - Sugar)  Imdemnité forfaitaire pour le mandat (sucre)  -  TCTC7"/>
        <s v="(MK - Milk)  Supplément de prix versé sur le lait transformé en fromage (payé à la fromagerie)  -  TCTC8"/>
        <s v="(MK - Milk)  Placement du beurre  -  TCTC9"/>
        <s v="(MK - Milk)  Promotion des ventes de beure dans le pays  -  TCTC10"/>
        <s v="(MK - Milk)  Taxe sur le beurre importé (BUTYRA)  -  TCTC11"/>
        <s v="(MK - Milk)  Placement du fromage  -  TCTC12"/>
        <s v="(MK - Milk)  Suppléments de prix sur le fromage et le poudre de lait importé  -  TCTC13"/>
        <s v="(MK - Milk)  Taxe sur la crème  -  TCTC15"/>
        <s v="(MK - Milk)  Taxe sur le lait de consommation et lait de cons. partiellement écrémé  -  TCTC17"/>
        <s v="(MK - Milk)  Réduction spéciale des prix des fromages à pâte molle et à pâte midure indigènes  -  TCTC18"/>
        <s v="(MK - Milk)  Supplément pour la fabrication des fromages à pâte dure dans la zone d ensilage  -  TCTC19"/>
        <s v="(MK - Milk)  Prime de regroupement en économie fromagère  -  TCTC20"/>
        <s v="(MK - Milk)  Mésures propres à alléger le marché du lait  -  TCTC21"/>
        <s v="(MK - Milk)  Autres mesures d économie laitière  -  TCTC22"/>
        <s v="(MK - Milk)  Promotion des ventes dans le pays  lait écrémé et poudre de lait concentré  -  TCTC23"/>
        <s v="(MK - Milk)  Promotion du lait et des produits laitiers  -  TCTC24"/>
        <s v="(EG - Eggs)  Dépenses de la caisse de compensation des prix des oeufs et des produits à base d oeufs (PAKE)  -  TCTC25"/>
        <s v="(XE - Non MPS commodities)  Placement de pomme de terre  -  TCTC26"/>
        <s v="(XE - Non MPS commodities)  Placement de vin  -  TCTC27"/>
        <s v="(XE - Non MPS commodities)  Droits suppléments sur le vin  -  TCTC28"/>
        <s v="(XE - Non MPS commodities)  Écoulement du tabac indigène  -  TCTC29"/>
        <s v="(MK - Milk)  Amélioration des structures des fromageries artisanales  -  TCTC30"/>
        <s v="(TO - TOTAL)  Encouragement de la vente du bétail  -  TCTN1"/>
        <s v="(TO - TOTAL)  Garantie de placement du bétail de boucherie  -  TCTN2"/>
        <s v="(TO - TOTAL)  Contributions frais de stockage et de ventes à prix réduits (Viande)  -  TCTN3"/>
        <s v="(TO - TOTAL)  Contribution achats d allégement du marché du bétail  -  TCTN4"/>
        <s v="(TO - TOTAL)  Dépenses fonds viande (auparavant fonds de reserve) sans   ESP aide humanitaire   et indemnisations des couts administrative  -  TCTN5"/>
        <s v="(TO - TOTAL)  Placement des céréales indigènes de moindre qualité  -  TCTN6"/>
        <s v="(TO - TOTAL)  Egalisation de la marge de mouture  -  TCTN7"/>
        <s v="(TO - TOTAL)  Suppléments de prix sur les huiles et graisses comestibles  -  TCTN8"/>
        <s v="(TO - TOTAL)  Suppléments de prix sur les légumes congelés  -  TCTN9"/>
        <s v="(TO - TOTAL)  Ventes à prix réduites de fruits en faveur de personnes nécessiteuses    (1) 01.07.96-31.12.97  -  TCTN10"/>
        <s v="(TO - TOTAL)  Mesures en faveur de la culture fruitière  -  TCTN11"/>
        <s v="(TO - TOTAL)  Écoulement des abricots du Valais  -  TCTN12"/>
        <s v="(TO - TOTAL)  Contribution aux installations pilotes et aux installations de démonstration (matière renouvable)  -  TCTN13"/>
        <s v="(TO - TOTAL)  Price difference compensation to processors  -  TCTN1"/>
        <s v="(TO - TOTAL)  Price difference compensation to retailers  -  TCTN2"/>
        <s v="(MK - Milk)  School milk  -  TCTC1"/>
        <s v="(BF - Beef and veal)  Other  -  TCTC2"/>
        <s v="(TO - TOTAL)  School schemes  -  TCTN1"/>
        <s v="(TO - TOTAL)  Domestic food aid  -  TCTN2"/>
        <s v="(RS - Sugar)  Sugar loan interest subsidy (processor share)  -  TCTC1"/>
        <s v="(RS - Sugar)  Sugar loan forfeit subsidy (processor share)  -  TCTC2"/>
        <s v="(RS - Sugar)  Sugar Payments in Kind (processor share)  -  TCTC3"/>
        <s v="(RS - Sugar)  Sugar production levy (processor share) (-)  -  TCTC4"/>
        <s v="(CT - Cotton)  Uppland Cotton User Marketing certificates (step 2 payments)  -  TCTC5"/>
        <s v="(CT - Cotton)  Extra Long Staple (ELS) Cotton Competitiveness Program  -  TCTC6"/>
        <s v="(CT - Cotton)  Upland Cotton Economic Adjustment Assistance Program  -  TCTC7"/>
        <s v="(MA - Maize)  Maize  -  TCTC8"/>
        <s v="(WT - Wheat)  Wheat  -  TCTC9"/>
        <s v="(SO - Sorghum)  Sorghum  -  TCTC10"/>
        <s v="(SB - Soybeans)  Soybean oil  -  TCTC11"/>
        <s v="(XE - Non MPS commodities)  Animal fats/oils  -  TCTC12"/>
        <s v="(XE - Non MPS commodities)  Mustardseed  -  TCTC13"/>
        <s v="(XE - Non MPS commodities)  Canola oil  -  TCTC14"/>
        <s v="(XE - Non MPS commodities)  Sunflower oil  -  TCTC15"/>
        <s v="(MK - Milk)  Special Milk Program  12-3502-0-1-605  -  TCTC16"/>
        <s v="(TO - TOTAL)  Tax relief on vegetable ethanol  -  TCTN1"/>
        <s v="(TO - TOTAL)  Supplemental Nutrition Assistance Program (SNAP) (previous Food Stamp Program)  -  TCTN2"/>
        <s v="(TO - TOTAL)  Nutrition Assistance for Puerto Rico  12-3550-0-1-605  -  TCTN3"/>
        <s v="(TO - TOTAL)  State Child Nutrition Programs  12-3539-0-1-605  -  TCTN4"/>
        <s v="(TO - TOTAL)  WIC nutrition programs  12-3510-0-1-605  -  TCTN5"/>
        <s v="(TO - TOTAL)  Commodity assistance program  12-3507-0-1-605  -  TCTN6"/>
        <s v="(TO - TOTAL)  Donation Program for Selected Groups  12-3503-0-1-605  -  TCTN7"/>
        <s v="(TO - TOTAL)  Commodity Supplemental Food Program  12-3512-0-1-605  -  TCTN8"/>
        <s v="(TO - TOTAL)  Temporary assistance  12-3513-0-1-351  -  TCTN9"/>
        <s v="(TO - TOTAL)  Emergency Food Assistance Program. (I-E39)  12-3635-0-1-351  -  TCTN10"/>
        <s v="(TO - TOTAL)  Energy Assistance payments (Bioenergy Program for Advanced Biofuels)  -  TCTN11"/>
        <s v="(TO - TOTAL)  Alternative Agricultural Research &amp; Commercialization Corporation Revolving Fund  -  TCTN12"/>
      </sharedItems>
    </cacheField>
    <cacheField name="void" numFmtId="0">
      <sharedItems containsNonDate="0" containsString="0" containsBlank="1"/>
    </cacheField>
    <cacheField name="1986" numFmtId="0">
      <sharedItems containsSemiMixedTypes="0" containsString="0" containsNumber="1" minValue="-1213.7" maxValue="6500"/>
    </cacheField>
    <cacheField name="1987" numFmtId="0">
      <sharedItems containsSemiMixedTypes="0" containsString="0" containsNumber="1" minValue="-839.6" maxValue="8300"/>
    </cacheField>
    <cacheField name="1988" numFmtId="0">
      <sharedItems containsSemiMixedTypes="0" containsString="0" containsNumber="1" minValue="-879.5" maxValue="6593.3"/>
    </cacheField>
    <cacheField name="1989" numFmtId="0">
      <sharedItems containsSemiMixedTypes="0" containsString="0" containsNumber="1" minValue="-1002" maxValue="9114"/>
    </cacheField>
    <cacheField name="1990" numFmtId="0">
      <sharedItems containsSemiMixedTypes="0" containsString="0" containsNumber="1" minValue="-729.6" maxValue="4977.0749999999998"/>
    </cacheField>
    <cacheField name="1991" numFmtId="0">
      <sharedItems containsSemiMixedTypes="0" containsString="0" containsNumber="1" minValue="-601.86599999999999" maxValue="5536.9660000000003"/>
    </cacheField>
    <cacheField name="1992" numFmtId="0">
      <sharedItems containsSemiMixedTypes="0" containsString="0" containsNumber="1" minValue="-599.55999999999995" maxValue="6126.9830000000002"/>
    </cacheField>
    <cacheField name="1993" numFmtId="0">
      <sharedItems containsSemiMixedTypes="0" containsString="0" containsNumber="1" minValue="-599.55999999999995" maxValue="6596.5879999999997"/>
    </cacheField>
    <cacheField name="1994" numFmtId="0">
      <sharedItems containsSemiMixedTypes="0" containsString="0" containsNumber="1" minValue="-346" maxValue="7043.6989999999996"/>
    </cacheField>
    <cacheField name="1995" numFmtId="0">
      <sharedItems containsSemiMixedTypes="0" containsString="0" containsNumber="1" minValue="-315.69600000000003" maxValue="7499"/>
    </cacheField>
    <cacheField name="1996" numFmtId="0">
      <sharedItems containsSemiMixedTypes="0" containsString="0" containsNumber="1" minValue="-312.32400000000001" maxValue="7875"/>
    </cacheField>
    <cacheField name="1997" numFmtId="0">
      <sharedItems containsSemiMixedTypes="0" containsString="0" containsNumber="1" minValue="-362.18639999999999" maxValue="8265"/>
    </cacheField>
    <cacheField name="1998" numFmtId="0">
      <sharedItems containsSemiMixedTypes="0" containsString="0" containsNumber="1" minValue="-359.3272" maxValue="8565"/>
    </cacheField>
    <cacheField name="1999" numFmtId="0">
      <sharedItems containsSemiMixedTypes="0" containsString="0" containsNumber="1" minValue="-214.16" maxValue="8878"/>
    </cacheField>
    <cacheField name="2000" numFmtId="0">
      <sharedItems containsSemiMixedTypes="0" containsString="0" containsNumber="1" minValue="-342.4" maxValue="2212900"/>
    </cacheField>
    <cacheField name="2001" numFmtId="0">
      <sharedItems containsSemiMixedTypes="0" containsString="0" containsNumber="1" minValue="-216" maxValue="2435400"/>
    </cacheField>
    <cacheField name="2002" numFmtId="0">
      <sharedItems containsSemiMixedTypes="0" containsString="0" containsNumber="1" minValue="-213.62" maxValue="4507400"/>
    </cacheField>
    <cacheField name="2003" numFmtId="0">
      <sharedItems containsSemiMixedTypes="0" containsString="0" containsNumber="1" minValue="-313.77" maxValue="4696900"/>
    </cacheField>
    <cacheField name="2004" numFmtId="0">
      <sharedItems containsSemiMixedTypes="0" containsString="0" containsNumber="1" minValue="-222.64" maxValue="4830800"/>
    </cacheField>
    <cacheField name="2005" numFmtId="0">
      <sharedItems containsSemiMixedTypes="0" containsString="0" containsNumber="1" minValue="-313.77" maxValue="6356900"/>
    </cacheField>
    <cacheField name="2006" numFmtId="0">
      <sharedItems containsSemiMixedTypes="0" containsString="0" containsNumber="1" minValue="-237.16" maxValue="5320200"/>
    </cacheField>
    <cacheField name="2007" numFmtId="0">
      <sharedItems containsSemiMixedTypes="0" containsString="0" containsNumber="1" minValue="-240.68" maxValue="6584300"/>
    </cacheField>
    <cacheField name="2008" numFmtId="0">
      <sharedItems containsSemiMixedTypes="0" containsString="0" containsNumber="1" minValue="-245.19" maxValue="12095900"/>
    </cacheField>
    <cacheField name="2009" numFmtId="0">
      <sharedItems containsSemiMixedTypes="0" containsString="0" containsNumber="1" minValue="-249.66168341400001" maxValue="12987000"/>
    </cacheField>
    <cacheField name="2010" numFmtId="0">
      <sharedItems containsSemiMixedTypes="0" containsString="0" containsNumber="1" minValue="-9.4424000000000005E-4" maxValue="13925100"/>
    </cacheField>
    <cacheField name="2011" numFmtId="0">
      <sharedItems containsSemiMixedTypes="0" containsString="0" containsNumber="1" minValue="-2.9013959999999998E-2" maxValue="15267030"/>
    </cacheField>
    <cacheField name="2012" numFmtId="0">
      <sharedItems containsSemiMixedTypes="0" containsString="0" containsNumber="1" minValue="-9.1661299999999998E-3" maxValue="19117024"/>
    </cacheField>
    <cacheField name="2013" numFmtId="0">
      <sharedItems containsSemiMixedTypes="0" containsString="0" containsNumber="1" minValue="0" maxValue="20310112"/>
    </cacheField>
    <cacheField name="2014" numFmtId="0">
      <sharedItems containsSemiMixedTypes="0" containsString="0" containsNumber="1" minValue="0" maxValue="18898146"/>
    </cacheField>
    <cacheField name="2015" numFmtId="0">
      <sharedItems containsSemiMixedTypes="0" containsString="0" containsNumber="1" minValue="0" maxValue="22697065"/>
    </cacheField>
    <cacheField name="2016" numFmtId="0">
      <sharedItems containsSemiMixedTypes="0" containsString="0" containsNumber="1" minValue="0" maxValue="27630000"/>
    </cacheField>
    <cacheField name="2017" numFmtId="0">
      <sharedItems containsSemiMixedTypes="0" containsString="0" containsNumber="1" minValue="0" maxValue="24146000"/>
    </cacheField>
    <cacheField name="2018" numFmtId="0">
      <sharedItems containsSemiMixedTypes="0" containsString="0" containsNumber="1" minValue="0" maxValue="19202988"/>
    </cacheField>
    <cacheField name="2019" numFmtId="0">
      <sharedItems containsSemiMixedTypes="0" containsString="0" containsNumber="1" minValue="-2.1725999999999999E-4" maxValue="20260251"/>
    </cacheField>
    <cacheField name="2020" numFmtId="0">
      <sharedItems containsSemiMixedTypes="0" containsString="0" containsNumber="1" minValue="-1.4262420730760601" maxValue="20651963"/>
    </cacheField>
    <cacheField name="2021" numFmtId="0">
      <sharedItems containsSemiMixedTypes="0" containsString="0" containsNumber="1" minValue="0" maxValue="20038400.6666667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55">
  <r>
    <x v="0"/>
    <x v="0"/>
    <x v="0"/>
    <s v="I.   Single Commodity Transfers (SCT)"/>
    <s v="I. WT - Wheat"/>
    <x v="0"/>
    <x v="0"/>
    <m/>
    <n v="0"/>
    <n v="0"/>
    <n v="0"/>
    <n v="0"/>
    <n v="0"/>
    <n v="0"/>
    <n v="0"/>
    <n v="0"/>
    <n v="0"/>
    <n v="0"/>
    <n v="0"/>
    <n v="0"/>
    <n v="0"/>
    <n v="0"/>
    <n v="0"/>
    <n v="0"/>
    <n v="0"/>
    <n v="0"/>
    <n v="0"/>
    <n v="0"/>
    <n v="0"/>
    <n v="59.785654956936199"/>
    <n v="252.02367495325299"/>
    <n v="121.835907991201"/>
    <n v="324.10109138110801"/>
    <n v="0"/>
    <n v="0"/>
    <n v="0"/>
    <n v="0"/>
    <n v="0"/>
    <n v="0"/>
    <n v="0"/>
    <n v="0"/>
    <n v="0"/>
    <n v="0"/>
    <n v="0"/>
  </r>
  <r>
    <x v="0"/>
    <x v="0"/>
    <x v="0"/>
    <s v="I.   Single Commodity Transfers (SCT)"/>
    <s v="I. MA - Maize"/>
    <x v="1"/>
    <x v="1"/>
    <m/>
    <n v="0"/>
    <n v="0"/>
    <n v="0"/>
    <n v="0"/>
    <n v="0"/>
    <n v="0"/>
    <n v="0"/>
    <n v="0"/>
    <n v="0"/>
    <n v="0"/>
    <n v="0"/>
    <n v="0"/>
    <n v="0"/>
    <n v="0"/>
    <n v="0"/>
    <n v="0"/>
    <n v="0"/>
    <n v="0"/>
    <n v="0"/>
    <n v="0"/>
    <n v="0"/>
    <n v="0.164117484195511"/>
    <n v="1.6761926461168899"/>
    <n v="0.90749408487899497"/>
    <n v="3.04179732994813"/>
    <n v="0"/>
    <n v="0"/>
    <n v="0"/>
    <n v="0"/>
    <n v="0"/>
    <n v="0"/>
    <n v="0"/>
    <n v="0"/>
    <n v="0"/>
    <n v="0"/>
    <n v="0"/>
  </r>
  <r>
    <x v="0"/>
    <x v="0"/>
    <x v="0"/>
    <s v="I.   Single Commodity Transfers (SCT)"/>
    <s v="I. SB - Soybeans"/>
    <x v="2"/>
    <x v="2"/>
    <m/>
    <n v="0"/>
    <n v="0"/>
    <n v="0"/>
    <n v="0"/>
    <n v="0"/>
    <n v="0"/>
    <n v="0"/>
    <n v="0"/>
    <n v="0"/>
    <n v="0"/>
    <n v="0"/>
    <n v="0"/>
    <n v="0"/>
    <n v="0"/>
    <n v="0"/>
    <n v="0"/>
    <n v="0"/>
    <n v="0"/>
    <n v="0"/>
    <n v="0"/>
    <n v="0"/>
    <n v="39.153742658071998"/>
    <n v="24.6562531170743"/>
    <n v="0"/>
    <n v="0"/>
    <n v="0"/>
    <n v="0"/>
    <n v="0"/>
    <n v="0"/>
    <n v="0"/>
    <n v="0"/>
    <n v="0"/>
    <n v="0"/>
    <n v="0"/>
    <n v="0"/>
    <n v="0"/>
  </r>
  <r>
    <x v="0"/>
    <x v="0"/>
    <x v="0"/>
    <s v="I.   Single Commodity Transfers (SCT)"/>
    <s v="I. MK - Milk"/>
    <x v="3"/>
    <x v="3"/>
    <m/>
    <n v="0"/>
    <n v="0"/>
    <n v="0"/>
    <n v="0"/>
    <n v="0"/>
    <n v="0"/>
    <n v="0"/>
    <n v="0"/>
    <n v="0"/>
    <n v="0"/>
    <n v="0"/>
    <n v="0"/>
    <n v="0"/>
    <n v="0"/>
    <n v="0"/>
    <n v="0"/>
    <n v="0"/>
    <n v="0"/>
    <n v="0"/>
    <n v="0"/>
    <n v="0"/>
    <n v="48.2974310632505"/>
    <n v="174.540318118236"/>
    <n v="75.881952203711705"/>
    <n v="58.808081712330498"/>
    <n v="0"/>
    <n v="0"/>
    <n v="0"/>
    <n v="0"/>
    <n v="0"/>
    <n v="0"/>
    <n v="0"/>
    <n v="0"/>
    <n v="0"/>
    <n v="0"/>
    <n v="0"/>
  </r>
  <r>
    <x v="0"/>
    <x v="0"/>
    <x v="0"/>
    <s v="I.   Single Commodity Transfers (SCT)"/>
    <s v="I. BF - Beef and veal"/>
    <x v="4"/>
    <x v="4"/>
    <m/>
    <n v="0"/>
    <n v="0"/>
    <n v="0"/>
    <n v="0"/>
    <n v="0"/>
    <n v="0"/>
    <n v="0"/>
    <n v="0"/>
    <n v="0"/>
    <n v="0"/>
    <n v="0"/>
    <n v="0"/>
    <n v="0"/>
    <n v="0"/>
    <n v="0"/>
    <n v="0"/>
    <n v="0"/>
    <n v="0"/>
    <n v="0"/>
    <n v="0"/>
    <n v="0"/>
    <n v="5.6268851724175297"/>
    <n v="134.31169461143099"/>
    <n v="132.49413639233299"/>
    <n v="156.91811622748301"/>
    <n v="0"/>
    <n v="0"/>
    <n v="0"/>
    <n v="0"/>
    <n v="0"/>
    <n v="0"/>
    <n v="0"/>
    <n v="0"/>
    <n v="0"/>
    <n v="0"/>
    <n v="0"/>
  </r>
  <r>
    <x v="0"/>
    <x v="0"/>
    <x v="0"/>
    <s v="I.   Single Commodity Transfers (SCT)"/>
    <s v="I. PK - Pig meat"/>
    <x v="5"/>
    <x v="5"/>
    <m/>
    <n v="0"/>
    <n v="0"/>
    <n v="0"/>
    <n v="0"/>
    <n v="0"/>
    <n v="0"/>
    <n v="0"/>
    <n v="0"/>
    <n v="0"/>
    <n v="0"/>
    <n v="0"/>
    <n v="0"/>
    <n v="0"/>
    <n v="0"/>
    <n v="0"/>
    <n v="0"/>
    <n v="0"/>
    <n v="0"/>
    <n v="0"/>
    <n v="0"/>
    <n v="0"/>
    <n v="5.1579780747160697"/>
    <n v="14.058389935173899"/>
    <n v="0.25100900220057298"/>
    <n v="0"/>
    <n v="0"/>
    <n v="0"/>
    <n v="0"/>
    <n v="0"/>
    <n v="0"/>
    <n v="0"/>
    <n v="0"/>
    <n v="0"/>
    <n v="0"/>
    <n v="0"/>
    <n v="0"/>
  </r>
  <r>
    <x v="0"/>
    <x v="0"/>
    <x v="0"/>
    <s v="I.   Single Commodity Transfers (SCT)"/>
    <s v="I. PT - Poultry meat"/>
    <x v="6"/>
    <x v="6"/>
    <m/>
    <n v="0"/>
    <n v="0"/>
    <n v="0"/>
    <n v="0"/>
    <n v="0"/>
    <n v="0"/>
    <n v="0"/>
    <n v="0"/>
    <n v="0"/>
    <n v="0"/>
    <n v="0"/>
    <n v="0"/>
    <n v="0"/>
    <n v="0"/>
    <n v="0"/>
    <n v="0"/>
    <n v="0"/>
    <n v="0"/>
    <n v="0"/>
    <n v="0"/>
    <n v="0"/>
    <n v="36.105846523012502"/>
    <n v="150.532913767401"/>
    <n v="81.848243102171494"/>
    <n v="142.93550500918201"/>
    <n v="0"/>
    <n v="0"/>
    <n v="0"/>
    <n v="0"/>
    <n v="0"/>
    <n v="0"/>
    <n v="0"/>
    <n v="0"/>
    <n v="0"/>
    <n v="0"/>
    <n v="0"/>
  </r>
  <r>
    <x v="0"/>
    <x v="0"/>
    <x v="0"/>
    <s v="I.   Single Commodity Transfers (SCT)"/>
    <s v="I. MK - Milk"/>
    <x v="3"/>
    <x v="7"/>
    <m/>
    <n v="0"/>
    <n v="0"/>
    <n v="0"/>
    <n v="0"/>
    <n v="0"/>
    <n v="0"/>
    <n v="0"/>
    <n v="0"/>
    <n v="0"/>
    <n v="0"/>
    <n v="0"/>
    <n v="0"/>
    <n v="0"/>
    <n v="0"/>
    <n v="-133.704647365939"/>
    <n v="-122.107538024261"/>
    <n v="-123.10059823020001"/>
    <n v="-125.12588625771301"/>
    <n v="-131.83403563705301"/>
    <n v="-138.95247197584499"/>
    <n v="-142.28745308981101"/>
    <n v="-147.10154101563799"/>
    <n v="-140.04638595205199"/>
    <n v="-140.15937512849899"/>
    <n v="0"/>
    <n v="0"/>
    <n v="0"/>
    <n v="0"/>
    <n v="0"/>
    <n v="0"/>
    <n v="0"/>
    <n v="0"/>
    <n v="0"/>
    <n v="0"/>
    <n v="0"/>
    <n v="0"/>
  </r>
  <r>
    <x v="0"/>
    <x v="0"/>
    <x v="0"/>
    <s v="I.   Single Commodity Transfers (SCT)"/>
    <s v="I. WT - Wheat"/>
    <x v="0"/>
    <x v="8"/>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n v="0"/>
    <n v="0"/>
    <n v="0"/>
  </r>
  <r>
    <x v="0"/>
    <x v="0"/>
    <x v="0"/>
    <s v="I.   Single Commodity Transfers (SCT)"/>
    <s v="I. MA - Maize"/>
    <x v="1"/>
    <x v="9"/>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n v="0"/>
    <n v="0"/>
    <n v="0"/>
  </r>
  <r>
    <x v="0"/>
    <x v="0"/>
    <x v="0"/>
    <s v="I.   Single Commodity Transfers (SCT)"/>
    <s v="I. XE - Non MPS commodities"/>
    <x v="7"/>
    <x v="10"/>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n v="0"/>
    <n v="0"/>
    <n v="0"/>
  </r>
  <r>
    <x v="0"/>
    <x v="0"/>
    <x v="0"/>
    <s v="I.   Single Commodity Transfers (SCT)"/>
    <s v="I. MK - Milk"/>
    <x v="3"/>
    <x v="11"/>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n v="0"/>
    <n v="0"/>
    <n v="0"/>
  </r>
  <r>
    <x v="0"/>
    <x v="0"/>
    <x v="0"/>
    <s v="I.   Single Commodity Transfers (SCT)"/>
    <s v="I. WT - Wheat"/>
    <x v="0"/>
    <x v="12"/>
    <m/>
    <n v="0"/>
    <n v="0"/>
    <n v="0"/>
    <n v="0"/>
    <n v="0"/>
    <n v="0"/>
    <n v="0"/>
    <n v="0"/>
    <n v="0"/>
    <n v="0"/>
    <n v="0"/>
    <n v="0"/>
    <n v="0"/>
    <n v="0"/>
    <n v="0"/>
    <n v="0"/>
    <n v="0"/>
    <n v="0"/>
    <n v="5.8046856363516701"/>
    <n v="79.975467167963501"/>
    <n v="16.226007443801201"/>
    <n v="26.5793622920222"/>
    <n v="20.030534386786702"/>
    <n v="157.539299245515"/>
    <n v="116.670394721504"/>
    <n v="25.186088330423001"/>
    <n v="63.058282388404102"/>
    <n v="0"/>
    <n v="0"/>
    <n v="0"/>
    <n v="2.2901909718148299"/>
    <n v="4.00790805021742"/>
    <n v="0"/>
    <n v="0"/>
    <n v="0"/>
    <n v="0"/>
  </r>
  <r>
    <x v="0"/>
    <x v="0"/>
    <x v="0"/>
    <s v="I.   Single Commodity Transfers (SCT)"/>
    <s v="I. MA - Maize"/>
    <x v="1"/>
    <x v="13"/>
    <m/>
    <n v="0"/>
    <n v="0"/>
    <n v="0"/>
    <n v="0"/>
    <n v="0"/>
    <n v="0"/>
    <n v="0"/>
    <n v="0"/>
    <n v="0"/>
    <n v="0"/>
    <n v="0"/>
    <n v="0"/>
    <n v="0"/>
    <n v="0"/>
    <n v="0"/>
    <n v="22.246709556851101"/>
    <n v="0"/>
    <n v="0"/>
    <n v="3.8578749160594001"/>
    <n v="11.962109317786"/>
    <n v="82.866146760379905"/>
    <n v="0"/>
    <n v="9.4619115672187295"/>
    <n v="116.01468200205601"/>
    <n v="326.17621356025597"/>
    <n v="0"/>
    <n v="0"/>
    <n v="0"/>
    <n v="0"/>
    <n v="0"/>
    <n v="0"/>
    <n v="28.168869784374799"/>
    <n v="0"/>
    <n v="0"/>
    <n v="0"/>
    <n v="0"/>
  </r>
  <r>
    <x v="0"/>
    <x v="0"/>
    <x v="0"/>
    <s v="I.   Single Commodity Transfers (SCT)"/>
    <s v="I. RI - Rice"/>
    <x v="8"/>
    <x v="14"/>
    <m/>
    <n v="0"/>
    <n v="0"/>
    <n v="0"/>
    <n v="0"/>
    <n v="0"/>
    <n v="0"/>
    <n v="0"/>
    <n v="0"/>
    <n v="0"/>
    <n v="0"/>
    <n v="0"/>
    <n v="0"/>
    <n v="0"/>
    <n v="0"/>
    <n v="0"/>
    <n v="0"/>
    <n v="0"/>
    <n v="0"/>
    <n v="0"/>
    <n v="0"/>
    <n v="0"/>
    <n v="6.2278177912567196"/>
    <n v="0"/>
    <n v="0"/>
    <n v="4.3280350958742897"/>
    <n v="82.961785609118294"/>
    <n v="0"/>
    <n v="0"/>
    <n v="0"/>
    <n v="0"/>
    <n v="0"/>
    <n v="0"/>
    <n v="5.1374752386968101"/>
    <n v="0"/>
    <n v="0"/>
    <n v="0"/>
  </r>
  <r>
    <x v="0"/>
    <x v="0"/>
    <x v="0"/>
    <s v="I.   Single Commodity Transfers (SCT)"/>
    <s v="I. y_Other Commodities"/>
    <x v="9"/>
    <x v="15"/>
    <m/>
    <n v="0"/>
    <n v="0"/>
    <n v="0"/>
    <n v="0"/>
    <n v="0"/>
    <n v="0"/>
    <n v="0"/>
    <n v="0"/>
    <n v="0"/>
    <n v="0"/>
    <n v="0"/>
    <n v="0"/>
    <n v="0"/>
    <n v="0"/>
    <n v="33.751206427690398"/>
    <n v="39.0609519046561"/>
    <n v="8.4279056836259603"/>
    <n v="0"/>
    <n v="3.2006888113279701"/>
    <n v="17.088459989753598"/>
    <n v="0.27844268304238501"/>
    <n v="0"/>
    <n v="0"/>
    <n v="0"/>
    <n v="0"/>
    <n v="0"/>
    <n v="0"/>
    <n v="0"/>
    <n v="0"/>
    <n v="0"/>
    <n v="0"/>
    <n v="0"/>
    <n v="0"/>
    <n v="0"/>
    <n v="0"/>
    <n v="0"/>
  </r>
  <r>
    <x v="0"/>
    <x v="0"/>
    <x v="0"/>
    <s v="I.   Single Commodity Transfers (SCT)"/>
    <s v="I. XE - Non MPS commodities"/>
    <x v="7"/>
    <x v="16"/>
    <m/>
    <n v="0"/>
    <n v="0"/>
    <n v="0"/>
    <n v="0"/>
    <n v="0"/>
    <n v="0"/>
    <n v="0"/>
    <n v="0"/>
    <n v="0"/>
    <n v="0"/>
    <n v="0"/>
    <n v="0"/>
    <n v="0"/>
    <n v="0"/>
    <n v="0"/>
    <n v="0"/>
    <n v="0"/>
    <n v="0"/>
    <n v="0"/>
    <n v="0"/>
    <n v="1.3141967202789699"/>
    <n v="5.9655761157339002"/>
    <n v="7.1943313281250596"/>
    <n v="7.0936912235573404"/>
    <n v="10.933224825678099"/>
    <n v="13.1381599283383"/>
    <n v="9.3706160933265004"/>
    <n v="0"/>
    <n v="0"/>
    <n v="0"/>
    <n v="0"/>
    <n v="0"/>
    <n v="0"/>
    <n v="0"/>
    <n v="0"/>
    <n v="0"/>
  </r>
  <r>
    <x v="0"/>
    <x v="0"/>
    <x v="0"/>
    <s v="I.   Single Commodity Transfers (SCT)"/>
    <s v="I. WT - Wheat"/>
    <x v="0"/>
    <x v="17"/>
    <m/>
    <n v="0"/>
    <n v="0"/>
    <n v="0"/>
    <n v="0"/>
    <n v="0"/>
    <n v="0"/>
    <n v="0"/>
    <n v="0"/>
    <n v="0"/>
    <n v="0"/>
    <n v="0"/>
    <n v="0"/>
    <n v="0"/>
    <n v="0"/>
    <n v="0"/>
    <n v="0"/>
    <n v="0"/>
    <n v="0"/>
    <n v="0"/>
    <n v="3.27725213088637"/>
    <n v="0"/>
    <n v="0"/>
    <n v="0"/>
    <n v="0"/>
    <n v="0"/>
    <n v="0"/>
    <n v="0"/>
    <n v="0"/>
    <n v="0"/>
    <n v="0"/>
    <n v="0"/>
    <n v="0"/>
    <n v="0"/>
    <n v="0"/>
    <n v="0"/>
    <n v="0"/>
  </r>
  <r>
    <x v="0"/>
    <x v="0"/>
    <x v="0"/>
    <s v="I.   Single Commodity Transfers (SCT)"/>
    <s v="I. MA - Maize"/>
    <x v="1"/>
    <x v="18"/>
    <m/>
    <n v="0"/>
    <n v="0"/>
    <n v="0"/>
    <n v="0"/>
    <n v="0"/>
    <n v="0"/>
    <n v="0"/>
    <n v="0"/>
    <n v="0"/>
    <n v="0"/>
    <n v="0"/>
    <n v="0"/>
    <n v="0"/>
    <n v="0"/>
    <n v="0"/>
    <n v="0"/>
    <n v="0"/>
    <n v="0"/>
    <n v="0"/>
    <n v="1.7940874449408699"/>
    <n v="70.167299733786805"/>
    <n v="0"/>
    <n v="15.6590398492253"/>
    <n v="0"/>
    <n v="0"/>
    <n v="0"/>
    <n v="0"/>
    <n v="0"/>
    <n v="0"/>
    <n v="0"/>
    <n v="0"/>
    <n v="0"/>
    <n v="0"/>
    <n v="0"/>
    <n v="0"/>
    <n v="0"/>
  </r>
  <r>
    <x v="0"/>
    <x v="0"/>
    <x v="0"/>
    <s v="I.   Single Commodity Transfers (SCT)"/>
    <s v="I. RI - Rice"/>
    <x v="8"/>
    <x v="19"/>
    <m/>
    <n v="0"/>
    <n v="0"/>
    <n v="0"/>
    <n v="0"/>
    <n v="0"/>
    <n v="0"/>
    <n v="0"/>
    <n v="0"/>
    <n v="0"/>
    <n v="0"/>
    <n v="0"/>
    <n v="0"/>
    <n v="0"/>
    <n v="0"/>
    <n v="0"/>
    <n v="0"/>
    <n v="0"/>
    <n v="0"/>
    <n v="0"/>
    <n v="5.1072960564819798"/>
    <n v="9.9146765890634097"/>
    <n v="0"/>
    <n v="0"/>
    <n v="0"/>
    <n v="0"/>
    <n v="0"/>
    <n v="0"/>
    <n v="0"/>
    <n v="0"/>
    <n v="0"/>
    <n v="0"/>
    <n v="0"/>
    <n v="0"/>
    <n v="0"/>
    <n v="0"/>
    <n v="0"/>
  </r>
  <r>
    <x v="0"/>
    <x v="0"/>
    <x v="0"/>
    <s v="I.   Single Commodity Transfers (SCT)"/>
    <s v="I. SB - Soybeans"/>
    <x v="2"/>
    <x v="20"/>
    <m/>
    <n v="0"/>
    <n v="0"/>
    <n v="0"/>
    <n v="0"/>
    <n v="0"/>
    <n v="0"/>
    <n v="0"/>
    <n v="0"/>
    <n v="0"/>
    <n v="0"/>
    <n v="0"/>
    <n v="0"/>
    <n v="0"/>
    <n v="0"/>
    <n v="0"/>
    <n v="0"/>
    <n v="0"/>
    <n v="0"/>
    <n v="0"/>
    <n v="0"/>
    <n v="35.891745327906598"/>
    <n v="51.939343930887397"/>
    <n v="0"/>
    <n v="0"/>
    <n v="0"/>
    <n v="0"/>
    <n v="0"/>
    <n v="0"/>
    <n v="0"/>
    <n v="0"/>
    <n v="0"/>
    <n v="0"/>
    <n v="0"/>
    <n v="0"/>
    <n v="0"/>
    <n v="0"/>
  </r>
  <r>
    <x v="0"/>
    <x v="0"/>
    <x v="0"/>
    <s v="I.   Single Commodity Transfers (SCT)"/>
    <s v="I. y_Other Commodities"/>
    <x v="9"/>
    <x v="21"/>
    <m/>
    <n v="0"/>
    <n v="0"/>
    <n v="0"/>
    <n v="0"/>
    <n v="0"/>
    <n v="0"/>
    <n v="0"/>
    <n v="0"/>
    <n v="0"/>
    <n v="0"/>
    <n v="0"/>
    <n v="0"/>
    <n v="0"/>
    <n v="0"/>
    <n v="0"/>
    <n v="0"/>
    <n v="0"/>
    <n v="0"/>
    <n v="0"/>
    <n v="33.320211582488199"/>
    <n v="0"/>
    <n v="0"/>
    <n v="0"/>
    <n v="0"/>
    <n v="0"/>
    <n v="0"/>
    <n v="0"/>
    <n v="0"/>
    <n v="0"/>
    <n v="0"/>
    <n v="0"/>
    <n v="0"/>
    <n v="0"/>
    <n v="0"/>
    <n v="0"/>
    <n v="0"/>
  </r>
  <r>
    <x v="0"/>
    <x v="0"/>
    <x v="0"/>
    <s v="I.   Single Commodity Transfers (SCT)"/>
    <s v="I. XE - Non MPS commodities"/>
    <x v="7"/>
    <x v="22"/>
    <m/>
    <n v="0"/>
    <n v="0"/>
    <n v="0"/>
    <n v="0"/>
    <n v="0"/>
    <n v="0"/>
    <n v="0"/>
    <n v="0"/>
    <n v="0"/>
    <n v="0"/>
    <n v="0"/>
    <n v="0"/>
    <n v="0"/>
    <n v="0"/>
    <n v="0"/>
    <n v="0"/>
    <n v="0"/>
    <n v="0"/>
    <n v="0"/>
    <n v="0.14694237229637899"/>
    <n v="1.94832960261426"/>
    <n v="0"/>
    <n v="0"/>
    <n v="0"/>
    <n v="0"/>
    <n v="0"/>
    <n v="0"/>
    <n v="0"/>
    <n v="0"/>
    <n v="0"/>
    <n v="0"/>
    <n v="0"/>
    <n v="0"/>
    <n v="0"/>
    <n v="0"/>
    <n v="0"/>
  </r>
  <r>
    <x v="1"/>
    <x v="0"/>
    <x v="0"/>
    <s v="I.   Single Commodity Transfers (SCT)"/>
    <s v="I. TO - TOTAL"/>
    <x v="10"/>
    <x v="23"/>
    <m/>
    <n v="0"/>
    <n v="0"/>
    <n v="0"/>
    <n v="0"/>
    <n v="0"/>
    <n v="0"/>
    <n v="0"/>
    <n v="0"/>
    <n v="0"/>
    <n v="0"/>
    <n v="0"/>
    <n v="0"/>
    <n v="0"/>
    <n v="0"/>
    <n v="0"/>
    <n v="0"/>
    <n v="0"/>
    <n v="0"/>
    <n v="0"/>
    <n v="0"/>
    <n v="570.01738762405796"/>
    <n v="570.348734736403"/>
    <n v="555.51824725588699"/>
    <n v="728.30010484781099"/>
    <n v="1303.58348562176"/>
    <n v="1313.8816807591299"/>
    <n v="1319.9406130192001"/>
    <n v="1238.43513923603"/>
    <n v="1186.2225497337599"/>
    <n v="1018.4134035578199"/>
    <n v="888.491669567043"/>
    <n v="1082.1838009456001"/>
    <n v="990.34740641317899"/>
    <n v="896.61564380895402"/>
    <n v="735.03153195134405"/>
    <n v="676.636094911751"/>
  </r>
  <r>
    <x v="0"/>
    <x v="0"/>
    <x v="0"/>
    <s v="I.   Single Commodity Transfers (SCT)"/>
    <s v="I. XE - Non MPS commodities"/>
    <x v="7"/>
    <x v="24"/>
    <m/>
    <n v="3.08032795706717"/>
    <n v="0.68555793930203801"/>
    <n v="0.40829904736120398"/>
    <n v="4.25561217128846"/>
    <n v="6.6807001242476201"/>
    <n v="3.3063943540333298"/>
    <n v="1.02267814110428E-2"/>
    <n v="0"/>
    <n v="0"/>
    <n v="0"/>
    <n v="0"/>
    <n v="0"/>
    <n v="0"/>
    <n v="0"/>
    <n v="0"/>
    <n v="0"/>
    <n v="0"/>
    <n v="0"/>
    <n v="0"/>
    <n v="0"/>
    <n v="0"/>
    <n v="0"/>
    <n v="0"/>
    <n v="0"/>
    <n v="0"/>
    <n v="0"/>
    <n v="0"/>
    <n v="0"/>
    <n v="0"/>
    <n v="0"/>
    <n v="0"/>
    <n v="0"/>
    <n v="0"/>
    <n v="0"/>
    <n v="0"/>
    <n v="0"/>
  </r>
  <r>
    <x v="0"/>
    <x v="0"/>
    <x v="0"/>
    <s v="I.   Single Commodity Transfers (SCT)"/>
    <s v="I. XE - Non MPS commodities"/>
    <x v="7"/>
    <x v="25"/>
    <m/>
    <n v="1.51009411038126"/>
    <n v="0.94852959159156003"/>
    <n v="4.62051548209093"/>
    <n v="0"/>
    <n v="0"/>
    <n v="0"/>
    <n v="0"/>
    <n v="0"/>
    <n v="0"/>
    <n v="0"/>
    <n v="0"/>
    <n v="0"/>
    <n v="0"/>
    <n v="0"/>
    <n v="0"/>
    <n v="0"/>
    <n v="0"/>
    <n v="0"/>
    <n v="0"/>
    <n v="0"/>
    <n v="0"/>
    <n v="0"/>
    <n v="0"/>
    <n v="0"/>
    <n v="0"/>
    <n v="0"/>
    <n v="0"/>
    <n v="0"/>
    <n v="0"/>
    <n v="0"/>
    <n v="0"/>
    <n v="0"/>
    <n v="0"/>
    <n v="0"/>
    <n v="0"/>
    <n v="0"/>
  </r>
  <r>
    <x v="0"/>
    <x v="0"/>
    <x v="0"/>
    <s v="I.   Single Commodity Transfers (SCT)"/>
    <s v="I. WT - Wheat"/>
    <x v="0"/>
    <x v="26"/>
    <m/>
    <n v="0"/>
    <n v="0"/>
    <n v="0"/>
    <n v="0"/>
    <n v="533.75405720903404"/>
    <n v="0"/>
    <n v="0"/>
    <n v="0"/>
    <n v="0"/>
    <n v="0"/>
    <n v="10.051102633865501"/>
    <n v="0"/>
    <n v="0"/>
    <n v="0"/>
    <n v="0"/>
    <n v="0"/>
    <n v="0"/>
    <n v="53.981158555359102"/>
    <n v="0"/>
    <n v="0"/>
    <n v="0"/>
    <n v="0"/>
    <n v="0"/>
    <n v="0"/>
    <n v="0"/>
    <n v="0"/>
    <n v="0"/>
    <n v="0"/>
    <n v="0"/>
    <n v="0"/>
    <n v="0"/>
    <n v="0"/>
    <n v="0"/>
    <n v="0"/>
    <n v="0"/>
    <n v="0"/>
  </r>
  <r>
    <x v="0"/>
    <x v="0"/>
    <x v="0"/>
    <s v="I.   Single Commodity Transfers (SCT)"/>
    <s v="I. OG - Other Grains"/>
    <x v="11"/>
    <x v="27"/>
    <m/>
    <n v="81.041961727600594"/>
    <n v="0"/>
    <n v="0"/>
    <n v="0"/>
    <n v="0.67495454882275496"/>
    <n v="0"/>
    <n v="0"/>
    <n v="0"/>
    <n v="0"/>
    <n v="0"/>
    <n v="0"/>
    <n v="0"/>
    <n v="0"/>
    <n v="0"/>
    <n v="0"/>
    <n v="0"/>
    <n v="0"/>
    <n v="0"/>
    <n v="0"/>
    <n v="0"/>
    <n v="0"/>
    <n v="0"/>
    <n v="0"/>
    <n v="0"/>
    <n v="0"/>
    <n v="0"/>
    <n v="0"/>
    <n v="0"/>
    <n v="0"/>
    <n v="0"/>
    <n v="0"/>
    <n v="0"/>
    <n v="0"/>
    <n v="0"/>
    <n v="0"/>
    <n v="0"/>
  </r>
  <r>
    <x v="1"/>
    <x v="0"/>
    <x v="0"/>
    <s v="I.   Single Commodity Transfers (SCT)"/>
    <s v="I. TO - TOTAL"/>
    <x v="10"/>
    <x v="28"/>
    <m/>
    <n v="0"/>
    <n v="0"/>
    <n v="0"/>
    <n v="0"/>
    <n v="0"/>
    <n v="0"/>
    <n v="0"/>
    <n v="0"/>
    <n v="0"/>
    <n v="0"/>
    <n v="0"/>
    <n v="0"/>
    <n v="0"/>
    <n v="0"/>
    <n v="0"/>
    <n v="1.1264359250240401"/>
    <n v="0"/>
    <n v="0.12641957507109899"/>
    <n v="0"/>
    <n v="1.6600947551651798E-2"/>
    <n v="3.51178984084922E-2"/>
    <n v="6.1195816088465502"/>
    <n v="0"/>
    <n v="8.8012514017717508E-3"/>
    <n v="0.38267819242286399"/>
    <n v="0.92900643697676"/>
    <n v="1.62617628599299"/>
    <n v="2.70865820288076"/>
    <n v="2.2213667465602498"/>
    <n v="5.0313925036304601E-2"/>
    <n v="0"/>
    <n v="0"/>
    <n v="0"/>
    <n v="0"/>
    <n v="0"/>
    <n v="0"/>
  </r>
  <r>
    <x v="1"/>
    <x v="0"/>
    <x v="0"/>
    <s v="I.   Single Commodity Transfers (SCT)"/>
    <s v="I. TO - TOTAL"/>
    <x v="10"/>
    <x v="29"/>
    <m/>
    <n v="0"/>
    <n v="0"/>
    <n v="0"/>
    <n v="0"/>
    <n v="0"/>
    <n v="0"/>
    <n v="0"/>
    <n v="0"/>
    <n v="0"/>
    <n v="0"/>
    <n v="0"/>
    <n v="0"/>
    <n v="0"/>
    <n v="0"/>
    <n v="0"/>
    <n v="0"/>
    <n v="0"/>
    <n v="0"/>
    <n v="0"/>
    <n v="0"/>
    <n v="0"/>
    <n v="0"/>
    <n v="0"/>
    <n v="0"/>
    <n v="0"/>
    <n v="0"/>
    <n v="0"/>
    <n v="0"/>
    <n v="0"/>
    <n v="0"/>
    <n v="0"/>
    <n v="0"/>
    <n v="0"/>
    <n v="0"/>
    <n v="32.714538063767201"/>
    <n v="0"/>
  </r>
  <r>
    <x v="1"/>
    <x v="0"/>
    <x v="0"/>
    <s v="I.   Single Commodity Transfers (SCT)"/>
    <s v="I. TO - TOTAL"/>
    <x v="10"/>
    <x v="30"/>
    <m/>
    <n v="0"/>
    <n v="0"/>
    <n v="0"/>
    <n v="0"/>
    <n v="0"/>
    <n v="0"/>
    <n v="0"/>
    <n v="0"/>
    <n v="0"/>
    <n v="0"/>
    <n v="0"/>
    <n v="0"/>
    <n v="0"/>
    <n v="0"/>
    <n v="0"/>
    <n v="0"/>
    <n v="0"/>
    <n v="0"/>
    <n v="0"/>
    <n v="0"/>
    <n v="0"/>
    <n v="0"/>
    <n v="0"/>
    <n v="0"/>
    <n v="0"/>
    <n v="0"/>
    <n v="0"/>
    <n v="0"/>
    <n v="0"/>
    <n v="0"/>
    <n v="0"/>
    <n v="0"/>
    <n v="0"/>
    <n v="17.4162190050119"/>
    <n v="98.835147836999397"/>
    <n v="7.4075943460876097"/>
  </r>
  <r>
    <x v="1"/>
    <x v="0"/>
    <x v="0"/>
    <s v="I.   Single Commodity Transfers (SCT)"/>
    <s v="I. TO - TOTAL"/>
    <x v="10"/>
    <x v="31"/>
    <m/>
    <n v="0"/>
    <n v="0"/>
    <n v="0"/>
    <n v="0"/>
    <n v="0"/>
    <n v="0"/>
    <n v="0"/>
    <n v="0"/>
    <n v="0"/>
    <n v="0"/>
    <n v="0"/>
    <n v="0"/>
    <n v="0"/>
    <n v="0"/>
    <n v="0"/>
    <n v="0"/>
    <n v="0"/>
    <n v="0"/>
    <n v="0"/>
    <n v="0"/>
    <n v="0"/>
    <n v="0"/>
    <n v="0"/>
    <n v="0"/>
    <n v="0"/>
    <n v="0"/>
    <n v="0"/>
    <n v="0"/>
    <n v="0"/>
    <n v="0"/>
    <n v="0"/>
    <n v="0"/>
    <n v="0"/>
    <n v="0"/>
    <n v="0"/>
    <n v="96.121045565976303"/>
  </r>
  <r>
    <x v="0"/>
    <x v="0"/>
    <x v="0"/>
    <s v="I.   Single Commodity Transfers (SCT)"/>
    <s v="I. WT - Wheat"/>
    <x v="0"/>
    <x v="32"/>
    <m/>
    <n v="3.2864168874946902"/>
    <n v="2.0951102533090098"/>
    <n v="0.69409559081587202"/>
    <n v="5.6645049558973204"/>
    <n v="19.453827898214101"/>
    <n v="5.6996571408798404"/>
    <n v="8.3547283734952096"/>
    <n v="11.7310361211775"/>
    <n v="8.8188515517812096"/>
    <n v="9.7068855888943695"/>
    <n v="9.7507290693058799"/>
    <n v="10.3450265591211"/>
    <n v="8.2032237890215907"/>
    <n v="0"/>
    <n v="0"/>
    <n v="0"/>
    <n v="0"/>
    <n v="0"/>
    <n v="0"/>
    <n v="0"/>
    <n v="0"/>
    <n v="0"/>
    <n v="0"/>
    <n v="0"/>
    <n v="0"/>
    <n v="0"/>
    <n v="0"/>
    <n v="0"/>
    <n v="0"/>
    <n v="0"/>
    <n v="0"/>
    <n v="0"/>
    <n v="0"/>
    <n v="0"/>
    <n v="0"/>
    <n v="0"/>
  </r>
  <r>
    <x v="0"/>
    <x v="0"/>
    <x v="0"/>
    <s v="I.   Single Commodity Transfers (SCT)"/>
    <s v="I. WT - Wheat"/>
    <x v="0"/>
    <x v="33"/>
    <m/>
    <n v="0"/>
    <n v="0"/>
    <n v="0"/>
    <n v="0"/>
    <n v="0"/>
    <n v="0"/>
    <n v="0"/>
    <n v="0"/>
    <n v="0"/>
    <n v="0"/>
    <n v="0"/>
    <n v="6.0853097406594399E-2"/>
    <n v="0"/>
    <n v="0"/>
    <n v="0"/>
    <n v="0"/>
    <n v="0"/>
    <n v="0"/>
    <n v="0"/>
    <n v="0"/>
    <n v="0"/>
    <n v="0"/>
    <n v="0"/>
    <n v="0"/>
    <n v="0"/>
    <n v="0"/>
    <n v="0"/>
    <n v="0"/>
    <n v="0"/>
    <n v="0"/>
    <n v="0"/>
    <n v="0"/>
    <n v="0"/>
    <n v="0"/>
    <n v="0"/>
    <n v="0"/>
  </r>
  <r>
    <x v="0"/>
    <x v="0"/>
    <x v="0"/>
    <s v="I.   Single Commodity Transfers (SCT)"/>
    <s v="I. WT - Wheat"/>
    <x v="0"/>
    <x v="34"/>
    <m/>
    <n v="8.5061535025983197"/>
    <n v="11.010386356209199"/>
    <n v="7.7409010765740103"/>
    <n v="7.3860701875916002"/>
    <n v="0"/>
    <n v="0"/>
    <n v="0"/>
    <n v="0"/>
    <n v="0"/>
    <n v="0"/>
    <n v="0"/>
    <n v="0"/>
    <n v="0"/>
    <n v="0"/>
    <n v="0"/>
    <n v="0"/>
    <n v="0"/>
    <n v="0"/>
    <n v="0"/>
    <n v="0"/>
    <n v="0"/>
    <n v="0"/>
    <n v="0"/>
    <n v="0"/>
    <n v="0"/>
    <n v="0"/>
    <n v="0"/>
    <n v="0"/>
    <n v="0"/>
    <n v="0"/>
    <n v="0"/>
    <n v="0"/>
    <n v="0"/>
    <n v="0"/>
    <n v="0"/>
    <n v="0"/>
  </r>
  <r>
    <x v="0"/>
    <x v="0"/>
    <x v="0"/>
    <s v="I.   Single Commodity Transfers (SCT)"/>
    <s v="I. WT - Wheat"/>
    <x v="0"/>
    <x v="35"/>
    <m/>
    <n v="0"/>
    <n v="0"/>
    <n v="0"/>
    <n v="0"/>
    <n v="0"/>
    <n v="0"/>
    <n v="0"/>
    <n v="0"/>
    <n v="9.4972247480720693"/>
    <n v="6.9889576240039499"/>
    <n v="0"/>
    <n v="0"/>
    <n v="0"/>
    <n v="0"/>
    <n v="0"/>
    <n v="0"/>
    <n v="0"/>
    <n v="0"/>
    <n v="0"/>
    <n v="0"/>
    <n v="0"/>
    <n v="0"/>
    <n v="0"/>
    <n v="0"/>
    <n v="0"/>
    <n v="0"/>
    <n v="0"/>
    <n v="0"/>
    <n v="0"/>
    <n v="0"/>
    <n v="0"/>
    <n v="0"/>
    <n v="0"/>
    <n v="0"/>
    <n v="0"/>
    <n v="0"/>
  </r>
  <r>
    <x v="0"/>
    <x v="0"/>
    <x v="0"/>
    <s v="I.   Single Commodity Transfers (SCT)"/>
    <s v="I. RP - Rapeseed"/>
    <x v="12"/>
    <x v="36"/>
    <m/>
    <n v="18.2452799616084"/>
    <n v="23.301699842288802"/>
    <n v="23.194360993097099"/>
    <n v="22.991225997465602"/>
    <n v="24.161313949385399"/>
    <n v="29.852659678469699"/>
    <n v="27.757485714572901"/>
    <n v="23.4042838870783"/>
    <n v="21.892953153023299"/>
    <n v="19.4137711777887"/>
    <n v="18.418043797577798"/>
    <n v="22.9416177222861"/>
    <n v="23.7461741261151"/>
    <n v="22.984199877274602"/>
    <n v="0.96427648233718299"/>
    <n v="2.84627338283055"/>
    <n v="5.79343473371845"/>
    <n v="5.59473280778536"/>
    <n v="5.44025840406682"/>
    <n v="1.6790638932142801"/>
    <n v="2.6064855132860401"/>
    <n v="2.5569722844547398"/>
    <n v="2.6510209809710998"/>
    <n v="1.3917524847844001"/>
    <n v="0"/>
    <n v="0"/>
    <n v="0"/>
    <n v="0"/>
    <n v="0"/>
    <n v="0"/>
    <n v="0"/>
    <n v="0"/>
    <n v="0"/>
    <n v="0"/>
    <n v="0"/>
    <n v="0"/>
  </r>
  <r>
    <x v="0"/>
    <x v="0"/>
    <x v="0"/>
    <s v="I.   Single Commodity Transfers (SCT)"/>
    <s v="I. RS - Sugar"/>
    <x v="13"/>
    <x v="37"/>
    <m/>
    <n v="52.186033679010499"/>
    <n v="63.609875190743097"/>
    <n v="56.857997147666801"/>
    <n v="52.257834936268402"/>
    <n v="35.731520629372802"/>
    <n v="18.904803388066799"/>
    <n v="50.623058105191397"/>
    <n v="63.162672317473003"/>
    <n v="60.621895632174301"/>
    <n v="60.894528927663998"/>
    <n v="40.150060873612397"/>
    <n v="18.681900903824499"/>
    <n v="22.697641762104801"/>
    <n v="0"/>
    <n v="0"/>
    <n v="0"/>
    <n v="0"/>
    <n v="0"/>
    <n v="0"/>
    <n v="0"/>
    <n v="0"/>
    <n v="0"/>
    <n v="0"/>
    <n v="0"/>
    <n v="0"/>
    <n v="0"/>
    <n v="0"/>
    <n v="0"/>
    <n v="0"/>
    <n v="0"/>
    <n v="0"/>
    <n v="0"/>
    <n v="0"/>
    <n v="0"/>
    <n v="0"/>
    <n v="0"/>
  </r>
  <r>
    <x v="0"/>
    <x v="0"/>
    <x v="0"/>
    <s v="I.   Single Commodity Transfers (SCT)"/>
    <s v="I. RS - Sugar"/>
    <x v="13"/>
    <x v="38"/>
    <m/>
    <n v="0"/>
    <n v="0"/>
    <n v="0"/>
    <n v="0"/>
    <n v="0"/>
    <n v="0"/>
    <n v="0"/>
    <n v="0"/>
    <n v="0"/>
    <n v="0"/>
    <n v="0"/>
    <n v="0"/>
    <n v="0"/>
    <n v="20.3610031521509"/>
    <n v="30.085426248920101"/>
    <n v="29.7865819133429"/>
    <n v="30.671125060862401"/>
    <n v="29.619173688275399"/>
    <n v="25.387872552311801"/>
    <n v="18.598861586373602"/>
    <n v="16.528932523277302"/>
    <n v="9.1320438730526394"/>
    <n v="9.4679320748967708"/>
    <n v="0"/>
    <n v="0"/>
    <n v="0"/>
    <n v="0"/>
    <n v="0"/>
    <n v="0"/>
    <n v="0"/>
    <n v="0"/>
    <n v="0"/>
    <n v="0"/>
    <n v="0"/>
    <n v="0"/>
    <n v="0"/>
  </r>
  <r>
    <x v="0"/>
    <x v="0"/>
    <x v="0"/>
    <s v="I.   Single Commodity Transfers (SCT)"/>
    <s v="I. MK - Milk"/>
    <x v="3"/>
    <x v="39"/>
    <m/>
    <n v="24.0248406947888"/>
    <n v="24.675742983417301"/>
    <n v="24.524710875494101"/>
    <n v="23.546569620592798"/>
    <n v="24.047880550561999"/>
    <n v="24.491596031107399"/>
    <n v="23.305294936591899"/>
    <n v="25.1379345453804"/>
    <n v="18.501087171569001"/>
    <n v="18.507795189491901"/>
    <n v="37.555329048447"/>
    <n v="54.724321167787402"/>
    <n v="81.063006293231297"/>
    <n v="0"/>
    <n v="0"/>
    <n v="0"/>
    <n v="0"/>
    <n v="0"/>
    <n v="0"/>
    <n v="0"/>
    <n v="0"/>
    <n v="0"/>
    <n v="0"/>
    <n v="0"/>
    <n v="0"/>
    <n v="0"/>
    <n v="0"/>
    <n v="0"/>
    <n v="0"/>
    <n v="0"/>
    <n v="0"/>
    <n v="0"/>
    <n v="0"/>
    <n v="0"/>
    <n v="0"/>
    <n v="0"/>
  </r>
  <r>
    <x v="0"/>
    <x v="0"/>
    <x v="0"/>
    <s v="I.   Single Commodity Transfers (SCT)"/>
    <s v="I. MK - Milk"/>
    <x v="3"/>
    <x v="40"/>
    <m/>
    <n v="151.32703194990199"/>
    <n v="154.70759690489999"/>
    <n v="167.62408518203301"/>
    <n v="179.09831845851801"/>
    <n v="206.16520236154"/>
    <n v="237.41047120476699"/>
    <n v="231.18412854553199"/>
    <n v="242.59551545174"/>
    <n v="232.92868749005299"/>
    <n v="276.77566442467503"/>
    <n v="226.36986702074799"/>
    <n v="190.591901077454"/>
    <n v="190.586176752456"/>
    <n v="101.805015760754"/>
    <n v="0"/>
    <n v="0"/>
    <n v="0"/>
    <n v="0"/>
    <n v="0"/>
    <n v="0"/>
    <n v="0"/>
    <n v="0"/>
    <n v="0"/>
    <n v="0"/>
    <n v="0"/>
    <n v="0"/>
    <n v="0"/>
    <n v="0"/>
    <n v="0"/>
    <n v="0"/>
    <n v="0"/>
    <n v="0"/>
    <n v="0"/>
    <n v="0"/>
    <n v="0"/>
    <n v="0"/>
  </r>
  <r>
    <x v="0"/>
    <x v="0"/>
    <x v="0"/>
    <s v="I.   Single Commodity Transfers (SCT)"/>
    <s v="I. MK - Milk"/>
    <x v="3"/>
    <x v="41"/>
    <m/>
    <n v="0"/>
    <n v="0"/>
    <n v="0"/>
    <n v="0"/>
    <n v="0"/>
    <n v="0"/>
    <n v="0"/>
    <n v="0"/>
    <n v="0"/>
    <n v="0"/>
    <n v="0"/>
    <n v="0"/>
    <n v="0"/>
    <n v="56.086444265740703"/>
    <n v="69.749332222389597"/>
    <n v="69.038677634703802"/>
    <n v="63.318833736758201"/>
    <n v="61.278779341743203"/>
    <n v="46.436491377570299"/>
    <n v="39.780898393076797"/>
    <n v="15.766058714510701"/>
    <n v="17.5944045287481"/>
    <n v="12.9395071690256"/>
    <n v="6.2960231454532201"/>
    <n v="0"/>
    <n v="0"/>
    <n v="0"/>
    <n v="0"/>
    <n v="0"/>
    <n v="0"/>
    <n v="0"/>
    <n v="0"/>
    <n v="0"/>
    <n v="0"/>
    <n v="0"/>
    <n v="0"/>
  </r>
  <r>
    <x v="0"/>
    <x v="0"/>
    <x v="0"/>
    <s v="I.   Single Commodity Transfers (SCT)"/>
    <s v="I. MK - Milk"/>
    <x v="3"/>
    <x v="42"/>
    <m/>
    <n v="0"/>
    <n v="0"/>
    <n v="0"/>
    <n v="0"/>
    <n v="0"/>
    <n v="0"/>
    <n v="0"/>
    <n v="0"/>
    <n v="0"/>
    <n v="0"/>
    <n v="-7.4564398765280204"/>
    <n v="-14.178771695736501"/>
    <n v="-14.802809844851"/>
    <n v="-8.1194184349067893"/>
    <n v="0"/>
    <n v="0"/>
    <n v="0"/>
    <n v="0"/>
    <n v="0"/>
    <n v="0"/>
    <n v="0"/>
    <n v="0"/>
    <n v="0"/>
    <n v="0"/>
    <n v="0"/>
    <n v="0"/>
    <n v="0"/>
    <n v="0"/>
    <n v="0"/>
    <n v="0"/>
    <n v="0"/>
    <n v="0"/>
    <n v="0"/>
    <n v="0"/>
    <n v="0"/>
    <n v="0"/>
  </r>
  <r>
    <x v="0"/>
    <x v="0"/>
    <x v="0"/>
    <s v="I.   Single Commodity Transfers (SCT)"/>
    <s v="I. MK - Milk"/>
    <x v="3"/>
    <x v="43"/>
    <m/>
    <n v="133.09988394353499"/>
    <n v="135.19280884546799"/>
    <n v="141.53765922720299"/>
    <n v="148.44335046189701"/>
    <n v="162.06796856894101"/>
    <n v="145.59520221257401"/>
    <n v="157.28325816287199"/>
    <n v="162.78979681456701"/>
    <n v="145.850237202535"/>
    <n v="165.53475557594501"/>
    <n v="305.459113916229"/>
    <n v="232.21541970356401"/>
    <n v="199.59121940807401"/>
    <n v="143.52633510319799"/>
    <n v="0"/>
    <n v="0"/>
    <n v="0"/>
    <n v="0"/>
    <n v="0"/>
    <n v="0"/>
    <n v="0"/>
    <n v="0"/>
    <n v="0"/>
    <n v="0"/>
    <n v="0"/>
    <n v="0"/>
    <n v="0"/>
    <n v="0"/>
    <n v="0"/>
    <n v="0"/>
    <n v="0"/>
    <n v="0"/>
    <n v="0"/>
    <n v="0"/>
    <n v="0"/>
    <n v="0"/>
  </r>
  <r>
    <x v="0"/>
    <x v="0"/>
    <x v="0"/>
    <s v="I.   Single Commodity Transfers (SCT)"/>
    <s v="I. MK - Milk"/>
    <x v="3"/>
    <x v="44"/>
    <m/>
    <n v="0"/>
    <n v="0"/>
    <n v="0"/>
    <n v="0"/>
    <n v="0"/>
    <n v="0"/>
    <n v="0"/>
    <n v="0"/>
    <n v="0"/>
    <n v="0"/>
    <n v="-37.728311170124698"/>
    <n v="-34.747118619165398"/>
    <n v="-31.209257422894201"/>
    <n v="0"/>
    <n v="0"/>
    <n v="0"/>
    <n v="0"/>
    <n v="0"/>
    <n v="0"/>
    <n v="0"/>
    <n v="0"/>
    <n v="0"/>
    <n v="0"/>
    <n v="0"/>
    <n v="0"/>
    <n v="0"/>
    <n v="0"/>
    <n v="0"/>
    <n v="0"/>
    <n v="0"/>
    <n v="0"/>
    <n v="0"/>
    <n v="0"/>
    <n v="0"/>
    <n v="0"/>
    <n v="0"/>
  </r>
  <r>
    <x v="0"/>
    <x v="0"/>
    <x v="0"/>
    <s v="I.   Single Commodity Transfers (SCT)"/>
    <s v="I. MK - Milk"/>
    <x v="3"/>
    <x v="45"/>
    <m/>
    <n v="0"/>
    <n v="0"/>
    <n v="0"/>
    <n v="0"/>
    <n v="0"/>
    <n v="0"/>
    <n v="0"/>
    <n v="0"/>
    <n v="0"/>
    <n v="0"/>
    <n v="-36.5811665737358"/>
    <n v="-33.164938086593999"/>
    <n v="-22.6359633877513"/>
    <n v="-4.3719945418728896"/>
    <n v="0"/>
    <n v="0"/>
    <n v="0"/>
    <n v="0"/>
    <n v="0"/>
    <n v="0"/>
    <n v="0"/>
    <n v="0"/>
    <n v="0"/>
    <n v="0"/>
    <n v="0"/>
    <n v="0"/>
    <n v="0"/>
    <n v="0"/>
    <n v="0"/>
    <n v="0"/>
    <n v="0"/>
    <n v="0"/>
    <n v="0"/>
    <n v="0"/>
    <n v="0"/>
    <n v="0"/>
  </r>
  <r>
    <x v="0"/>
    <x v="0"/>
    <x v="0"/>
    <s v="I.   Single Commodity Transfers (SCT)"/>
    <s v="I. MK - Milk"/>
    <x v="3"/>
    <x v="46"/>
    <m/>
    <n v="0"/>
    <n v="0"/>
    <n v="0"/>
    <n v="0"/>
    <n v="0"/>
    <n v="0"/>
    <n v="0"/>
    <n v="0"/>
    <n v="0"/>
    <n v="0"/>
    <n v="-27.658930824044099"/>
    <n v="-24.7063575470773"/>
    <n v="-25.226455110600199"/>
    <n v="-13.3658118851542"/>
    <n v="0"/>
    <n v="0"/>
    <n v="0"/>
    <n v="0"/>
    <n v="0"/>
    <n v="0"/>
    <n v="0"/>
    <n v="0"/>
    <n v="0"/>
    <n v="0"/>
    <n v="0"/>
    <n v="0"/>
    <n v="0"/>
    <n v="0"/>
    <n v="0"/>
    <n v="0"/>
    <n v="0"/>
    <n v="0"/>
    <n v="0"/>
    <n v="0"/>
    <n v="0"/>
    <n v="0"/>
  </r>
  <r>
    <x v="0"/>
    <x v="0"/>
    <x v="0"/>
    <s v="I.   Single Commodity Transfers (SCT)"/>
    <s v="I. MK - Milk"/>
    <x v="3"/>
    <x v="47"/>
    <m/>
    <n v="14.392239472821601"/>
    <n v="14.7821667872358"/>
    <n v="14.691690005602601"/>
    <n v="14.105728027430599"/>
    <n v="14.406041650572501"/>
    <n v="13.825900985302599"/>
    <n v="14.675739971863299"/>
    <n v="15.6028559247189"/>
    <n v="18.686098043284701"/>
    <n v="16.113430077564701"/>
    <n v="35.306561466637"/>
    <n v="30.7308141903302"/>
    <n v="24.486314618357699"/>
    <n v="11.304728743985599"/>
    <n v="0"/>
    <n v="0"/>
    <n v="0"/>
    <n v="0"/>
    <n v="0"/>
    <n v="0"/>
    <n v="0"/>
    <n v="0"/>
    <n v="0"/>
    <n v="0"/>
    <n v="0"/>
    <n v="0"/>
    <n v="0"/>
    <n v="0"/>
    <n v="0"/>
    <n v="0"/>
    <n v="0"/>
    <n v="0"/>
    <n v="0"/>
    <n v="0"/>
    <n v="0"/>
    <n v="0"/>
  </r>
  <r>
    <x v="0"/>
    <x v="0"/>
    <x v="0"/>
    <s v="I.   Single Commodity Transfers (SCT)"/>
    <s v="I. MK - Milk"/>
    <x v="3"/>
    <x v="48"/>
    <m/>
    <n v="0"/>
    <n v="0"/>
    <n v="0"/>
    <n v="0"/>
    <n v="0"/>
    <n v="0"/>
    <n v="0"/>
    <n v="0"/>
    <n v="0"/>
    <n v="0"/>
    <n v="4.5885783855557101"/>
    <n v="4.1380106236484204"/>
    <n v="3.7623808355662902"/>
    <n v="3.4975956334983098"/>
    <n v="0"/>
    <n v="0"/>
    <n v="0"/>
    <n v="0"/>
    <n v="0"/>
    <n v="0"/>
    <n v="0"/>
    <n v="0"/>
    <n v="0"/>
    <n v="0"/>
    <n v="0"/>
    <n v="0"/>
    <n v="0"/>
    <n v="0"/>
    <n v="0"/>
    <n v="0"/>
    <n v="0"/>
    <n v="0"/>
    <n v="0"/>
    <n v="0"/>
    <n v="0"/>
    <n v="0"/>
  </r>
  <r>
    <x v="0"/>
    <x v="0"/>
    <x v="0"/>
    <s v="I.   Single Commodity Transfers (SCT)"/>
    <s v="I. MK - Milk"/>
    <x v="3"/>
    <x v="49"/>
    <m/>
    <n v="0"/>
    <n v="0"/>
    <n v="0"/>
    <n v="0"/>
    <n v="0"/>
    <n v="0"/>
    <n v="0"/>
    <n v="0"/>
    <n v="0"/>
    <n v="0"/>
    <n v="2.4854799588426699"/>
    <n v="1.7038867273846401"/>
    <n v="1.2335674870709199"/>
    <n v="0.49965651907118702"/>
    <n v="0"/>
    <n v="0"/>
    <n v="0"/>
    <n v="0"/>
    <n v="0"/>
    <n v="0"/>
    <n v="0"/>
    <n v="0"/>
    <n v="0"/>
    <n v="0"/>
    <n v="0"/>
    <n v="0"/>
    <n v="0"/>
    <n v="0"/>
    <n v="0"/>
    <n v="0"/>
    <n v="0"/>
    <n v="0"/>
    <n v="0"/>
    <n v="0"/>
    <n v="0"/>
    <n v="0"/>
  </r>
  <r>
    <x v="0"/>
    <x v="0"/>
    <x v="0"/>
    <s v="I.   Single Commodity Transfers (SCT)"/>
    <s v="I. MK - Milk"/>
    <x v="3"/>
    <x v="50"/>
    <m/>
    <n v="0.169987080387656"/>
    <n v="0.17459252110908399"/>
    <n v="0.17352389770396801"/>
    <n v="0.16660308693815601"/>
    <n v="0.17015009823510799"/>
    <n v="0.16929674675880699"/>
    <n v="0.16489595474003699"/>
    <n v="0.17336506583021"/>
    <n v="0.18501087171569"/>
    <n v="0.194137711777887"/>
    <n v="0.19119076606482099"/>
    <n v="0.18255929221978301"/>
    <n v="0.18503512306063699"/>
    <n v="0"/>
    <n v="0"/>
    <n v="0"/>
    <n v="0"/>
    <n v="0"/>
    <n v="0"/>
    <n v="0"/>
    <n v="0"/>
    <n v="0"/>
    <n v="0"/>
    <n v="0"/>
    <n v="0"/>
    <n v="0"/>
    <n v="0"/>
    <n v="0"/>
    <n v="0"/>
    <n v="0"/>
    <n v="0"/>
    <n v="0"/>
    <n v="0"/>
    <n v="0"/>
    <n v="0"/>
    <n v="0"/>
  </r>
  <r>
    <x v="0"/>
    <x v="0"/>
    <x v="0"/>
    <s v="I.   Single Commodity Transfers (SCT)"/>
    <s v="I. MK - Milk"/>
    <x v="3"/>
    <x v="51"/>
    <m/>
    <n v="14.50556419308"/>
    <n v="14.898561801308499"/>
    <n v="14.807372604071899"/>
    <n v="14.216796752056"/>
    <n v="14.519475049395901"/>
    <n v="16.365352186684699"/>
    <n v="14.6207746536166"/>
    <n v="14.9671840166748"/>
    <n v="14.245837122108099"/>
    <n v="13.395502112674199"/>
    <n v="25.555832397331098"/>
    <n v="21.967968163780601"/>
    <n v="19.305331172659798"/>
    <n v="16.4262080644653"/>
    <n v="0"/>
    <n v="0"/>
    <n v="0"/>
    <n v="0"/>
    <n v="0"/>
    <n v="0"/>
    <n v="0"/>
    <n v="0"/>
    <n v="0"/>
    <n v="0"/>
    <n v="0"/>
    <n v="0"/>
    <n v="0"/>
    <n v="0"/>
    <n v="0"/>
    <n v="0"/>
    <n v="0"/>
    <n v="0"/>
    <n v="0"/>
    <n v="0"/>
    <n v="0"/>
    <n v="0"/>
  </r>
  <r>
    <x v="0"/>
    <x v="0"/>
    <x v="0"/>
    <s v="I.   Single Commodity Transfers (SCT)"/>
    <s v="I. MK - Milk"/>
    <x v="3"/>
    <x v="52"/>
    <m/>
    <n v="18.131955241349999"/>
    <n v="18.6232022516357"/>
    <n v="18.509215755089901"/>
    <n v="17.770995940070001"/>
    <n v="18.149343811744899"/>
    <n v="18.0583196542728"/>
    <n v="17.5889018389373"/>
    <n v="18.492273688555699"/>
    <n v="19.734492983006898"/>
    <n v="20.708022589641299"/>
    <n v="20.3936817135809"/>
    <n v="19.472991170110198"/>
    <n v="19.737079793134601"/>
    <n v="19.9862607628475"/>
    <n v="37.156787119392803"/>
    <n v="39.119710912857101"/>
    <n v="40.349568968956802"/>
    <n v="30.606479477884601"/>
    <n v="31.9291356333921"/>
    <n v="25.896331583804901"/>
    <n v="24.793398784916"/>
    <n v="18.324968038592299"/>
    <n v="14.4543763010091"/>
    <n v="1.12665677339689"/>
    <n v="0"/>
    <n v="0"/>
    <n v="0"/>
    <n v="0"/>
    <n v="0"/>
    <n v="0"/>
    <n v="0"/>
    <n v="0"/>
    <n v="0"/>
    <n v="0"/>
    <n v="0"/>
    <n v="0"/>
  </r>
  <r>
    <x v="0"/>
    <x v="0"/>
    <x v="0"/>
    <s v="I.   Single Commodity Transfers (SCT)"/>
    <s v="I. MK - Milk"/>
    <x v="3"/>
    <x v="53"/>
    <m/>
    <n v="0"/>
    <n v="0"/>
    <n v="0"/>
    <n v="0"/>
    <n v="0"/>
    <n v="0"/>
    <n v="0"/>
    <n v="0"/>
    <n v="0"/>
    <n v="0"/>
    <n v="0"/>
    <n v="0"/>
    <n v="37.068702986481"/>
    <n v="30.9162471175297"/>
    <n v="17.4212617808918"/>
    <n v="7.1487796592023098"/>
    <n v="0.95421277967127505"/>
    <n v="0"/>
    <n v="0"/>
    <n v="0"/>
    <n v="0"/>
    <n v="0"/>
    <n v="0"/>
    <n v="0"/>
    <n v="0"/>
    <n v="0"/>
    <n v="0"/>
    <n v="0"/>
    <n v="0"/>
    <n v="0"/>
    <n v="0"/>
    <n v="0"/>
    <n v="0"/>
    <n v="0"/>
    <n v="0"/>
    <n v="0"/>
  </r>
  <r>
    <x v="0"/>
    <x v="0"/>
    <x v="0"/>
    <s v="I.   Single Commodity Transfers (SCT)"/>
    <s v="I. EG - Eggs"/>
    <x v="14"/>
    <x v="54"/>
    <m/>
    <n v="7.2590149561542203"/>
    <n v="9.0421466682394804"/>
    <n v="9.8312856309144792"/>
    <n v="8.1080168976569507"/>
    <n v="9.3015387035192596"/>
    <n v="9.3677533206539998"/>
    <n v="9.2891387836887507"/>
    <n v="8.5526765809570104"/>
    <n v="9.4355544575001709"/>
    <n v="8.0243587534860108"/>
    <n v="8.34866345149719"/>
    <n v="7.6066371758243099"/>
    <n v="6.84629955324358"/>
    <n v="7.5573048509516996"/>
    <n v="5.9785141904905403"/>
    <n v="3.9715442551123901"/>
    <n v="2.45369000486899"/>
    <n v="1.9087911932444199"/>
    <n v="1.8781844490230699"/>
    <n v="1.9373814152472499"/>
    <n v="1.97075733931383"/>
    <n v="1.0958452647663199"/>
    <n v="1.1361518489876099"/>
    <n v="1.12665677339689"/>
    <n v="1.4482343252546801"/>
    <n v="1.45904443192088"/>
    <n v="1.32782553781577"/>
    <n v="1.3001670017359399"/>
    <n v="1.07076843884725"/>
    <n v="1.68610816887459"/>
    <n v="1.56049136868494"/>
    <n v="1.71161168538035"/>
    <n v="1.5596459169510599"/>
    <n v="1.7079844909206601"/>
    <n v="1.86910286813412"/>
    <n v="1.85017348298952"/>
  </r>
  <r>
    <x v="0"/>
    <x v="0"/>
    <x v="0"/>
    <s v="I.   Single Commodity Transfers (SCT)"/>
    <s v="I. XE - Non MPS commodities"/>
    <x v="7"/>
    <x v="55"/>
    <m/>
    <n v="0"/>
    <n v="0"/>
    <n v="0"/>
    <n v="0"/>
    <n v="0"/>
    <n v="0"/>
    <n v="0"/>
    <n v="0"/>
    <n v="0"/>
    <n v="0"/>
    <n v="0"/>
    <n v="0"/>
    <n v="0"/>
    <n v="0"/>
    <n v="0"/>
    <n v="0"/>
    <n v="0"/>
    <n v="0"/>
    <n v="0"/>
    <n v="0"/>
    <n v="0"/>
    <n v="0"/>
    <n v="0"/>
    <n v="0"/>
    <n v="0"/>
    <n v="0"/>
    <n v="0"/>
    <n v="0"/>
    <n v="0"/>
    <n v="0"/>
    <n v="0"/>
    <n v="0"/>
    <n v="0"/>
    <n v="0"/>
    <n v="0"/>
    <n v="0"/>
  </r>
  <r>
    <x v="0"/>
    <x v="0"/>
    <x v="0"/>
    <s v="I.   Single Commodity Transfers (SCT)"/>
    <s v="I. XE - Non MPS commodities"/>
    <x v="7"/>
    <x v="56"/>
    <m/>
    <n v="21.021735607940201"/>
    <n v="23.686385363799101"/>
    <n v="15.7328333918264"/>
    <n v="13.7169874912415"/>
    <n v="3.9134522594074901"/>
    <n v="4.6838766603269999"/>
    <n v="4.4521907779810004"/>
    <n v="2.8316294085600902"/>
    <n v="3.02184423802293"/>
    <n v="3.1709159590388301"/>
    <n v="3.1227825123920798"/>
    <n v="3.5903327469890698"/>
    <n v="0"/>
    <n v="0"/>
    <n v="0"/>
    <n v="0"/>
    <n v="0"/>
    <n v="0"/>
    <n v="0"/>
    <n v="0"/>
    <n v="0"/>
    <n v="0"/>
    <n v="0"/>
    <n v="0"/>
    <n v="0"/>
    <n v="0"/>
    <n v="0"/>
    <n v="3.7379801299908202"/>
    <n v="0"/>
    <n v="0"/>
    <n v="0"/>
    <n v="0"/>
    <n v="0"/>
    <n v="0"/>
    <n v="9.1586040538571805"/>
    <n v="0"/>
  </r>
  <r>
    <x v="0"/>
    <x v="0"/>
    <x v="0"/>
    <s v="I.   Single Commodity Transfers (SCT)"/>
    <s v="I. XE - Non MPS commodities"/>
    <x v="7"/>
    <x v="57"/>
    <m/>
    <n v="17.1120327590241"/>
    <n v="17.575647124981199"/>
    <n v="17.4680723688661"/>
    <n v="16.771377418441102"/>
    <n v="17.128443222334202"/>
    <n v="6.7154376214326899"/>
    <n v="6.5408728713548001"/>
    <n v="6.8768142779316497"/>
    <n v="7.3387645780556898"/>
    <n v="6.0182690651145103"/>
    <n v="0"/>
    <n v="0"/>
    <n v="0"/>
    <n v="0"/>
    <n v="0"/>
    <n v="0"/>
    <n v="0"/>
    <n v="0"/>
    <n v="0"/>
    <n v="0"/>
    <n v="0"/>
    <n v="0"/>
    <n v="0"/>
    <n v="0"/>
    <n v="0"/>
    <n v="0"/>
    <n v="0"/>
    <n v="0"/>
    <n v="0"/>
    <n v="0"/>
    <n v="0"/>
    <n v="0"/>
    <n v="0"/>
    <n v="0"/>
    <n v="0"/>
    <n v="0"/>
  </r>
  <r>
    <x v="0"/>
    <x v="0"/>
    <x v="0"/>
    <s v="I.   Single Commodity Transfers (SCT)"/>
    <s v="I. XE - Non MPS commodities"/>
    <x v="7"/>
    <x v="58"/>
    <m/>
    <n v="0.56662360129218803"/>
    <n v="0.58197507036361495"/>
    <n v="0.57841299234655996"/>
    <n v="0.55534362312718799"/>
    <n v="0.56716699411702798"/>
    <n v="0.56432248919602401"/>
    <n v="0"/>
    <n v="0"/>
    <n v="0"/>
    <n v="0"/>
    <n v="0"/>
    <n v="0"/>
    <n v="0"/>
    <n v="0"/>
    <n v="0"/>
    <n v="0"/>
    <n v="0"/>
    <n v="0"/>
    <n v="0"/>
    <n v="0"/>
    <n v="0"/>
    <n v="0"/>
    <n v="0"/>
    <n v="0"/>
    <n v="0"/>
    <n v="0"/>
    <n v="0"/>
    <n v="0"/>
    <n v="0"/>
    <n v="0"/>
    <n v="0"/>
    <n v="0"/>
    <n v="0"/>
    <n v="0"/>
    <n v="0"/>
    <n v="0"/>
  </r>
  <r>
    <x v="0"/>
    <x v="0"/>
    <x v="0"/>
    <s v="I.   Single Commodity Transfers (SCT)"/>
    <s v="I. MK - Milk"/>
    <x v="3"/>
    <x v="59"/>
    <m/>
    <n v="5.0996124116296899"/>
    <n v="5.4123681543816202"/>
    <n v="5.5527647265269797"/>
    <n v="2.7767181156359402"/>
    <n v="4.5373359529362203"/>
    <n v="5.86895388763865"/>
    <n v="5.8263237341479703"/>
    <n v="5.4898937512899701"/>
    <n v="5.1186341174674199"/>
    <n v="2.0708022589641302"/>
    <n v="0"/>
    <n v="0"/>
    <n v="0"/>
    <n v="0"/>
    <n v="0"/>
    <n v="0"/>
    <n v="0"/>
    <n v="0"/>
    <n v="0"/>
    <n v="0"/>
    <n v="0"/>
    <n v="0"/>
    <n v="0"/>
    <n v="0"/>
    <n v="0"/>
    <n v="0"/>
    <n v="0"/>
    <n v="0"/>
    <n v="0"/>
    <n v="0"/>
    <n v="0"/>
    <n v="0"/>
    <n v="0"/>
    <n v="0"/>
    <n v="0"/>
    <n v="0"/>
  </r>
  <r>
    <x v="1"/>
    <x v="0"/>
    <x v="0"/>
    <s v="I.   Single Commodity Transfers (SCT)"/>
    <s v="I. TO - TOTAL"/>
    <x v="10"/>
    <x v="60"/>
    <m/>
    <n v="0"/>
    <n v="0"/>
    <n v="0"/>
    <n v="0"/>
    <n v="50.080845580533598"/>
    <n v="52.538423744149803"/>
    <n v="45.676179462990198"/>
    <n v="40.162906917331902"/>
    <n v="27.134927851634501"/>
    <n v="23.2318128427539"/>
    <n v="16.314945370864699"/>
    <n v="15.5783929360882"/>
    <n v="0.67846211788900401"/>
    <n v="0.99931303814237404"/>
    <n v="1.79998276702941"/>
    <n v="0.19857721275561999"/>
    <n v="1.49947722519772"/>
    <n v="6.0554755096029798"/>
    <n v="4.2744887460524996"/>
    <n v="3.68102468896977"/>
    <n v="3.2422136872582401"/>
    <n v="3.40929637927298"/>
    <n v="3.4715750941288199"/>
    <n v="4.5066270935875696"/>
    <n v="0"/>
    <n v="0"/>
    <n v="0"/>
    <n v="0"/>
    <n v="0"/>
    <n v="0"/>
    <n v="0"/>
    <n v="0"/>
    <n v="0"/>
    <n v="0"/>
    <n v="0"/>
    <n v="0"/>
  </r>
  <r>
    <x v="1"/>
    <x v="0"/>
    <x v="0"/>
    <s v="I.   Single Commodity Transfers (SCT)"/>
    <s v="I. TO - TOTAL"/>
    <x v="10"/>
    <x v="61"/>
    <m/>
    <n v="3.9765644338685702"/>
    <n v="5.2185704559505304"/>
    <n v="2.3836399414601699"/>
    <n v="6.6085891152135403"/>
    <n v="0"/>
    <n v="0"/>
    <n v="0"/>
    <n v="0"/>
    <n v="0"/>
    <n v="0"/>
    <n v="0"/>
    <n v="0"/>
    <n v="0"/>
    <n v="0"/>
    <n v="0"/>
    <n v="0"/>
    <n v="0"/>
    <n v="0"/>
    <n v="0"/>
    <n v="0"/>
    <n v="0"/>
    <n v="0"/>
    <n v="0"/>
    <n v="0"/>
    <n v="0"/>
    <n v="0"/>
    <n v="0"/>
    <n v="0"/>
    <n v="0"/>
    <n v="0"/>
    <n v="0"/>
    <n v="0"/>
    <n v="0"/>
    <n v="0"/>
    <n v="0"/>
    <n v="0"/>
  </r>
  <r>
    <x v="1"/>
    <x v="0"/>
    <x v="0"/>
    <s v="I.   Single Commodity Transfers (SCT)"/>
    <s v="I. TO - TOTAL"/>
    <x v="10"/>
    <x v="62"/>
    <m/>
    <n v="6.5728337749893804"/>
    <n v="6.7509108162179299"/>
    <n v="6.7095907112201001"/>
    <n v="6.4419860282753802"/>
    <n v="6.5791371317575296"/>
    <n v="6.5461408746738803"/>
    <n v="6.3759769166147597"/>
    <n v="6.7034492121014404"/>
    <n v="7.1537537063399999"/>
    <n v="7.5066581887449804"/>
    <n v="7.3927096211730801"/>
    <n v="10.2233203643079"/>
    <n v="6.7846211788900304"/>
    <n v="0"/>
    <n v="0"/>
    <n v="0"/>
    <n v="0"/>
    <n v="0"/>
    <n v="0"/>
    <n v="0"/>
    <n v="0"/>
    <n v="0"/>
    <n v="0"/>
    <n v="0"/>
    <n v="0"/>
    <n v="0"/>
    <n v="0"/>
    <n v="0"/>
    <n v="0"/>
    <n v="0"/>
    <n v="0"/>
    <n v="0"/>
    <n v="0"/>
    <n v="0"/>
    <n v="0"/>
    <n v="0"/>
  </r>
  <r>
    <x v="1"/>
    <x v="0"/>
    <x v="0"/>
    <s v="I.   Single Commodity Transfers (SCT)"/>
    <s v="I. TO - TOTAL"/>
    <x v="10"/>
    <x v="63"/>
    <m/>
    <n v="1.52988372348891"/>
    <n v="0.523777563327253"/>
    <n v="0.17352389770396801"/>
    <n v="0.444274898501751"/>
    <n v="0.964183889998948"/>
    <n v="0.95934823163324101"/>
    <n v="1.3741329561669799"/>
    <n v="0.28894177638368301"/>
    <n v="0.370021743431379"/>
    <n v="0.45298799414840402"/>
    <n v="3.1865127677470202"/>
    <n v="1.27791504553848"/>
    <n v="2.1587431023741002"/>
    <n v="0"/>
    <n v="0"/>
    <n v="0"/>
    <n v="0"/>
    <n v="0"/>
    <n v="0"/>
    <n v="0"/>
    <n v="0"/>
    <n v="0"/>
    <n v="0"/>
    <n v="0"/>
    <n v="0"/>
    <n v="0"/>
    <n v="0"/>
    <n v="0"/>
    <n v="0"/>
    <n v="0"/>
    <n v="0"/>
    <n v="0"/>
    <n v="0"/>
    <n v="0"/>
    <n v="0"/>
    <n v="0"/>
  </r>
  <r>
    <x v="1"/>
    <x v="0"/>
    <x v="0"/>
    <s v="I.   Single Commodity Transfers (SCT)"/>
    <s v="I. TO - TOTAL"/>
    <x v="10"/>
    <x v="64"/>
    <m/>
    <n v="9.2359647010626595"/>
    <n v="9.4861936469269192"/>
    <n v="9.4281317752489304"/>
    <n v="9.0521010569731697"/>
    <n v="9.2448220041075597"/>
    <n v="9.1984565738951893"/>
    <n v="8.9593468742086806"/>
    <n v="9.4195019101080497"/>
    <n v="10.0522573632191"/>
    <n v="10.5481490065985"/>
    <n v="10.3880316228553"/>
    <n v="11.3186761176266"/>
    <n v="11.287142506698901"/>
    <n v="4.4344516067567801"/>
    <n v="3.6642506328812998"/>
    <n v="9.6640910207734905"/>
    <n v="4.2257994528299303"/>
    <n v="3.0277377548014899"/>
    <n v="3.1734840690389801"/>
    <n v="2.5831752203296601"/>
    <n v="1.9071845219166099"/>
    <n v="2.2525708220196501"/>
    <n v="2.27230369797523"/>
    <n v="1.85566997971253"/>
    <n v="0.79652887889007595"/>
    <n v="2.5938567678593398"/>
    <n v="2.2407055950641102"/>
    <n v="1.8689900649954101"/>
    <n v="2.5533708926357499"/>
    <n v="2.5291622533118798"/>
    <n v="2.8456019076019499"/>
    <n v="2.6124599408436899"/>
    <n v="2.2528218800404098"/>
    <n v="2.60692369666838"/>
    <n v="5.3269431741822402"/>
    <n v="2.6827515503348001"/>
  </r>
  <r>
    <x v="1"/>
    <x v="0"/>
    <x v="0"/>
    <s v="I.   Single Commodity Transfers (SCT)"/>
    <s v="I. TO - TOTAL"/>
    <x v="10"/>
    <x v="65"/>
    <m/>
    <n v="22.829264896062199"/>
    <n v="18.609234849946901"/>
    <n v="23.921426124476699"/>
    <n v="18.326339563197202"/>
    <n v="41.913640865248396"/>
    <n v="14.785249216935799"/>
    <n v="16.104838246276898"/>
    <n v="10.9219991473032"/>
    <n v="3.6385471437419001"/>
    <n v="0"/>
    <n v="0"/>
    <n v="0"/>
    <n v="0"/>
    <n v="0"/>
    <n v="0"/>
    <n v="0"/>
    <n v="0"/>
    <n v="0"/>
    <n v="0"/>
    <n v="0"/>
    <n v="0"/>
    <n v="0"/>
    <n v="0"/>
    <n v="0"/>
    <n v="0"/>
    <n v="0"/>
    <n v="0"/>
    <n v="0"/>
    <n v="0"/>
    <n v="0"/>
    <n v="0"/>
    <n v="0"/>
    <n v="0"/>
    <n v="0"/>
    <n v="0"/>
    <n v="0"/>
  </r>
  <r>
    <x v="1"/>
    <x v="0"/>
    <x v="0"/>
    <s v="I.   Single Commodity Transfers (SCT)"/>
    <s v="I. TO - TOTAL"/>
    <x v="10"/>
    <x v="66"/>
    <m/>
    <n v="2.2098320450395299"/>
    <n v="2.2697027744181"/>
    <n v="2.2558106701515799"/>
    <n v="2.1658401301960302"/>
    <n v="2.2119512770564098"/>
    <n v="2.2008577078644902"/>
    <n v="2.14364741162048"/>
    <n v="2.2537458557927201"/>
    <n v="2.4051413323039701"/>
    <n v="2.5237902531125398"/>
    <n v="2.4854799588426699"/>
    <n v="0"/>
    <n v="0"/>
    <n v="0"/>
    <n v="0"/>
    <n v="0"/>
    <n v="0"/>
    <n v="0"/>
    <n v="0"/>
    <n v="0"/>
    <n v="0"/>
    <n v="0"/>
    <n v="0"/>
    <n v="0"/>
    <n v="0"/>
    <n v="0"/>
    <n v="0"/>
    <n v="0"/>
    <n v="0"/>
    <n v="0"/>
    <n v="0"/>
    <n v="0"/>
    <n v="0"/>
    <n v="0"/>
    <n v="0"/>
    <n v="0"/>
  </r>
  <r>
    <x v="1"/>
    <x v="0"/>
    <x v="0"/>
    <s v="I.   Single Commodity Transfers (SCT)"/>
    <s v="I. TO - TOTAL"/>
    <x v="10"/>
    <x v="67"/>
    <m/>
    <n v="75.740010161125397"/>
    <n v="80.845066899561601"/>
    <n v="74.250297414535595"/>
    <n v="66.474631688324394"/>
    <n v="75.433210217564707"/>
    <n v="73.079762350885105"/>
    <n v="66.892792306208307"/>
    <n v="71.715348898429994"/>
    <n v="61.485279700180897"/>
    <n v="44.910523991284599"/>
    <n v="48.116342792979999"/>
    <n v="7.6066371758243099"/>
    <n v="47.245634754816102"/>
    <n v="0"/>
    <n v="0"/>
    <n v="0"/>
    <n v="0"/>
    <n v="0"/>
    <n v="0"/>
    <n v="0"/>
    <n v="0"/>
    <n v="0"/>
    <n v="0"/>
    <n v="0"/>
    <n v="0"/>
    <n v="0"/>
    <n v="0"/>
    <n v="0"/>
    <n v="0"/>
    <n v="0"/>
    <n v="0"/>
    <n v="0"/>
    <n v="0"/>
    <n v="0"/>
    <n v="0"/>
    <n v="0"/>
  </r>
  <r>
    <x v="1"/>
    <x v="0"/>
    <x v="0"/>
    <s v="I.   Single Commodity Transfers (SCT)"/>
    <s v="I. TO - TOTAL"/>
    <x v="10"/>
    <x v="68"/>
    <m/>
    <n v="0.67994832155062501"/>
    <n v="0.69837008443633797"/>
    <n v="0.69409559081587202"/>
    <n v="0.66641234775262603"/>
    <n v="0.68060039294043395"/>
    <n v="1.12864497839205"/>
    <n v="1.0993063649335799"/>
    <n v="1.1557671055347301"/>
    <n v="1.23340581143793"/>
    <n v="1.4236765530378399"/>
    <n v="0"/>
    <n v="0"/>
    <n v="0"/>
    <n v="0"/>
    <n v="0"/>
    <n v="0"/>
    <n v="0"/>
    <n v="0"/>
    <n v="0"/>
    <n v="0"/>
    <n v="0"/>
    <n v="0"/>
    <n v="0"/>
    <n v="0"/>
    <n v="0"/>
    <n v="0"/>
    <n v="0"/>
    <n v="0"/>
    <n v="0"/>
    <n v="0"/>
    <n v="0"/>
    <n v="0"/>
    <n v="0"/>
    <n v="0"/>
    <n v="0"/>
    <n v="0"/>
  </r>
  <r>
    <x v="1"/>
    <x v="0"/>
    <x v="0"/>
    <s v="I.   Single Commodity Transfers (SCT)"/>
    <s v="I. TO - TOTAL"/>
    <x v="10"/>
    <x v="69"/>
    <m/>
    <n v="0.169987080387656"/>
    <n v="0.17459252110908399"/>
    <n v="0.17352389770396801"/>
    <n v="0.16660308693815601"/>
    <n v="0.17015009823510799"/>
    <n v="0.16929674675880699"/>
    <n v="0.16489595474003699"/>
    <n v="0.17336506583021"/>
    <n v="0.18501087171569"/>
    <n v="0.194137711777887"/>
    <n v="0.19119076606482099"/>
    <n v="0.12170619481318901"/>
    <n v="0.18503512306063699"/>
    <n v="6.2457064883898399E-2"/>
    <n v="0.19285529646743699"/>
    <n v="0"/>
    <n v="0.204474167072416"/>
    <n v="6.5820385973945406E-2"/>
    <n v="0.129529962001591"/>
    <n v="0"/>
    <n v="0"/>
    <n v="0"/>
    <n v="0"/>
    <n v="0"/>
    <n v="0"/>
    <n v="0"/>
    <n v="0"/>
    <n v="0"/>
    <n v="0"/>
    <n v="0"/>
    <n v="0"/>
    <n v="0"/>
    <n v="0"/>
    <n v="0"/>
    <n v="0"/>
    <n v="0"/>
  </r>
  <r>
    <x v="1"/>
    <x v="0"/>
    <x v="0"/>
    <s v="I.   Single Commodity Transfers (SCT)"/>
    <s v="I. TO - TOTAL"/>
    <x v="10"/>
    <x v="70"/>
    <m/>
    <n v="0"/>
    <n v="0"/>
    <n v="0"/>
    <n v="0"/>
    <n v="0"/>
    <n v="0"/>
    <n v="0"/>
    <n v="0"/>
    <n v="0"/>
    <n v="0"/>
    <n v="0"/>
    <n v="0.24341238962637801"/>
    <n v="0.246713497414183"/>
    <n v="0.12491412976779701"/>
    <n v="6.4285098822478903E-2"/>
    <n v="0"/>
    <n v="0"/>
    <n v="0"/>
    <n v="0"/>
    <n v="0"/>
    <n v="0"/>
    <n v="0"/>
    <n v="0"/>
    <n v="0"/>
    <n v="0"/>
    <n v="0"/>
    <n v="0"/>
    <n v="0"/>
    <n v="0"/>
    <n v="0"/>
    <n v="0"/>
    <n v="0"/>
    <n v="0"/>
    <n v="0"/>
    <n v="0"/>
    <n v="0"/>
  </r>
  <r>
    <x v="1"/>
    <x v="0"/>
    <x v="0"/>
    <s v="I.   Single Commodity Transfers (SCT)"/>
    <s v="I. TO - TOTAL"/>
    <x v="10"/>
    <x v="71"/>
    <m/>
    <n v="0.169987080387656"/>
    <n v="2.2697027744181"/>
    <n v="0.115682598469312"/>
    <n v="2.3324432171341898"/>
    <n v="2.0418011788213"/>
    <n v="0.16929674675880699"/>
    <n v="0.87944509194686404"/>
    <n v="1.2713438160882"/>
    <n v="1.35674639258172"/>
    <n v="1.4236765530378399"/>
    <n v="1.4020656178086901"/>
    <n v="1.4604743377582701"/>
    <n v="1.4802809844850999"/>
    <n v="0"/>
    <n v="0"/>
    <n v="0"/>
    <n v="0"/>
    <n v="0"/>
    <n v="0"/>
    <n v="0"/>
    <n v="0"/>
    <n v="0"/>
    <n v="0"/>
    <n v="0"/>
    <n v="0"/>
    <n v="0"/>
    <n v="0"/>
    <n v="0"/>
    <n v="0"/>
    <n v="0"/>
    <n v="0"/>
    <n v="0"/>
    <n v="0"/>
    <n v="0"/>
    <n v="0"/>
    <n v="0"/>
  </r>
  <r>
    <x v="1"/>
    <x v="0"/>
    <x v="0"/>
    <s v="I.   Single Commodity Transfers (SCT)"/>
    <s v="I. TO - TOTAL"/>
    <x v="10"/>
    <x v="72"/>
    <m/>
    <n v="0"/>
    <n v="0"/>
    <n v="0"/>
    <n v="0"/>
    <n v="0"/>
    <n v="0"/>
    <n v="0"/>
    <n v="0"/>
    <n v="0"/>
    <n v="0"/>
    <n v="0"/>
    <n v="0"/>
    <n v="0"/>
    <n v="0"/>
    <n v="0.514280790579831"/>
    <n v="0.39715442551123897"/>
    <n v="0.45665897312839598"/>
    <n v="0.46074270181761801"/>
    <n v="0.64764981000795396"/>
    <n v="0.77495256609889895"/>
    <n v="0.31786408698610202"/>
    <n v="0.30440146243508798"/>
    <n v="0.31559773582989198"/>
    <n v="6.6273927846876093E-2"/>
    <n v="0"/>
    <n v="0"/>
    <n v="0"/>
    <n v="0"/>
    <n v="0"/>
    <n v="0"/>
    <n v="0"/>
    <n v="0"/>
    <n v="0"/>
    <n v="0"/>
    <n v="0"/>
    <n v="0"/>
  </r>
  <r>
    <x v="1"/>
    <x v="0"/>
    <x v="0"/>
    <s v="I.   Single Commodity Transfers (SCT)"/>
    <s v="I. TO - TOTAL"/>
    <x v="10"/>
    <x v="73"/>
    <m/>
    <n v="0"/>
    <n v="0"/>
    <n v="0"/>
    <n v="0"/>
    <n v="0"/>
    <n v="0"/>
    <n v="0"/>
    <n v="0"/>
    <n v="0"/>
    <n v="0"/>
    <n v="0"/>
    <n v="0"/>
    <n v="0"/>
    <n v="0"/>
    <n v="306.715717189158"/>
    <n v="92.134407629327697"/>
    <n v="20.5107950027265"/>
    <n v="13.686943463098601"/>
    <n v="12.4450578576766"/>
    <n v="9.1320635014667602"/>
    <n v="9.3935784015496999"/>
    <n v="7.8406705397307803"/>
    <n v="11.2189384077535"/>
    <n v="10.748349547279"/>
    <n v="0"/>
    <n v="0"/>
    <n v="0"/>
    <n v="0"/>
    <n v="0"/>
    <n v="0"/>
    <n v="0"/>
    <n v="0"/>
    <n v="0"/>
    <n v="0"/>
    <n v="0"/>
    <n v="0"/>
  </r>
  <r>
    <x v="0"/>
    <x v="0"/>
    <x v="0"/>
    <s v="I.   Single Commodity Transfers (SCT)"/>
    <s v="I. WT - Wheat"/>
    <x v="0"/>
    <x v="74"/>
    <m/>
    <n v="33.060444662892699"/>
    <n v="29.5973208788824"/>
    <n v="28.468204181605401"/>
    <n v="86.132056759267101"/>
    <n v="38.864556249372598"/>
    <n v="0"/>
    <n v="0"/>
    <n v="0"/>
    <n v="0"/>
    <n v="0"/>
    <n v="0"/>
    <n v="0"/>
    <n v="0"/>
    <n v="0"/>
    <n v="0"/>
    <n v="0"/>
    <n v="0"/>
    <n v="0"/>
    <n v="0"/>
    <n v="0"/>
    <n v="0"/>
    <n v="0"/>
    <n v="0"/>
    <n v="0"/>
    <n v="0"/>
    <n v="0"/>
    <n v="0"/>
    <n v="0"/>
    <n v="0"/>
    <n v="0"/>
    <n v="0"/>
    <n v="0"/>
    <n v="0"/>
    <n v="0"/>
    <n v="0"/>
    <n v="0"/>
  </r>
  <r>
    <x v="0"/>
    <x v="0"/>
    <x v="0"/>
    <s v="I.   Single Commodity Transfers (SCT)"/>
    <s v="I. OG - Other Grains"/>
    <x v="11"/>
    <x v="75"/>
    <m/>
    <n v="4.1113419343984896"/>
    <n v="3.2541791988458799"/>
    <n v="2.92177017481893"/>
    <n v="9.1737237383161006"/>
    <n v="4.4217159804675399"/>
    <n v="0"/>
    <n v="0"/>
    <n v="0"/>
    <n v="0"/>
    <n v="0"/>
    <n v="0"/>
    <n v="0"/>
    <n v="0"/>
    <n v="0"/>
    <n v="0"/>
    <n v="0"/>
    <n v="0"/>
    <n v="0"/>
    <n v="0"/>
    <n v="0"/>
    <n v="0"/>
    <n v="0"/>
    <n v="0"/>
    <n v="0"/>
    <n v="0"/>
    <n v="0"/>
    <n v="0"/>
    <n v="0"/>
    <n v="0"/>
    <n v="0"/>
    <n v="0"/>
    <n v="0"/>
    <n v="0"/>
    <n v="0"/>
    <n v="0"/>
    <n v="0"/>
  </r>
  <r>
    <x v="0"/>
    <x v="0"/>
    <x v="0"/>
    <s v="I.   Single Commodity Transfers (SCT)"/>
    <s v="I. RP - Rapeseed"/>
    <x v="12"/>
    <x v="76"/>
    <m/>
    <n v="0"/>
    <n v="0"/>
    <n v="0"/>
    <n v="0"/>
    <n v="0"/>
    <n v="0"/>
    <n v="0"/>
    <n v="0"/>
    <n v="0"/>
    <n v="0"/>
    <n v="0"/>
    <n v="0"/>
    <n v="0"/>
    <n v="0"/>
    <n v="0"/>
    <n v="0"/>
    <n v="0"/>
    <n v="0"/>
    <n v="0"/>
    <n v="0"/>
    <n v="0"/>
    <n v="0"/>
    <n v="0"/>
    <n v="0"/>
    <n v="0"/>
    <n v="0"/>
    <n v="0"/>
    <n v="0"/>
    <n v="0"/>
    <n v="0"/>
    <n v="0"/>
    <n v="0"/>
    <n v="0"/>
    <n v="0"/>
    <n v="0"/>
    <n v="0"/>
  </r>
  <r>
    <x v="0"/>
    <x v="0"/>
    <x v="0"/>
    <s v="I.   Single Commodity Transfers (SCT)"/>
    <s v="I. RS - Sugar"/>
    <x v="13"/>
    <x v="77"/>
    <m/>
    <n v="38.3214294817435"/>
    <n v="32.914339400188702"/>
    <n v="31.051218394126401"/>
    <n v="61.975764907793803"/>
    <n v="27.836541350719301"/>
    <n v="0"/>
    <n v="0"/>
    <n v="0"/>
    <n v="0"/>
    <n v="0"/>
    <n v="0"/>
    <n v="0"/>
    <n v="0"/>
    <n v="0"/>
    <n v="0"/>
    <n v="0"/>
    <n v="0"/>
    <n v="0"/>
    <n v="0"/>
    <n v="0"/>
    <n v="0"/>
    <n v="0"/>
    <n v="0"/>
    <n v="0"/>
    <n v="0"/>
    <n v="0"/>
    <n v="0"/>
    <n v="0"/>
    <n v="0"/>
    <n v="0"/>
    <n v="0"/>
    <n v="0"/>
    <n v="0"/>
    <n v="0"/>
    <n v="0"/>
    <n v="0"/>
  </r>
  <r>
    <x v="0"/>
    <x v="0"/>
    <x v="0"/>
    <s v="I.   Single Commodity Transfers (SCT)"/>
    <s v="I. MK - Milk"/>
    <x v="3"/>
    <x v="78"/>
    <m/>
    <n v="499.93042003897398"/>
    <n v="430.18004747226098"/>
    <n v="398.84280111042801"/>
    <n v="576.45696463743002"/>
    <n v="262.52531041927"/>
    <n v="0"/>
    <n v="0"/>
    <n v="0"/>
    <n v="0"/>
    <n v="0"/>
    <n v="0"/>
    <n v="0"/>
    <n v="0"/>
    <n v="0"/>
    <n v="0"/>
    <n v="0"/>
    <n v="0"/>
    <n v="0"/>
    <n v="0"/>
    <n v="0"/>
    <n v="0"/>
    <n v="0"/>
    <n v="0"/>
    <n v="0"/>
    <n v="0"/>
    <n v="0"/>
    <n v="0"/>
    <n v="0"/>
    <n v="0"/>
    <n v="0"/>
    <n v="0"/>
    <n v="0"/>
    <n v="0"/>
    <n v="0"/>
    <n v="0"/>
    <n v="0"/>
  </r>
  <r>
    <x v="0"/>
    <x v="0"/>
    <x v="0"/>
    <s v="I.   Single Commodity Transfers (SCT)"/>
    <s v="I. MK - Milk"/>
    <x v="3"/>
    <x v="79"/>
    <m/>
    <n v="0"/>
    <n v="0"/>
    <n v="0"/>
    <n v="0"/>
    <n v="0"/>
    <n v="0"/>
    <n v="0"/>
    <n v="0"/>
    <n v="0"/>
    <n v="0"/>
    <n v="0"/>
    <n v="0"/>
    <n v="0"/>
    <n v="0"/>
    <n v="0.81445539511492704"/>
    <n v="0.88089302724485197"/>
    <n v="2.00978926309676"/>
    <n v="1.9769127096133201"/>
    <n v="0"/>
    <n v="0"/>
    <n v="0"/>
    <n v="0"/>
    <n v="0"/>
    <n v="0"/>
    <n v="0"/>
    <n v="0"/>
    <n v="0"/>
    <n v="0"/>
    <n v="0"/>
    <n v="0"/>
    <n v="0"/>
    <n v="0"/>
    <n v="0"/>
    <n v="0"/>
    <n v="0"/>
    <n v="0"/>
  </r>
  <r>
    <x v="0"/>
    <x v="0"/>
    <x v="0"/>
    <s v="I.   Single Commodity Transfers (SCT)"/>
    <s v="I. BF - Beef and veal"/>
    <x v="4"/>
    <x v="80"/>
    <m/>
    <n v="166.74748865491799"/>
    <n v="141.04285926252999"/>
    <n v="130.62006461252099"/>
    <n v="366.13872200170198"/>
    <n v="159.594668979218"/>
    <n v="0"/>
    <n v="0"/>
    <n v="0"/>
    <n v="0"/>
    <n v="0"/>
    <n v="0"/>
    <n v="0"/>
    <n v="0"/>
    <n v="0"/>
    <n v="0"/>
    <n v="0"/>
    <n v="0"/>
    <n v="0"/>
    <n v="0"/>
    <n v="0"/>
    <n v="0"/>
    <n v="0"/>
    <n v="0"/>
    <n v="0"/>
    <n v="0"/>
    <n v="0"/>
    <n v="0"/>
    <n v="0"/>
    <n v="0"/>
    <n v="0"/>
    <n v="0"/>
    <n v="0"/>
    <n v="0"/>
    <n v="0"/>
    <n v="0"/>
    <n v="0"/>
  </r>
  <r>
    <x v="0"/>
    <x v="0"/>
    <x v="0"/>
    <s v="I.   Single Commodity Transfers (SCT)"/>
    <s v="I. PK - Pig meat"/>
    <x v="5"/>
    <x v="81"/>
    <m/>
    <n v="51.640863471612398"/>
    <n v="43.682306156093901"/>
    <n v="40.4559307974204"/>
    <n v="113.39643454910799"/>
    <n v="49.427127360608303"/>
    <n v="0"/>
    <n v="0"/>
    <n v="0"/>
    <n v="0"/>
    <n v="0"/>
    <n v="0"/>
    <n v="0"/>
    <n v="0"/>
    <n v="0"/>
    <n v="0"/>
    <n v="0"/>
    <n v="0"/>
    <n v="0"/>
    <n v="0"/>
    <n v="0"/>
    <n v="0"/>
    <n v="0"/>
    <n v="0"/>
    <n v="0"/>
    <n v="0"/>
    <n v="0"/>
    <n v="0"/>
    <n v="0"/>
    <n v="0"/>
    <n v="0"/>
    <n v="0"/>
    <n v="0"/>
    <n v="0"/>
    <n v="0"/>
    <n v="0"/>
    <n v="0"/>
  </r>
  <r>
    <x v="0"/>
    <x v="0"/>
    <x v="0"/>
    <s v="I.   Single Commodity Transfers (SCT)"/>
    <s v="I. PT - Poultry meat"/>
    <x v="6"/>
    <x v="82"/>
    <m/>
    <n v="18.837719835239898"/>
    <n v="15.9342567667626"/>
    <n v="14.757056607599999"/>
    <n v="41.357023860816"/>
    <n v="18.028439604571801"/>
    <n v="0"/>
    <n v="0"/>
    <n v="0"/>
    <n v="0"/>
    <n v="0"/>
    <n v="0"/>
    <n v="0"/>
    <n v="0"/>
    <n v="0"/>
    <n v="0"/>
    <n v="0"/>
    <n v="0"/>
    <n v="0"/>
    <n v="0"/>
    <n v="0"/>
    <n v="0"/>
    <n v="0"/>
    <n v="0"/>
    <n v="0"/>
    <n v="0"/>
    <n v="0"/>
    <n v="0"/>
    <n v="0"/>
    <n v="0"/>
    <n v="0"/>
    <n v="0"/>
    <n v="0"/>
    <n v="0"/>
    <n v="0"/>
    <n v="0"/>
    <n v="0"/>
  </r>
  <r>
    <x v="0"/>
    <x v="0"/>
    <x v="0"/>
    <s v="I.   Single Commodity Transfers (SCT)"/>
    <s v="I. EG - Eggs"/>
    <x v="14"/>
    <x v="83"/>
    <m/>
    <n v="1.4781122800101101"/>
    <n v="1.25678644920944"/>
    <n v="3.5145931088401698"/>
    <n v="4.8702201313454196"/>
    <n v="2.1395399905488102"/>
    <n v="0"/>
    <n v="0"/>
    <n v="0"/>
    <n v="0"/>
    <n v="0"/>
    <n v="0"/>
    <n v="0"/>
    <n v="0"/>
    <n v="0"/>
    <n v="0"/>
    <n v="0"/>
    <n v="0"/>
    <n v="0"/>
    <n v="0"/>
    <n v="0"/>
    <n v="0"/>
    <n v="0"/>
    <n v="0"/>
    <n v="0"/>
    <n v="0"/>
    <n v="0"/>
    <n v="0"/>
    <n v="0"/>
    <n v="0"/>
    <n v="0"/>
    <n v="0"/>
    <n v="0"/>
    <n v="0"/>
    <n v="0"/>
    <n v="0"/>
    <n v="0"/>
  </r>
  <r>
    <x v="0"/>
    <x v="0"/>
    <x v="0"/>
    <s v="I.   Single Commodity Transfers (SCT)"/>
    <s v="I. RI - Rice"/>
    <x v="8"/>
    <x v="84"/>
    <m/>
    <n v="0"/>
    <n v="0"/>
    <n v="0"/>
    <n v="0"/>
    <n v="0"/>
    <n v="0.03"/>
    <n v="3.1E-2"/>
    <n v="1.7238440000000001E-2"/>
    <n v="1.7761570000000001E-2"/>
    <n v="1.111733E-2"/>
    <n v="0"/>
    <n v="0"/>
    <n v="0"/>
    <n v="0"/>
    <n v="0"/>
    <n v="0"/>
    <n v="0"/>
    <n v="0"/>
    <n v="0"/>
    <n v="0"/>
    <n v="0"/>
    <n v="0"/>
    <n v="0"/>
    <n v="0"/>
    <n v="0"/>
    <n v="0"/>
    <n v="0"/>
    <n v="0"/>
    <n v="0"/>
    <n v="0"/>
    <n v="0"/>
    <n v="0"/>
    <n v="0"/>
    <n v="0"/>
    <n v="0"/>
    <n v="0"/>
  </r>
  <r>
    <x v="0"/>
    <x v="0"/>
    <x v="0"/>
    <s v="I.   Single Commodity Transfers (SCT)"/>
    <s v="I. RS - Sugar"/>
    <x v="13"/>
    <x v="85"/>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n v="0"/>
    <n v="0"/>
    <n v="0"/>
  </r>
  <r>
    <x v="0"/>
    <x v="0"/>
    <x v="0"/>
    <s v="I.   Single Commodity Transfers (SCT)"/>
    <s v="I. RS - Sugar"/>
    <x v="13"/>
    <x v="86"/>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n v="0"/>
    <n v="0"/>
    <n v="0"/>
  </r>
  <r>
    <x v="0"/>
    <x v="0"/>
    <x v="0"/>
    <s v="I.   Single Commodity Transfers (SCT)"/>
    <s v="I. RS - Sugar"/>
    <x v="13"/>
    <x v="87"/>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n v="0"/>
    <n v="0"/>
    <n v="0"/>
  </r>
  <r>
    <x v="0"/>
    <x v="0"/>
    <x v="0"/>
    <s v="I.   Single Commodity Transfers (SCT)"/>
    <s v="I. RS - Sugar"/>
    <x v="13"/>
    <x v="88"/>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n v="0"/>
    <n v="0"/>
    <n v="0"/>
  </r>
  <r>
    <x v="0"/>
    <x v="0"/>
    <x v="0"/>
    <s v="I.   Single Commodity Transfers (SCT)"/>
    <s v="I. RS - Sugar"/>
    <x v="13"/>
    <x v="89"/>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n v="0"/>
    <n v="0"/>
    <n v="0"/>
  </r>
  <r>
    <x v="0"/>
    <x v="0"/>
    <x v="0"/>
    <s v="I.   Single Commodity Transfers (SCT)"/>
    <s v="I. RS - Sugar"/>
    <x v="13"/>
    <x v="90"/>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n v="0"/>
    <n v="0"/>
    <n v="0"/>
  </r>
  <r>
    <x v="0"/>
    <x v="0"/>
    <x v="0"/>
    <s v="I.   Single Commodity Transfers (SCT)"/>
    <s v="I. MK - Milk"/>
    <x v="3"/>
    <x v="91"/>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n v="0"/>
    <n v="0"/>
    <n v="0"/>
  </r>
  <r>
    <x v="0"/>
    <x v="0"/>
    <x v="0"/>
    <s v="I.   Single Commodity Transfers (SCT)"/>
    <s v="I. MK - Milk"/>
    <x v="3"/>
    <x v="92"/>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67693899999999996"/>
    <n v="1.1163269999999999E-2"/>
    <n v="0"/>
    <n v="0"/>
  </r>
  <r>
    <x v="0"/>
    <x v="0"/>
    <x v="0"/>
    <s v="I.   Single Commodity Transfers (SCT)"/>
    <s v="I. MK - Milk"/>
    <x v="3"/>
    <x v="93"/>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n v="0"/>
    <n v="0"/>
    <n v="0"/>
  </r>
  <r>
    <x v="0"/>
    <x v="0"/>
    <x v="0"/>
    <s v="I.   Single Commodity Transfers (SCT)"/>
    <s v="I. MK - Milk"/>
    <x v="3"/>
    <x v="94"/>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n v="0"/>
    <n v="0"/>
  </r>
  <r>
    <x v="0"/>
    <x v="0"/>
    <x v="0"/>
    <s v="I.   Single Commodity Transfers (SCT)"/>
    <s v="I. MK - Milk"/>
    <x v="3"/>
    <x v="95"/>
    <m/>
    <n v="0"/>
    <n v="0"/>
    <n v="0"/>
    <n v="0"/>
    <n v="8.0809999999999995"/>
    <n v="2.9929999999999999"/>
    <n v="0"/>
    <n v="0"/>
    <n v="0"/>
    <n v="0"/>
    <n v="0"/>
    <n v="0"/>
    <n v="0"/>
    <n v="0"/>
    <n v="0"/>
    <n v="0"/>
    <n v="0"/>
    <n v="0"/>
    <n v="0"/>
    <n v="0"/>
    <n v="0"/>
    <n v="0"/>
    <n v="0"/>
    <n v="0"/>
    <n v="0"/>
    <n v="0"/>
    <n v="0"/>
    <n v="0"/>
    <n v="0"/>
    <n v="0"/>
    <n v="0"/>
    <n v="0"/>
    <n v="0"/>
    <n v="0"/>
    <n v="0"/>
    <n v="0"/>
  </r>
  <r>
    <x v="0"/>
    <x v="0"/>
    <x v="0"/>
    <s v="I.   Single Commodity Transfers (SCT)"/>
    <s v="I. MK - Milk"/>
    <x v="3"/>
    <x v="96"/>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n v="0"/>
    <n v="0"/>
  </r>
  <r>
    <x v="0"/>
    <x v="0"/>
    <x v="0"/>
    <s v="I.   Single Commodity Transfers (SCT)"/>
    <s v="I. MK - Milk"/>
    <x v="3"/>
    <x v="97"/>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n v="0"/>
    <n v="0"/>
    <n v="0"/>
  </r>
  <r>
    <x v="0"/>
    <x v="0"/>
    <x v="0"/>
    <s v="I.   Single Commodity Transfers (SCT)"/>
    <s v="I. MK - Milk"/>
    <x v="3"/>
    <x v="98"/>
    <m/>
    <n v="0"/>
    <n v="-4.0000000000000001E-3"/>
    <n v="0"/>
    <n v="0"/>
    <n v="0"/>
    <n v="0"/>
    <n v="1.0999999999999999E-2"/>
    <n v="0"/>
    <n v="0"/>
    <n v="0"/>
    <n v="0"/>
    <n v="0"/>
    <n v="0"/>
    <n v="0"/>
    <n v="0"/>
    <n v="0"/>
    <n v="0"/>
    <n v="1.4E-2"/>
    <n v="0"/>
    <n v="0"/>
    <n v="0"/>
    <n v="0"/>
    <n v="0"/>
    <n v="0"/>
    <n v="0"/>
    <n v="0"/>
    <n v="0"/>
    <n v="0"/>
    <n v="0"/>
    <n v="0"/>
    <n v="0"/>
    <n v="0"/>
    <n v="0"/>
    <n v="0"/>
    <n v="0"/>
    <n v="0"/>
  </r>
  <r>
    <x v="0"/>
    <x v="0"/>
    <x v="0"/>
    <s v="I.   Single Commodity Transfers (SCT)"/>
    <s v="I. MK - Milk"/>
    <x v="3"/>
    <x v="99"/>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n v="0"/>
    <n v="0"/>
    <n v="0"/>
  </r>
  <r>
    <x v="0"/>
    <x v="0"/>
    <x v="0"/>
    <s v="I.   Single Commodity Transfers (SCT)"/>
    <s v="I. XE - Non MPS commodities"/>
    <x v="7"/>
    <x v="100"/>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n v="0"/>
    <n v="0"/>
  </r>
  <r>
    <x v="0"/>
    <x v="0"/>
    <x v="0"/>
    <s v="I.   Single Commodity Transfers (SCT)"/>
    <s v="I. XE - Non MPS commodities"/>
    <x v="7"/>
    <x v="101"/>
    <m/>
    <n v="1.5289999999999999"/>
    <n v="10.499000000000001"/>
    <n v="9.7810000000000006"/>
    <n v="4.6740000000000004"/>
    <n v="17.478000000000002"/>
    <n v="27.440999999999999"/>
    <n v="10.74"/>
    <n v="1.0879185"/>
    <n v="0"/>
    <n v="0"/>
    <n v="0"/>
    <n v="0"/>
    <n v="0"/>
    <n v="0"/>
    <n v="0"/>
    <n v="0"/>
    <n v="0"/>
    <n v="0"/>
    <n v="0"/>
    <n v="0"/>
    <n v="0"/>
    <n v="0"/>
    <n v="0"/>
    <n v="0"/>
    <n v="0"/>
    <n v="0"/>
    <n v="0"/>
    <n v="0"/>
    <n v="0"/>
    <n v="0"/>
    <n v="0"/>
    <n v="0"/>
    <n v="0"/>
    <n v="0"/>
    <n v="0"/>
    <n v="0"/>
  </r>
  <r>
    <x v="0"/>
    <x v="0"/>
    <x v="0"/>
    <s v="I.   Single Commodity Transfers (SCT)"/>
    <s v="I. XE - Non MPS commodities"/>
    <x v="7"/>
    <x v="102"/>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n v="0"/>
    <n v="0"/>
    <n v="0"/>
  </r>
  <r>
    <x v="0"/>
    <x v="0"/>
    <x v="0"/>
    <s v="I.   Single Commodity Transfers (SCT)"/>
    <s v="I. XE - Non MPS commodities"/>
    <x v="7"/>
    <x v="103"/>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n v="0"/>
    <n v="0"/>
    <n v="0"/>
  </r>
  <r>
    <x v="0"/>
    <x v="0"/>
    <x v="0"/>
    <s v="I.   Single Commodity Transfers (SCT)"/>
    <s v="I. XE - Non MPS commodities"/>
    <x v="7"/>
    <x v="104"/>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n v="0"/>
    <n v="0"/>
    <n v="0"/>
  </r>
  <r>
    <x v="0"/>
    <x v="0"/>
    <x v="0"/>
    <s v="I.   Single Commodity Transfers (SCT)"/>
    <s v="I. XE - Non MPS commodities"/>
    <x v="7"/>
    <x v="105"/>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n v="0"/>
    <n v="0"/>
    <n v="0"/>
  </r>
  <r>
    <x v="0"/>
    <x v="0"/>
    <x v="0"/>
    <s v="I.   Single Commodity Transfers (SCT)"/>
    <s v="I. XE - Non MPS commodities"/>
    <x v="7"/>
    <x v="106"/>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n v="0"/>
    <n v="0"/>
  </r>
  <r>
    <x v="0"/>
    <x v="0"/>
    <x v="0"/>
    <s v="I.   Single Commodity Transfers (SCT)"/>
    <s v="I. XE - Non MPS commodities"/>
    <x v="7"/>
    <x v="107"/>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n v="0"/>
    <n v="0"/>
    <n v="0"/>
  </r>
  <r>
    <x v="0"/>
    <x v="0"/>
    <x v="0"/>
    <s v="I.   Single Commodity Transfers (SCT)"/>
    <s v="I. XE - Non MPS commodities"/>
    <x v="7"/>
    <x v="108"/>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n v="0"/>
    <n v="0"/>
  </r>
  <r>
    <x v="0"/>
    <x v="0"/>
    <x v="0"/>
    <s v="I.   Single Commodity Transfers (SCT)"/>
    <s v="I. XE - Non MPS commodities"/>
    <x v="7"/>
    <x v="109"/>
    <m/>
    <n v="0"/>
    <n v="0"/>
    <n v="0"/>
    <n v="0"/>
    <n v="0"/>
    <n v="0"/>
    <n v="0"/>
    <n v="5.7574189999999996"/>
    <n v="0"/>
    <n v="0"/>
    <n v="0"/>
    <n v="0"/>
    <n v="0"/>
    <n v="0"/>
    <n v="0"/>
    <n v="0"/>
    <n v="0"/>
    <n v="0"/>
    <n v="0"/>
    <n v="0"/>
    <n v="0"/>
    <n v="0"/>
    <n v="0"/>
    <n v="0"/>
    <n v="0"/>
    <n v="0"/>
    <n v="0"/>
    <n v="0"/>
    <n v="0"/>
    <n v="0"/>
    <n v="0"/>
    <n v="0"/>
    <n v="0"/>
    <n v="0"/>
    <n v="0"/>
    <n v="0"/>
  </r>
  <r>
    <x v="0"/>
    <x v="0"/>
    <x v="0"/>
    <s v="I.   Single Commodity Transfers (SCT)"/>
    <s v="I. XE - Non MPS commodities"/>
    <x v="7"/>
    <x v="110"/>
    <m/>
    <n v="0"/>
    <n v="0"/>
    <n v="0"/>
    <n v="0"/>
    <n v="0"/>
    <n v="0"/>
    <n v="0"/>
    <n v="0"/>
    <n v="0"/>
    <n v="0"/>
    <n v="0"/>
    <n v="0"/>
    <n v="0"/>
    <n v="0"/>
    <n v="0"/>
    <n v="0"/>
    <n v="0"/>
    <n v="0"/>
    <n v="0"/>
    <n v="0"/>
    <n v="0"/>
    <n v="0"/>
    <n v="0"/>
    <n v="0"/>
    <n v="0"/>
    <n v="0"/>
    <n v="0"/>
    <n v="0"/>
    <n v="0"/>
    <n v="0"/>
    <n v="0"/>
    <n v="0"/>
    <n v="0"/>
    <n v="0"/>
    <n v="0"/>
    <n v="0"/>
  </r>
  <r>
    <x v="0"/>
    <x v="0"/>
    <x v="0"/>
    <s v="I.   Single Commodity Transfers (SCT)"/>
    <s v="I. XE - Non MPS commodities"/>
    <x v="7"/>
    <x v="111"/>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n v="0.81244636974310003"/>
    <n v="0.81010834971318002"/>
    <n v="0.80044550111261004"/>
  </r>
  <r>
    <x v="0"/>
    <x v="0"/>
    <x v="0"/>
    <s v="I.   Single Commodity Transfers (SCT)"/>
    <s v="I. BF - Beef and veal"/>
    <x v="4"/>
    <x v="112"/>
    <m/>
    <n v="0"/>
    <n v="0"/>
    <n v="0"/>
    <n v="0"/>
    <n v="0"/>
    <n v="0"/>
    <n v="0"/>
    <n v="0"/>
    <n v="0"/>
    <n v="0"/>
    <n v="0"/>
    <n v="0"/>
    <n v="0"/>
    <n v="0"/>
    <n v="0"/>
    <n v="0"/>
    <n v="0"/>
    <n v="0"/>
    <n v="0"/>
    <n v="0"/>
    <n v="0"/>
    <n v="0"/>
    <n v="0"/>
    <n v="0"/>
    <n v="0"/>
    <n v="0"/>
    <n v="0"/>
    <n v="0"/>
    <n v="0"/>
    <n v="0"/>
    <n v="0"/>
    <n v="0"/>
    <n v="0"/>
    <n v="0"/>
    <n v="0"/>
    <n v="0"/>
  </r>
  <r>
    <x v="0"/>
    <x v="0"/>
    <x v="0"/>
    <s v="I.   Single Commodity Transfers (SCT)"/>
    <s v="I. MK - Milk"/>
    <x v="3"/>
    <x v="113"/>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n v="1.1397798346540899"/>
    <n v="1.1364998297425399"/>
    <n v="1.12294383344493"/>
  </r>
  <r>
    <x v="0"/>
    <x v="0"/>
    <x v="0"/>
    <s v="I.   Single Commodity Transfers (SCT)"/>
    <s v="I. MK - Milk"/>
    <x v="3"/>
    <x v="114"/>
    <m/>
    <n v="0"/>
    <n v="0"/>
    <n v="0"/>
    <n v="0"/>
    <n v="0"/>
    <n v="0"/>
    <n v="0"/>
    <n v="0"/>
    <n v="0"/>
    <n v="0"/>
    <n v="0"/>
    <n v="0"/>
    <n v="0"/>
    <n v="0"/>
    <n v="0"/>
    <n v="0"/>
    <n v="0"/>
    <n v="0"/>
    <n v="0"/>
    <n v="0"/>
    <n v="0"/>
    <n v="0"/>
    <n v="0"/>
    <n v="0"/>
    <n v="0"/>
    <n v="0"/>
    <n v="0"/>
    <n v="0"/>
    <n v="0"/>
    <n v="0"/>
    <n v="24"/>
    <n v="0"/>
    <n v="6"/>
    <n v="0"/>
    <n v="0"/>
    <n v="0"/>
  </r>
  <r>
    <x v="1"/>
    <x v="0"/>
    <x v="0"/>
    <s v="I.   Single Commodity Transfers (SCT)"/>
    <s v="I. TO - TOTAL"/>
    <x v="10"/>
    <x v="115"/>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n v="0"/>
    <n v="0"/>
  </r>
  <r>
    <x v="1"/>
    <x v="0"/>
    <x v="0"/>
    <s v="I.   Single Commodity Transfers (SCT)"/>
    <s v="I. TO - TOTAL"/>
    <x v="10"/>
    <x v="116"/>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n v="0"/>
    <n v="0"/>
  </r>
  <r>
    <x v="1"/>
    <x v="0"/>
    <x v="0"/>
    <s v="I.   Single Commodity Transfers (SCT)"/>
    <s v="I. TO - TOTAL"/>
    <x v="10"/>
    <x v="117"/>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n v="0"/>
    <n v="0"/>
    <n v="0"/>
  </r>
  <r>
    <x v="1"/>
    <x v="0"/>
    <x v="0"/>
    <s v="I.   Single Commodity Transfers (SCT)"/>
    <s v="I. TO - TOTAL"/>
    <x v="10"/>
    <x v="118"/>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n v="0"/>
    <n v="0"/>
  </r>
  <r>
    <x v="1"/>
    <x v="0"/>
    <x v="0"/>
    <s v="I.   Single Commodity Transfers (SCT)"/>
    <s v="I. TO - TOTAL"/>
    <x v="10"/>
    <x v="119"/>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n v="0"/>
    <n v="0"/>
  </r>
  <r>
    <x v="1"/>
    <x v="0"/>
    <x v="0"/>
    <s v="I.   Single Commodity Transfers (SCT)"/>
    <s v="I. TO - TOTAL"/>
    <x v="10"/>
    <x v="120"/>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n v="0"/>
    <n v="0"/>
    <n v="0"/>
  </r>
  <r>
    <x v="1"/>
    <x v="0"/>
    <x v="0"/>
    <s v="I.   Single Commodity Transfers (SCT)"/>
    <s v="I. TO - TOTAL"/>
    <x v="10"/>
    <x v="121"/>
    <m/>
    <n v="0"/>
    <n v="3.9E-2"/>
    <n v="0.79100000000000004"/>
    <n v="0"/>
    <n v="0"/>
    <n v="0"/>
    <n v="0"/>
    <n v="0"/>
    <n v="0"/>
    <n v="0"/>
    <n v="0"/>
    <n v="0"/>
    <n v="0"/>
    <n v="0"/>
    <n v="0"/>
    <n v="0"/>
    <n v="0"/>
    <n v="0"/>
    <n v="0"/>
    <n v="0"/>
    <n v="0"/>
    <n v="0"/>
    <n v="0"/>
    <n v="0"/>
    <n v="0"/>
    <n v="0"/>
    <n v="0"/>
    <n v="0"/>
    <n v="0"/>
    <n v="0"/>
    <n v="0"/>
    <n v="0"/>
    <n v="0"/>
    <n v="0"/>
    <n v="0"/>
    <n v="0"/>
  </r>
  <r>
    <x v="1"/>
    <x v="0"/>
    <x v="0"/>
    <s v="I.   Single Commodity Transfers (SCT)"/>
    <s v="I. TO - TOTAL"/>
    <x v="10"/>
    <x v="122"/>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n v="0"/>
    <n v="0"/>
    <n v="0"/>
  </r>
  <r>
    <x v="1"/>
    <x v="0"/>
    <x v="0"/>
    <s v="I.   Single Commodity Transfers (SCT)"/>
    <s v="I. TO - TOTAL"/>
    <x v="10"/>
    <x v="123"/>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n v="0"/>
    <n v="0"/>
    <n v="0"/>
  </r>
  <r>
    <x v="1"/>
    <x v="0"/>
    <x v="0"/>
    <s v="I.   Single Commodity Transfers (SCT)"/>
    <s v="I. TO - TOTAL"/>
    <x v="10"/>
    <x v="124"/>
    <m/>
    <n v="0"/>
    <n v="0"/>
    <n v="0"/>
    <n v="0"/>
    <n v="0"/>
    <n v="0"/>
    <n v="0"/>
    <n v="0"/>
    <n v="0"/>
    <n v="0"/>
    <n v="0"/>
    <n v="0"/>
    <n v="0"/>
    <n v="0"/>
    <n v="0"/>
    <n v="0"/>
    <n v="0"/>
    <n v="0"/>
    <n v="0"/>
    <n v="0"/>
    <n v="0"/>
    <n v="0"/>
    <n v="0"/>
    <n v="0"/>
    <n v="57.28204349"/>
    <n v="58.573803400000003"/>
    <n v="66.736818290000002"/>
    <n v="73.702631589999996"/>
    <n v="144"/>
    <n v="109.91585551"/>
    <n v="117.09707881"/>
    <n v="9.8592597800000004"/>
    <n v="0.23533499999999999"/>
    <n v="-2.1725999999999999E-4"/>
    <n v="0"/>
    <n v="0"/>
  </r>
  <r>
    <x v="1"/>
    <x v="0"/>
    <x v="0"/>
    <s v="I.   Single Commodity Transfers (SCT)"/>
    <s v="I. TO - TOTAL"/>
    <x v="10"/>
    <x v="125"/>
    <m/>
    <n v="0"/>
    <n v="0"/>
    <n v="0"/>
    <n v="0"/>
    <n v="0"/>
    <n v="0"/>
    <n v="0"/>
    <n v="0"/>
    <n v="0"/>
    <n v="0"/>
    <n v="0"/>
    <n v="0"/>
    <n v="0"/>
    <n v="0"/>
    <n v="0"/>
    <n v="0"/>
    <n v="0"/>
    <n v="0"/>
    <n v="0"/>
    <n v="0"/>
    <n v="0"/>
    <n v="0"/>
    <n v="0"/>
    <n v="0"/>
    <n v="0"/>
    <n v="0"/>
    <n v="0"/>
    <n v="0"/>
    <n v="0"/>
    <n v="0"/>
    <n v="0"/>
    <n v="155.81789173999999"/>
    <n v="191.49330499999999"/>
    <n v="162.05219733999999"/>
    <n v="205"/>
    <n v="185"/>
  </r>
  <r>
    <x v="1"/>
    <x v="0"/>
    <x v="0"/>
    <s v="I.   Single Commodity Transfers (SCT)"/>
    <s v="I. TO - TOTAL"/>
    <x v="10"/>
    <x v="126"/>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65065"/>
    <n v="117.31023"/>
    <n v="116.313909"/>
    <n v="153.127893"/>
    <n v="160.758813"/>
    <n v="122.846628"/>
    <n v="225.76899299999999"/>
    <n v="138.405214"/>
    <n v="145.65464700000001"/>
    <n v="162.66755599999999"/>
    <n v="156.920164"/>
    <n v="124.397842"/>
    <n v="157.19341600000001"/>
    <n v="143.775633"/>
    <n v="137.888057"/>
    <n v="91.843474999999998"/>
    <n v="220.91284899999999"/>
    <n v="175.03831"/>
  </r>
  <r>
    <x v="0"/>
    <x v="0"/>
    <x v="0"/>
    <s v="I.   Single Commodity Transfers (SCT)"/>
    <s v="I. WT - Wheat"/>
    <x v="0"/>
    <x v="127"/>
    <m/>
    <n v="0.10600789231329399"/>
    <n v="7.5759044543938697E-2"/>
    <n v="4.3234474291154103E-2"/>
    <n v="3.9233056419894399E-2"/>
    <n v="4.01662365078597E-2"/>
    <n v="4.84691527416256E-4"/>
    <n v="2.4397567154255201E-2"/>
    <n v="0"/>
    <n v="0"/>
    <n v="0"/>
    <n v="0"/>
    <n v="0"/>
    <n v="0"/>
    <n v="0"/>
    <n v="0"/>
    <n v="0"/>
    <n v="0"/>
    <n v="0"/>
    <n v="0"/>
    <n v="0"/>
    <n v="0"/>
    <n v="0"/>
    <n v="0"/>
    <n v="0"/>
    <n v="0"/>
    <n v="0"/>
    <n v="0"/>
    <n v="0"/>
    <n v="0"/>
    <n v="0"/>
    <n v="0"/>
    <n v="0"/>
    <n v="0"/>
    <n v="0"/>
    <n v="0"/>
    <n v="0"/>
  </r>
  <r>
    <x v="0"/>
    <x v="0"/>
    <x v="0"/>
    <s v="I.   Single Commodity Transfers (SCT)"/>
    <s v="I. OG - Other Grains"/>
    <x v="11"/>
    <x v="128"/>
    <m/>
    <n v="1.0472496290580999"/>
    <n v="1.0595962141211599"/>
    <n v="0.78945527355195599"/>
    <n v="0.812550244114987"/>
    <n v="0.390423452812376"/>
    <n v="2.6911811576549398E-3"/>
    <n v="3.8585376184396801E-2"/>
    <n v="0"/>
    <n v="0"/>
    <n v="0"/>
    <n v="0"/>
    <n v="0"/>
    <n v="0"/>
    <n v="0"/>
    <n v="0"/>
    <n v="0"/>
    <n v="0"/>
    <n v="0"/>
    <n v="0"/>
    <n v="0"/>
    <n v="0"/>
    <n v="0"/>
    <n v="0"/>
    <n v="0"/>
    <n v="0"/>
    <n v="0"/>
    <n v="0"/>
    <n v="0"/>
    <n v="0"/>
    <n v="0"/>
    <n v="0"/>
    <n v="0"/>
    <n v="0"/>
    <n v="0"/>
    <n v="0"/>
    <n v="0"/>
  </r>
  <r>
    <x v="0"/>
    <x v="0"/>
    <x v="0"/>
    <s v="I.   Single Commodity Transfers (SCT)"/>
    <s v="I. OG - Other Grains"/>
    <x v="15"/>
    <x v="129"/>
    <m/>
    <n v="0.181745759845757"/>
    <n v="0.120252320525358"/>
    <n v="4.7508074829877102E-2"/>
    <n v="9.1169603054286896E-2"/>
    <n v="5.7590463217184099E-2"/>
    <n v="5.2701831825107705E-4"/>
    <n v="4.8959704744628999E-3"/>
    <n v="0"/>
    <n v="0"/>
    <n v="0"/>
    <n v="0"/>
    <n v="0"/>
    <n v="0"/>
    <n v="0"/>
    <n v="0"/>
    <n v="0"/>
    <n v="0"/>
    <n v="0"/>
    <n v="0"/>
    <n v="0"/>
    <n v="0"/>
    <n v="0"/>
    <n v="0"/>
    <n v="0"/>
    <n v="0"/>
    <n v="0"/>
    <n v="0"/>
    <n v="0"/>
    <n v="0"/>
    <n v="0"/>
    <n v="0"/>
    <n v="0"/>
    <n v="0"/>
    <n v="0"/>
    <n v="0"/>
    <n v="0"/>
  </r>
  <r>
    <x v="0"/>
    <x v="0"/>
    <x v="0"/>
    <s v="I.   Single Commodity Transfers (SCT)"/>
    <s v="I. RY - Rye"/>
    <x v="16"/>
    <x v="130"/>
    <m/>
    <n v="0.19720629901393699"/>
    <n v="0.20782797203279499"/>
    <n v="0.27665482111677098"/>
    <n v="0.220001280727667"/>
    <n v="0.12955450935428001"/>
    <n v="8.0057065039957796E-4"/>
    <n v="4.02824089461453E-2"/>
    <n v="0"/>
    <n v="0"/>
    <n v="0"/>
    <n v="0"/>
    <n v="0"/>
    <n v="0"/>
    <n v="0"/>
    <n v="0"/>
    <n v="0"/>
    <n v="0"/>
    <n v="0"/>
    <n v="0"/>
    <n v="0"/>
    <n v="0"/>
    <n v="0"/>
    <n v="0"/>
    <n v="0"/>
    <n v="0"/>
    <n v="0"/>
    <n v="0"/>
    <n v="0"/>
    <n v="0"/>
    <n v="0"/>
    <n v="0"/>
    <n v="0"/>
    <n v="0"/>
    <n v="0"/>
    <n v="0"/>
    <n v="0"/>
  </r>
  <r>
    <x v="0"/>
    <x v="0"/>
    <x v="0"/>
    <s v="I.   Single Commodity Transfers (SCT)"/>
    <s v="I. y_Other Commodities"/>
    <x v="17"/>
    <x v="131"/>
    <m/>
    <n v="1.4423723130797199"/>
    <n v="1.3333210539456199"/>
    <n v="1.7354710192162299"/>
    <n v="1.22593793679675"/>
    <n v="0.62829917383115697"/>
    <n v="3.5159327589599399E-3"/>
    <n v="0"/>
    <n v="0"/>
    <n v="0"/>
    <n v="0"/>
    <n v="0"/>
    <n v="0"/>
    <n v="0"/>
    <n v="0"/>
    <n v="0"/>
    <n v="0"/>
    <n v="0"/>
    <n v="0"/>
    <n v="0"/>
    <n v="0"/>
    <n v="0"/>
    <n v="0"/>
    <n v="0"/>
    <n v="0"/>
    <n v="0"/>
    <n v="0"/>
    <n v="0"/>
    <n v="0"/>
    <n v="0"/>
    <n v="0"/>
    <n v="0"/>
    <n v="0"/>
    <n v="0"/>
    <n v="0"/>
    <n v="0"/>
    <n v="0"/>
  </r>
  <r>
    <x v="0"/>
    <x v="0"/>
    <x v="0"/>
    <s v="I.   Single Commodity Transfers (SCT)"/>
    <s v="I. RP - Rapeseed"/>
    <x v="12"/>
    <x v="132"/>
    <m/>
    <n v="0"/>
    <n v="0"/>
    <n v="0"/>
    <n v="0"/>
    <n v="0"/>
    <n v="0"/>
    <n v="0"/>
    <n v="0"/>
    <n v="0"/>
    <n v="0"/>
    <n v="0"/>
    <n v="0"/>
    <n v="0"/>
    <n v="0"/>
    <n v="0"/>
    <n v="0"/>
    <n v="0"/>
    <n v="0"/>
    <n v="0"/>
    <n v="0"/>
    <n v="0"/>
    <n v="0"/>
    <n v="0"/>
    <n v="0"/>
    <n v="0"/>
    <n v="0"/>
    <n v="0"/>
    <n v="0"/>
    <n v="0"/>
    <n v="0"/>
    <n v="0"/>
    <n v="0"/>
    <n v="0"/>
    <n v="0"/>
    <n v="0"/>
    <n v="0"/>
  </r>
  <r>
    <x v="0"/>
    <x v="0"/>
    <x v="0"/>
    <s v="I.   Single Commodity Transfers (SCT)"/>
    <s v="I. RS - Sugar"/>
    <x v="13"/>
    <x v="133"/>
    <m/>
    <n v="0"/>
    <n v="0"/>
    <n v="0"/>
    <n v="0"/>
    <n v="0"/>
    <n v="0"/>
    <n v="0"/>
    <n v="0"/>
    <n v="0"/>
    <n v="0"/>
    <n v="0"/>
    <n v="0"/>
    <n v="0"/>
    <n v="0"/>
    <n v="0"/>
    <n v="0"/>
    <n v="0"/>
    <n v="0"/>
    <n v="0"/>
    <n v="0"/>
    <n v="0"/>
    <n v="0"/>
    <n v="0"/>
    <n v="0"/>
    <n v="0"/>
    <n v="0"/>
    <n v="0"/>
    <n v="0"/>
    <n v="0"/>
    <n v="0"/>
    <n v="0"/>
    <n v="0"/>
    <n v="0"/>
    <n v="0"/>
    <n v="0"/>
    <n v="0"/>
  </r>
  <r>
    <x v="0"/>
    <x v="0"/>
    <x v="0"/>
    <s v="I.   Single Commodity Transfers (SCT)"/>
    <s v="I. MK - Milk"/>
    <x v="3"/>
    <x v="134"/>
    <m/>
    <n v="36.775577552568201"/>
    <n v="33.039053949374697"/>
    <n v="31.604330856543999"/>
    <n v="34.522311124129203"/>
    <n v="33.4500165099846"/>
    <n v="3.5255926840557001"/>
    <n v="2.9807146593037599"/>
    <n v="0"/>
    <n v="0"/>
    <n v="0"/>
    <n v="0"/>
    <n v="0"/>
    <n v="0"/>
    <n v="0"/>
    <n v="0"/>
    <n v="0"/>
    <n v="0.67880559060905699"/>
    <n v="0"/>
    <n v="0"/>
    <n v="0"/>
    <n v="0"/>
    <n v="0"/>
    <n v="0"/>
    <n v="0"/>
    <n v="0"/>
    <n v="0"/>
    <n v="0"/>
    <n v="0"/>
    <n v="0"/>
    <n v="0"/>
    <n v="0"/>
    <n v="0"/>
    <n v="0"/>
    <n v="0"/>
    <n v="0"/>
    <n v="0"/>
  </r>
  <r>
    <x v="0"/>
    <x v="0"/>
    <x v="0"/>
    <s v="I.   Single Commodity Transfers (SCT)"/>
    <s v="I. BF - Beef and veal"/>
    <x v="4"/>
    <x v="135"/>
    <m/>
    <n v="27.497047483696299"/>
    <n v="26.036210267534599"/>
    <n v="24.0771460875918"/>
    <n v="26.3444702761408"/>
    <n v="27.327188158378501"/>
    <n v="0.17744496827862399"/>
    <n v="0"/>
    <n v="0"/>
    <n v="0"/>
    <n v="0"/>
    <n v="0"/>
    <n v="0"/>
    <n v="0"/>
    <n v="0"/>
    <n v="0"/>
    <n v="0"/>
    <n v="0"/>
    <n v="0"/>
    <n v="0"/>
    <n v="0"/>
    <n v="0"/>
    <n v="0"/>
    <n v="0"/>
    <n v="0"/>
    <n v="0"/>
    <n v="0"/>
    <n v="0"/>
    <n v="0"/>
    <n v="0"/>
    <n v="0"/>
    <n v="0"/>
    <n v="0"/>
    <n v="0"/>
    <n v="0"/>
    <n v="0"/>
    <n v="0"/>
  </r>
  <r>
    <x v="0"/>
    <x v="0"/>
    <x v="0"/>
    <s v="I.   Single Commodity Transfers (SCT)"/>
    <s v="I. PK - Pig meat"/>
    <x v="5"/>
    <x v="136"/>
    <m/>
    <n v="27.6418172973205"/>
    <n v="26.029476705064202"/>
    <n v="25.7725580301002"/>
    <n v="27.4134134764268"/>
    <n v="25.791619104613499"/>
    <n v="0.21507284705016899"/>
    <n v="0"/>
    <n v="0"/>
    <n v="0"/>
    <n v="0"/>
    <n v="0"/>
    <n v="0"/>
    <n v="0"/>
    <n v="0"/>
    <n v="0"/>
    <n v="0"/>
    <n v="0"/>
    <n v="0"/>
    <n v="0"/>
    <n v="0"/>
    <n v="0"/>
    <n v="0"/>
    <n v="0"/>
    <n v="0"/>
    <n v="0"/>
    <n v="0"/>
    <n v="0"/>
    <n v="0"/>
    <n v="0"/>
    <n v="0"/>
    <n v="0"/>
    <n v="0"/>
    <n v="0"/>
    <n v="0"/>
    <n v="0"/>
    <n v="0"/>
  </r>
  <r>
    <x v="0"/>
    <x v="0"/>
    <x v="0"/>
    <s v="I.   Single Commodity Transfers (SCT)"/>
    <s v="I. PT - Poultry meat"/>
    <x v="6"/>
    <x v="137"/>
    <m/>
    <n v="5.7488317774317599"/>
    <n v="5.12373961584687"/>
    <n v="5.2853215656511097"/>
    <n v="6.9523251869949201"/>
    <n v="6.2677808886445199"/>
    <n v="3.7390354089603201E-2"/>
    <n v="0"/>
    <n v="0"/>
    <n v="0"/>
    <n v="0"/>
    <n v="0"/>
    <n v="0"/>
    <n v="0"/>
    <n v="0"/>
    <n v="0"/>
    <n v="0"/>
    <n v="0"/>
    <n v="0"/>
    <n v="0"/>
    <n v="0"/>
    <n v="0"/>
    <n v="0"/>
    <n v="0"/>
    <n v="0"/>
    <n v="0"/>
    <n v="0"/>
    <n v="0"/>
    <n v="0"/>
    <n v="0"/>
    <n v="0"/>
    <n v="0"/>
    <n v="0"/>
    <n v="0"/>
    <n v="0"/>
    <n v="0"/>
    <n v="0"/>
  </r>
  <r>
    <x v="0"/>
    <x v="0"/>
    <x v="0"/>
    <s v="I.   Single Commodity Transfers (SCT)"/>
    <s v="I. EG - Eggs"/>
    <x v="14"/>
    <x v="138"/>
    <m/>
    <n v="1.38449809489964E-2"/>
    <n v="1.34475190364047E-2"/>
    <n v="1.84121578825042E-4"/>
    <n v="1.3695958308453601E-2"/>
    <n v="1.4048698771184099E-2"/>
    <n v="9.3280961278898399E-4"/>
    <n v="0"/>
    <n v="0"/>
    <n v="0"/>
    <n v="0"/>
    <n v="0"/>
    <n v="0"/>
    <n v="0"/>
    <n v="0"/>
    <n v="0"/>
    <n v="0"/>
    <n v="0"/>
    <n v="0"/>
    <n v="0"/>
    <n v="0"/>
    <n v="0"/>
    <n v="0"/>
    <n v="0"/>
    <n v="0"/>
    <n v="0"/>
    <n v="0"/>
    <n v="0"/>
    <n v="0"/>
    <n v="0"/>
    <n v="0"/>
    <n v="0"/>
    <n v="0"/>
    <n v="0"/>
    <n v="0"/>
    <n v="0"/>
    <n v="0"/>
  </r>
  <r>
    <x v="0"/>
    <x v="0"/>
    <x v="0"/>
    <s v="I.   Single Commodity Transfers (SCT)"/>
    <s v="I. XE - Non MPS commodities"/>
    <x v="7"/>
    <x v="139"/>
    <m/>
    <n v="0.52569618281566199"/>
    <n v="0.48838397448731502"/>
    <n v="0.47689357773733898"/>
    <n v="0.45701775652116999"/>
    <n v="0.32036858626057202"/>
    <n v="7.1201748539061402E-3"/>
    <n v="5.7719485482592104E-4"/>
    <n v="0"/>
    <n v="0"/>
    <n v="0"/>
    <n v="0"/>
    <n v="0"/>
    <n v="0"/>
    <n v="0"/>
    <n v="0"/>
    <n v="0"/>
    <n v="0"/>
    <n v="0"/>
    <n v="0"/>
    <n v="0"/>
    <n v="0"/>
    <n v="0"/>
    <n v="0"/>
    <n v="0"/>
    <n v="0"/>
    <n v="0"/>
    <n v="0"/>
    <n v="0"/>
    <n v="0"/>
    <n v="0"/>
    <n v="0"/>
    <n v="0"/>
    <n v="0"/>
    <n v="0"/>
    <n v="0"/>
    <n v="0"/>
  </r>
  <r>
    <x v="1"/>
    <x v="0"/>
    <x v="0"/>
    <s v="I.   Single Commodity Transfers (SCT)"/>
    <s v="I. TO - TOTAL"/>
    <x v="10"/>
    <x v="140"/>
    <m/>
    <n v="0"/>
    <n v="0"/>
    <n v="0"/>
    <n v="0"/>
    <n v="0"/>
    <n v="0"/>
    <n v="0"/>
    <n v="0"/>
    <n v="0"/>
    <n v="0"/>
    <n v="0"/>
    <n v="0"/>
    <n v="0"/>
    <n v="0"/>
    <n v="0"/>
    <n v="0"/>
    <n v="0"/>
    <n v="0"/>
    <n v="0"/>
    <n v="0"/>
    <n v="0"/>
    <n v="0"/>
    <n v="0"/>
    <n v="0"/>
    <n v="0"/>
    <n v="0"/>
    <n v="0"/>
    <n v="0"/>
    <n v="0"/>
    <n v="0"/>
    <n v="0"/>
    <n v="0"/>
    <n v="0"/>
    <n v="0"/>
    <n v="0"/>
    <n v="0"/>
  </r>
  <r>
    <x v="1"/>
    <x v="0"/>
    <x v="0"/>
    <s v="I.   Single Commodity Transfers (SCT)"/>
    <s v="I. TO - TOTAL"/>
    <x v="10"/>
    <x v="141"/>
    <m/>
    <n v="0"/>
    <n v="0"/>
    <n v="0"/>
    <n v="0"/>
    <n v="0"/>
    <n v="0"/>
    <n v="0"/>
    <n v="0"/>
    <n v="0"/>
    <n v="0"/>
    <n v="0"/>
    <n v="0"/>
    <n v="0"/>
    <n v="0"/>
    <n v="0"/>
    <n v="0"/>
    <n v="0"/>
    <n v="0"/>
    <n v="0"/>
    <n v="0"/>
    <n v="0"/>
    <n v="0"/>
    <n v="0"/>
    <n v="0"/>
    <n v="0"/>
    <n v="0"/>
    <n v="0"/>
    <n v="0"/>
    <n v="0"/>
    <n v="0"/>
    <n v="0"/>
    <n v="0"/>
    <n v="0"/>
    <n v="0"/>
    <n v="0"/>
    <n v="0"/>
  </r>
  <r>
    <x v="0"/>
    <x v="0"/>
    <x v="0"/>
    <s v="I.   Single Commodity Transfers (SCT)"/>
    <s v="I. WT - Wheat"/>
    <x v="0"/>
    <x v="142"/>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n v="0"/>
  </r>
  <r>
    <x v="0"/>
    <x v="0"/>
    <x v="0"/>
    <s v="I.   Single Commodity Transfers (SCT)"/>
    <s v="I. XE - Non MPS commodities"/>
    <x v="7"/>
    <x v="143"/>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n v="0"/>
  </r>
  <r>
    <x v="0"/>
    <x v="0"/>
    <x v="0"/>
    <s v="I.   Single Commodity Transfers (SCT)"/>
    <s v="I. MK - Milk"/>
    <x v="3"/>
    <x v="144"/>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n v="0"/>
    <n v="0"/>
    <n v="0"/>
  </r>
  <r>
    <x v="0"/>
    <x v="0"/>
    <x v="0"/>
    <s v="I.   Single Commodity Transfers (SCT)"/>
    <s v="I. WT - Wheat"/>
    <x v="0"/>
    <x v="145"/>
    <m/>
    <n v="0"/>
    <n v="0"/>
    <n v="0"/>
    <n v="0"/>
    <n v="0"/>
    <n v="0"/>
    <n v="0"/>
    <n v="0"/>
    <n v="0"/>
    <n v="0"/>
    <n v="0"/>
    <n v="0"/>
    <n v="0"/>
    <n v="3.5476722730111401E-3"/>
    <n v="0.39696805331957602"/>
    <n v="0"/>
    <n v="0"/>
    <n v="0"/>
    <n v="0"/>
    <n v="0"/>
    <n v="0"/>
    <n v="0"/>
    <n v="0"/>
    <n v="0"/>
    <n v="0"/>
    <n v="0"/>
    <n v="0"/>
    <n v="0"/>
    <n v="0"/>
    <n v="0"/>
    <n v="0"/>
    <n v="0"/>
    <n v="0"/>
    <n v="0"/>
    <n v="0"/>
    <n v="0"/>
  </r>
  <r>
    <x v="0"/>
    <x v="0"/>
    <x v="0"/>
    <s v="I.   Single Commodity Transfers (SCT)"/>
    <s v="I. MA - Maize"/>
    <x v="1"/>
    <x v="146"/>
    <m/>
    <n v="0"/>
    <n v="0"/>
    <n v="0"/>
    <n v="0"/>
    <n v="0"/>
    <n v="0"/>
    <n v="0"/>
    <n v="0"/>
    <n v="0"/>
    <n v="0"/>
    <n v="0"/>
    <n v="0"/>
    <n v="0"/>
    <n v="8.4423813382980203E-3"/>
    <n v="0.489141532845493"/>
    <n v="0"/>
    <n v="0"/>
    <n v="0"/>
    <n v="0"/>
    <n v="0"/>
    <n v="0"/>
    <n v="0"/>
    <n v="0"/>
    <n v="0"/>
    <n v="0"/>
    <n v="0"/>
    <n v="0"/>
    <n v="0"/>
    <n v="0"/>
    <n v="0"/>
    <n v="0"/>
    <n v="0"/>
    <n v="0"/>
    <n v="0"/>
    <n v="0"/>
    <n v="0"/>
  </r>
  <r>
    <x v="0"/>
    <x v="0"/>
    <x v="0"/>
    <s v="I.   Single Commodity Transfers (SCT)"/>
    <s v="I. OG - Other Grains"/>
    <x v="11"/>
    <x v="147"/>
    <m/>
    <n v="0"/>
    <n v="0"/>
    <n v="0"/>
    <n v="0"/>
    <n v="0"/>
    <n v="0"/>
    <n v="0"/>
    <n v="0"/>
    <n v="0"/>
    <n v="0"/>
    <n v="0"/>
    <n v="0"/>
    <n v="0"/>
    <n v="1.41073650089142E-3"/>
    <n v="9.7239251118364997E-2"/>
    <n v="0"/>
    <n v="0"/>
    <n v="0"/>
    <n v="0"/>
    <n v="0"/>
    <n v="0"/>
    <n v="0"/>
    <n v="0"/>
    <n v="0"/>
    <n v="0"/>
    <n v="0"/>
    <n v="0"/>
    <n v="0"/>
    <n v="0"/>
    <n v="0"/>
    <n v="0"/>
    <n v="0"/>
    <n v="0"/>
    <n v="0"/>
    <n v="0"/>
    <n v="0"/>
  </r>
  <r>
    <x v="0"/>
    <x v="0"/>
    <x v="0"/>
    <s v="I.   Single Commodity Transfers (SCT)"/>
    <s v="I. SF - Sunflower"/>
    <x v="18"/>
    <x v="148"/>
    <m/>
    <n v="0"/>
    <n v="0"/>
    <n v="0"/>
    <n v="0"/>
    <n v="0"/>
    <n v="0"/>
    <n v="0"/>
    <n v="0"/>
    <n v="0"/>
    <n v="0"/>
    <n v="0"/>
    <n v="0"/>
    <n v="0"/>
    <n v="2.4613548343463501E-3"/>
    <n v="9.0861518776987199E-2"/>
    <n v="0"/>
    <n v="0"/>
    <n v="0"/>
    <n v="0"/>
    <n v="0"/>
    <n v="0"/>
    <n v="0"/>
    <n v="0"/>
    <n v="0"/>
    <n v="0"/>
    <n v="0"/>
    <n v="0"/>
    <n v="0"/>
    <n v="0"/>
    <n v="0"/>
    <n v="0"/>
    <n v="0"/>
    <n v="0"/>
    <n v="0"/>
    <n v="0"/>
    <n v="0"/>
  </r>
  <r>
    <x v="0"/>
    <x v="0"/>
    <x v="0"/>
    <s v="I.   Single Commodity Transfers (SCT)"/>
    <s v="I. RS - Sugar"/>
    <x v="13"/>
    <x v="149"/>
    <m/>
    <n v="0"/>
    <n v="0"/>
    <n v="0"/>
    <n v="0"/>
    <n v="0"/>
    <n v="0"/>
    <n v="0"/>
    <n v="0"/>
    <n v="0"/>
    <n v="0"/>
    <n v="0"/>
    <n v="0"/>
    <n v="0"/>
    <n v="9.9487479063053498E-4"/>
    <n v="5.2614462896386799E-2"/>
    <n v="0"/>
    <n v="0"/>
    <n v="0"/>
    <n v="0"/>
    <n v="0"/>
    <n v="0"/>
    <n v="0"/>
    <n v="0"/>
    <n v="0"/>
    <n v="0"/>
    <n v="0"/>
    <n v="0"/>
    <n v="0"/>
    <n v="0"/>
    <n v="0"/>
    <n v="0"/>
    <n v="0"/>
    <n v="0"/>
    <n v="0"/>
    <n v="0"/>
    <n v="0"/>
  </r>
  <r>
    <x v="0"/>
    <x v="0"/>
    <x v="0"/>
    <s v="I.   Single Commodity Transfers (SCT)"/>
    <s v="I. MK - Milk"/>
    <x v="3"/>
    <x v="150"/>
    <m/>
    <n v="169.66551678844701"/>
    <n v="175.372850904812"/>
    <n v="99.383060496692295"/>
    <n v="86.656117322826304"/>
    <n v="50.803536706215702"/>
    <n v="37.872451025608001"/>
    <n v="0"/>
    <n v="0"/>
    <n v="0"/>
    <n v="0"/>
    <n v="0"/>
    <n v="0"/>
    <n v="0.54249669294110803"/>
    <n v="3.9671037957089599"/>
    <n v="6.29951529537112"/>
    <n v="0"/>
    <n v="0"/>
    <n v="0"/>
    <n v="0"/>
    <n v="0"/>
    <n v="0"/>
    <n v="0"/>
    <n v="0"/>
    <n v="0"/>
    <n v="0"/>
    <n v="0"/>
    <n v="0"/>
    <n v="0"/>
    <n v="0"/>
    <n v="0"/>
    <n v="0"/>
    <n v="0"/>
    <n v="0"/>
    <n v="0"/>
    <n v="0"/>
    <n v="0"/>
  </r>
  <r>
    <x v="0"/>
    <x v="0"/>
    <x v="0"/>
    <s v="I.   Single Commodity Transfers (SCT)"/>
    <s v="I. BF - Beef and veal"/>
    <x v="4"/>
    <x v="151"/>
    <m/>
    <n v="29.626209469982602"/>
    <n v="17.1992169441587"/>
    <n v="0"/>
    <n v="0"/>
    <n v="0"/>
    <n v="0"/>
    <n v="0"/>
    <n v="0"/>
    <n v="0"/>
    <n v="0"/>
    <n v="0"/>
    <n v="0"/>
    <n v="0"/>
    <n v="1.3674766418832101E-3"/>
    <n v="9.9836768873094797E-2"/>
    <n v="0"/>
    <n v="0"/>
    <n v="0"/>
    <n v="0"/>
    <n v="0"/>
    <n v="0"/>
    <n v="0"/>
    <n v="0"/>
    <n v="0"/>
    <n v="0"/>
    <n v="0"/>
    <n v="0"/>
    <n v="0"/>
    <n v="0"/>
    <n v="0"/>
    <n v="0"/>
    <n v="0"/>
    <n v="0"/>
    <n v="0"/>
    <n v="0"/>
    <n v="0"/>
  </r>
  <r>
    <x v="0"/>
    <x v="0"/>
    <x v="0"/>
    <s v="I.   Single Commodity Transfers (SCT)"/>
    <s v="I. PK - Pig meat"/>
    <x v="5"/>
    <x v="152"/>
    <m/>
    <n v="150.37585264896001"/>
    <n v="101.652865747356"/>
    <n v="0"/>
    <n v="0"/>
    <n v="0"/>
    <n v="0"/>
    <n v="0"/>
    <n v="0"/>
    <n v="0"/>
    <n v="0"/>
    <n v="0"/>
    <n v="0"/>
    <n v="0"/>
    <n v="9.6482159898515808E-3"/>
    <n v="0.72981397858651398"/>
    <n v="0"/>
    <n v="0"/>
    <n v="0"/>
    <n v="0"/>
    <n v="0"/>
    <n v="0"/>
    <n v="0"/>
    <n v="0"/>
    <n v="0"/>
    <n v="0"/>
    <n v="0"/>
    <n v="0"/>
    <n v="0"/>
    <n v="0"/>
    <n v="0"/>
    <n v="0"/>
    <n v="0"/>
    <n v="0"/>
    <n v="0"/>
    <n v="0"/>
    <n v="0"/>
  </r>
  <r>
    <x v="0"/>
    <x v="0"/>
    <x v="0"/>
    <s v="I.   Single Commodity Transfers (SCT)"/>
    <s v="I. PT - Poultry meat"/>
    <x v="6"/>
    <x v="153"/>
    <m/>
    <n v="46.984296956800598"/>
    <n v="31.693888717737199"/>
    <n v="0"/>
    <n v="0"/>
    <n v="0"/>
    <n v="0"/>
    <n v="0"/>
    <n v="0"/>
    <n v="0"/>
    <n v="0"/>
    <n v="0"/>
    <n v="0"/>
    <n v="0"/>
    <n v="6.5306699987499302E-3"/>
    <n v="0.57280645084183701"/>
    <n v="0"/>
    <n v="0"/>
    <n v="0"/>
    <n v="0"/>
    <n v="0"/>
    <n v="0"/>
    <n v="0"/>
    <n v="0"/>
    <n v="0"/>
    <n v="0"/>
    <n v="0"/>
    <n v="0"/>
    <n v="0"/>
    <n v="0"/>
    <n v="0"/>
    <n v="0"/>
    <n v="0"/>
    <n v="0"/>
    <n v="0"/>
    <n v="0"/>
    <n v="0"/>
  </r>
  <r>
    <x v="0"/>
    <x v="0"/>
    <x v="0"/>
    <s v="I.   Single Commodity Transfers (SCT)"/>
    <s v="I. SH - Sheep meat"/>
    <x v="19"/>
    <x v="154"/>
    <m/>
    <n v="2.7146482686151501"/>
    <n v="1.58469443588686"/>
    <n v="0"/>
    <n v="0"/>
    <n v="0"/>
    <n v="0"/>
    <n v="0"/>
    <n v="0"/>
    <n v="0"/>
    <n v="0"/>
    <n v="0"/>
    <n v="0"/>
    <n v="0"/>
    <n v="2.2542432065651E-4"/>
    <n v="1.38423737508539E-2"/>
    <n v="0"/>
    <n v="0"/>
    <n v="0"/>
    <n v="0"/>
    <n v="0"/>
    <n v="0"/>
    <n v="0"/>
    <n v="0"/>
    <n v="0"/>
    <n v="0"/>
    <n v="0"/>
    <n v="0"/>
    <n v="0"/>
    <n v="0"/>
    <n v="0"/>
    <n v="0"/>
    <n v="0"/>
    <n v="0"/>
    <n v="0"/>
    <n v="0"/>
    <n v="0"/>
  </r>
  <r>
    <x v="0"/>
    <x v="0"/>
    <x v="0"/>
    <s v="I.   Single Commodity Transfers (SCT)"/>
    <s v="I. EG - Eggs"/>
    <x v="14"/>
    <x v="155"/>
    <m/>
    <n v="0"/>
    <n v="0"/>
    <n v="0"/>
    <n v="0"/>
    <n v="0"/>
    <n v="0"/>
    <n v="0"/>
    <n v="0"/>
    <n v="0"/>
    <n v="0"/>
    <n v="0"/>
    <n v="0"/>
    <n v="0"/>
    <n v="2.69089197795787E-3"/>
    <n v="0.212771266984113"/>
    <n v="0"/>
    <n v="0"/>
    <n v="0"/>
    <n v="0"/>
    <n v="0"/>
    <n v="0"/>
    <n v="0"/>
    <n v="0"/>
    <n v="0"/>
    <n v="0"/>
    <n v="0"/>
    <n v="0"/>
    <n v="0"/>
    <n v="0"/>
    <n v="0"/>
    <n v="0"/>
    <n v="0"/>
    <n v="0"/>
    <n v="0"/>
    <n v="0"/>
    <n v="0"/>
  </r>
  <r>
    <x v="0"/>
    <x v="0"/>
    <x v="0"/>
    <s v="I.   Single Commodity Transfers (SCT)"/>
    <s v="I. y_Other Commodities"/>
    <x v="17"/>
    <x v="156"/>
    <m/>
    <n v="0"/>
    <n v="0"/>
    <n v="0"/>
    <n v="0"/>
    <n v="0"/>
    <n v="0"/>
    <n v="0"/>
    <n v="0"/>
    <n v="0"/>
    <n v="0"/>
    <n v="0"/>
    <n v="0"/>
    <n v="0"/>
    <n v="2.7443490373630498E-3"/>
    <n v="0.108337865257267"/>
    <n v="0"/>
    <n v="0"/>
    <n v="0"/>
    <n v="0"/>
    <n v="0"/>
    <n v="0"/>
    <n v="0"/>
    <n v="0"/>
    <n v="0"/>
    <n v="0"/>
    <n v="0"/>
    <n v="0"/>
    <n v="0"/>
    <n v="0"/>
    <n v="0"/>
    <n v="0"/>
    <n v="0"/>
    <n v="0"/>
    <n v="0"/>
    <n v="0"/>
    <n v="0"/>
  </r>
  <r>
    <x v="0"/>
    <x v="0"/>
    <x v="0"/>
    <s v="I.   Single Commodity Transfers (SCT)"/>
    <s v="I. RI - Rice"/>
    <x v="8"/>
    <x v="157"/>
    <m/>
    <n v="0"/>
    <n v="0"/>
    <n v="0"/>
    <n v="0"/>
    <n v="0"/>
    <n v="0"/>
    <n v="0"/>
    <n v="0"/>
    <n v="0"/>
    <n v="0"/>
    <n v="0"/>
    <n v="0"/>
    <n v="0"/>
    <n v="0"/>
    <n v="286.04450272434599"/>
    <n v="265.23458090183902"/>
    <n v="513.22952164333799"/>
    <n v="484.91442929233301"/>
    <n v="435.32669915549099"/>
    <n v="527.23781971608003"/>
    <n v="462.52465152460701"/>
    <n v="526.26334255630502"/>
    <n v="856.11440374434403"/>
    <n v="900.85746056953701"/>
    <n v="1158.1874602179601"/>
    <n v="1253.23704182441"/>
    <n v="1589.8489837234499"/>
    <n v="1464.0779908239799"/>
    <n v="1200.3226085224901"/>
    <n v="1528.4787353066799"/>
    <n v="1500.21504026403"/>
    <n v="1292.74282957641"/>
    <n v="1143.2093755625799"/>
    <n v="1279.08821040933"/>
    <n v="1241.88610397758"/>
    <n v="1184.21545500455"/>
  </r>
  <r>
    <x v="1"/>
    <x v="0"/>
    <x v="0"/>
    <s v="I.   Single Commodity Transfers (SCT)"/>
    <s v="I. TO - TOTAL"/>
    <x v="10"/>
    <x v="158"/>
    <m/>
    <n v="0"/>
    <n v="0"/>
    <n v="0"/>
    <n v="0"/>
    <n v="0"/>
    <n v="0"/>
    <n v="0"/>
    <n v="0"/>
    <n v="0"/>
    <n v="0"/>
    <n v="0"/>
    <n v="0"/>
    <n v="0"/>
    <n v="0"/>
    <n v="0"/>
    <n v="0"/>
    <n v="0"/>
    <n v="0"/>
    <n v="0"/>
    <n v="0"/>
    <n v="0"/>
    <n v="0"/>
    <n v="35.388619438997701"/>
    <n v="55.4928750639585"/>
    <n v="20.793162351041602"/>
    <n v="0"/>
    <n v="0"/>
    <n v="0"/>
    <n v="0"/>
    <n v="0"/>
    <n v="1877.5184418398201"/>
    <n v="1600.72657340044"/>
    <n v="0"/>
    <n v="0"/>
    <n v="0"/>
    <n v="0"/>
  </r>
  <r>
    <x v="0"/>
    <x v="0"/>
    <x v="0"/>
    <s v="I.   Single Commodity Transfers (SCT)"/>
    <s v="I. y_Other Commodities"/>
    <x v="20"/>
    <x v="159"/>
    <m/>
    <n v="0"/>
    <n v="0"/>
    <n v="0"/>
    <n v="0"/>
    <n v="0"/>
    <n v="0"/>
    <n v="0"/>
    <n v="0"/>
    <n v="0"/>
    <n v="0"/>
    <n v="0"/>
    <n v="0"/>
    <n v="0"/>
    <n v="0"/>
    <n v="0"/>
    <n v="0"/>
    <n v="0"/>
    <n v="0"/>
    <n v="0"/>
    <n v="0"/>
    <n v="0"/>
    <n v="0"/>
    <n v="0"/>
    <n v="0"/>
    <n v="0"/>
    <n v="0"/>
    <n v="0"/>
    <n v="0"/>
    <n v="0"/>
    <n v="0"/>
    <n v="0"/>
    <n v="0"/>
    <n v="0"/>
    <n v="37.6829372180447"/>
    <n v="28.000484178035101"/>
    <n v="2.6302930246126999"/>
  </r>
  <r>
    <x v="0"/>
    <x v="0"/>
    <x v="0"/>
    <s v="I.   Single Commodity Transfers (SCT)"/>
    <s v="I. y_Other Commodities"/>
    <x v="21"/>
    <x v="160"/>
    <m/>
    <n v="0"/>
    <n v="0"/>
    <n v="0"/>
    <n v="0"/>
    <n v="0"/>
    <n v="0"/>
    <n v="0"/>
    <n v="0"/>
    <n v="0"/>
    <n v="0"/>
    <n v="0"/>
    <n v="0"/>
    <n v="0"/>
    <n v="0"/>
    <n v="0"/>
    <n v="0"/>
    <n v="0"/>
    <n v="0"/>
    <n v="0"/>
    <n v="0"/>
    <n v="0"/>
    <n v="0"/>
    <n v="0"/>
    <n v="0"/>
    <n v="0"/>
    <n v="0"/>
    <n v="0"/>
    <n v="0"/>
    <n v="0"/>
    <n v="0"/>
    <n v="0"/>
    <n v="0"/>
    <n v="0"/>
    <n v="54.793253125524203"/>
    <n v="35.165031404834203"/>
    <n v="3.0734250705241899"/>
  </r>
  <r>
    <x v="1"/>
    <x v="0"/>
    <x v="0"/>
    <s v="I.   Single Commodity Transfers (SCT)"/>
    <s v="I. TO - TOTAL"/>
    <x v="10"/>
    <x v="161"/>
    <m/>
    <n v="0"/>
    <n v="0"/>
    <n v="0"/>
    <n v="0"/>
    <n v="0"/>
    <n v="0"/>
    <n v="0"/>
    <n v="0"/>
    <n v="0"/>
    <n v="0"/>
    <n v="0"/>
    <n v="0"/>
    <n v="0"/>
    <n v="0"/>
    <n v="2864.4980016702002"/>
    <n v="4097.1165784542"/>
    <n v="5300.5679570944003"/>
    <n v="4850.6131378541204"/>
    <n v="4621.21948011317"/>
    <n v="4193.9765868371296"/>
    <n v="4228.0880582849404"/>
    <n v="5684.1156417181901"/>
    <n v="6506.3631767197003"/>
    <n v="8866.8571010026699"/>
    <n v="10579.9489887773"/>
    <n v="10928.0904991197"/>
    <n v="12154.135163573201"/>
    <n v="11454.745150848699"/>
    <n v="14504.8804608997"/>
    <n v="19196.940015734701"/>
    <n v="14853.7948016397"/>
    <n v="13801.9928056307"/>
    <n v="12278.7882233773"/>
    <n v="13695.4415352615"/>
    <n v="63616.8066264429"/>
    <n v="32678.780928095199"/>
  </r>
  <r>
    <x v="1"/>
    <x v="0"/>
    <x v="0"/>
    <s v="I.   Single Commodity Transfers (SCT)"/>
    <s v="I. TO - TOTAL"/>
    <x v="10"/>
    <x v="162"/>
    <m/>
    <n v="0"/>
    <n v="0"/>
    <n v="0"/>
    <n v="0"/>
    <n v="0"/>
    <n v="0"/>
    <n v="0"/>
    <n v="0"/>
    <n v="0"/>
    <n v="0"/>
    <n v="0"/>
    <n v="0"/>
    <n v="0"/>
    <n v="0"/>
    <n v="492.85324635421699"/>
    <n v="575.65005364142905"/>
    <n v="416.04586746612301"/>
    <n v="291.96408927534998"/>
    <n v="390.45206091501399"/>
    <n v="462.612864500363"/>
    <n v="557.757354751197"/>
    <n v="613.47659667360097"/>
    <n v="825.04365739273499"/>
    <n v="1210.1306876608201"/>
    <n v="1234.85325297182"/>
    <n v="1283.03048644912"/>
    <n v="1457.65894270584"/>
    <n v="1760.9949593971"/>
    <n v="1633.4411944947899"/>
    <n v="1970.07092277518"/>
    <n v="1678.32258295925"/>
    <n v="1564.87847582167"/>
    <n v="1314.95876988344"/>
    <n v="1247.8276433322801"/>
    <n v="1258.39799970486"/>
    <n v="1138.11990870362"/>
  </r>
  <r>
    <x v="0"/>
    <x v="0"/>
    <x v="0"/>
    <s v="I.   Single Commodity Transfers (SCT)"/>
    <s v="I. MK - Milk"/>
    <x v="3"/>
    <x v="163"/>
    <m/>
    <n v="10.3981949627637"/>
    <n v="16.610306393685399"/>
    <n v="32.279222653863002"/>
    <n v="35.465624342175502"/>
    <n v="31.724353152209702"/>
    <n v="33.723105426171401"/>
    <n v="33.951339584455503"/>
    <n v="8.1150147523536003"/>
    <n v="0.10673606329066899"/>
    <n v="0.112858027931956"/>
    <n v="0.13167999149022"/>
    <n v="5.8580390434486401E-2"/>
    <n v="4.2013551059767999E-2"/>
    <n v="4.6286219864292197E-2"/>
    <n v="6.2911543420649294E-2"/>
    <n v="7.0353253600818497E-2"/>
    <n v="0.104872535317643"/>
    <n v="0.34204713540965298"/>
    <n v="0.21239308374655699"/>
    <n v="0.21812514129239199"/>
    <n v="0"/>
    <n v="0"/>
    <n v="0"/>
    <n v="0"/>
    <n v="0"/>
    <n v="0"/>
    <n v="0"/>
    <n v="0"/>
    <n v="0"/>
    <n v="0"/>
    <n v="0"/>
    <n v="0"/>
    <n v="0"/>
    <n v="0"/>
    <n v="0"/>
    <n v="0"/>
  </r>
  <r>
    <x v="0"/>
    <x v="0"/>
    <x v="0"/>
    <s v="I.   Single Commodity Transfers (SCT)"/>
    <s v="I. MK - Milk"/>
    <x v="3"/>
    <x v="164"/>
    <m/>
    <n v="0"/>
    <n v="0"/>
    <n v="0"/>
    <n v="0"/>
    <n v="0"/>
    <n v="0"/>
    <n v="0"/>
    <n v="0"/>
    <n v="0"/>
    <n v="0"/>
    <n v="0"/>
    <n v="0"/>
    <n v="0"/>
    <n v="0"/>
    <n v="0"/>
    <n v="0"/>
    <n v="0"/>
    <n v="0"/>
    <n v="0"/>
    <n v="0"/>
    <n v="0"/>
    <n v="0"/>
    <n v="0"/>
    <n v="0"/>
    <n v="0"/>
    <n v="0"/>
    <n v="0"/>
    <n v="0"/>
    <n v="0"/>
    <n v="0"/>
    <n v="0"/>
    <n v="0"/>
    <n v="0"/>
    <n v="0"/>
    <n v="0"/>
    <n v="0"/>
  </r>
  <r>
    <x v="0"/>
    <x v="0"/>
    <x v="0"/>
    <s v="I.   Single Commodity Transfers (SCT)"/>
    <s v="I. MK - Milk"/>
    <x v="3"/>
    <x v="165"/>
    <m/>
    <n v="0"/>
    <n v="0.93763251059437203"/>
    <n v="0.80208166940521597"/>
    <n v="0.139954493157395"/>
    <n v="0"/>
    <n v="0"/>
    <n v="0"/>
    <n v="0.225923826531196"/>
    <n v="0"/>
    <n v="0"/>
    <n v="0"/>
    <n v="0"/>
    <n v="0"/>
    <n v="0"/>
    <n v="0"/>
    <n v="0"/>
    <n v="0"/>
    <n v="0"/>
    <n v="0"/>
    <n v="0"/>
    <n v="0"/>
    <n v="0"/>
    <n v="0"/>
    <n v="0"/>
    <n v="0"/>
    <n v="0"/>
    <n v="0"/>
    <n v="0"/>
    <n v="0"/>
    <n v="0"/>
    <n v="0"/>
    <n v="0"/>
    <n v="0"/>
    <n v="0"/>
    <n v="0"/>
    <n v="0"/>
  </r>
  <r>
    <x v="0"/>
    <x v="0"/>
    <x v="0"/>
    <s v="I.   Single Commodity Transfers (SCT)"/>
    <s v="I. BF - Beef and veal"/>
    <x v="4"/>
    <x v="166"/>
    <m/>
    <n v="0"/>
    <n v="2.3411303201330301E-2"/>
    <n v="1.8931634533456301"/>
    <n v="2.9087684602033002"/>
    <n v="2.0642500478392098"/>
    <n v="2.5808493540108599"/>
    <n v="3.0004344844655599"/>
    <n v="1.2623287525098601"/>
    <n v="3.4774329218054401E-2"/>
    <n v="3.3835460542709299E-2"/>
    <n v="4.0476735594804497E-2"/>
    <n v="1.8872038474234999E-2"/>
    <n v="1.17945829228447E-2"/>
    <n v="1.3760749515788401E-2"/>
    <n v="1.90034854377218E-2"/>
    <n v="1.8661953591131299E-2"/>
    <n v="1.9419191189904501E-2"/>
    <n v="6.1372642281363597E-2"/>
    <n v="4.2204622756646298E-2"/>
    <n v="4.9132479555720601E-2"/>
    <n v="0"/>
    <n v="0"/>
    <n v="0"/>
    <n v="0"/>
    <n v="0"/>
    <n v="0"/>
    <n v="0"/>
    <n v="0"/>
    <n v="0"/>
    <n v="0"/>
    <n v="0"/>
    <n v="0"/>
    <n v="0"/>
    <n v="0"/>
    <n v="0"/>
    <n v="0"/>
  </r>
  <r>
    <x v="0"/>
    <x v="0"/>
    <x v="0"/>
    <s v="I.   Single Commodity Transfers (SCT)"/>
    <s v="I. BF - Beef and veal"/>
    <x v="4"/>
    <x v="167"/>
    <m/>
    <n v="0"/>
    <n v="0"/>
    <n v="1.8774215546127"/>
    <n v="2.8833806374358799"/>
    <n v="2.04020727393713"/>
    <n v="2.5409758386169199"/>
    <n v="2.55328650262142"/>
    <n v="1.2369013966512401"/>
    <n v="0"/>
    <n v="0"/>
    <n v="0"/>
    <n v="0"/>
    <n v="0"/>
    <n v="0"/>
    <n v="0"/>
    <n v="0"/>
    <n v="0"/>
    <n v="0"/>
    <n v="0"/>
    <n v="0"/>
    <n v="0"/>
    <n v="0"/>
    <n v="0"/>
    <n v="0"/>
    <n v="0"/>
    <n v="0"/>
    <n v="0"/>
    <n v="0"/>
    <n v="0"/>
    <n v="0"/>
    <n v="0"/>
    <n v="0"/>
    <n v="0"/>
    <n v="0"/>
    <n v="0"/>
    <n v="0"/>
  </r>
  <r>
    <x v="0"/>
    <x v="0"/>
    <x v="0"/>
    <s v="I.   Single Commodity Transfers (SCT)"/>
    <s v="I. BF - Beef and veal"/>
    <x v="4"/>
    <x v="168"/>
    <m/>
    <n v="0"/>
    <n v="1.75862174235882"/>
    <n v="0.72148032517576999"/>
    <n v="0"/>
    <n v="0"/>
    <n v="0"/>
    <n v="0"/>
    <n v="0"/>
    <n v="0"/>
    <n v="0"/>
    <n v="0"/>
    <n v="0"/>
    <n v="0"/>
    <n v="0"/>
    <n v="0"/>
    <n v="0"/>
    <n v="0"/>
    <n v="0"/>
    <n v="0"/>
    <n v="0"/>
    <n v="0"/>
    <n v="0"/>
    <n v="0"/>
    <n v="0"/>
    <n v="0"/>
    <n v="0"/>
    <n v="0"/>
    <n v="0"/>
    <n v="0"/>
    <n v="0"/>
    <n v="0"/>
    <n v="0"/>
    <n v="0"/>
    <n v="0"/>
    <n v="0"/>
    <n v="0"/>
  </r>
  <r>
    <x v="0"/>
    <x v="0"/>
    <x v="0"/>
    <s v="I.   Single Commodity Transfers (SCT)"/>
    <s v="I. PK - Pig meat"/>
    <x v="5"/>
    <x v="169"/>
    <m/>
    <n v="0"/>
    <n v="0"/>
    <n v="0"/>
    <n v="0"/>
    <n v="0"/>
    <n v="0"/>
    <n v="0"/>
    <n v="0"/>
    <n v="0"/>
    <n v="0"/>
    <n v="0"/>
    <n v="0"/>
    <n v="0"/>
    <n v="0"/>
    <n v="0"/>
    <n v="0"/>
    <n v="0"/>
    <n v="0"/>
    <n v="0"/>
    <n v="0"/>
    <n v="0"/>
    <n v="0"/>
    <n v="0"/>
    <n v="0"/>
    <n v="0"/>
    <n v="0"/>
    <n v="0"/>
    <n v="0"/>
    <n v="0"/>
    <n v="0"/>
    <n v="0"/>
    <n v="0"/>
    <n v="0"/>
    <n v="0"/>
    <n v="0"/>
    <n v="0"/>
  </r>
  <r>
    <x v="0"/>
    <x v="0"/>
    <x v="0"/>
    <s v="I.   Single Commodity Transfers (SCT)"/>
    <s v="I. PT - Poultry meat"/>
    <x v="6"/>
    <x v="170"/>
    <m/>
    <n v="0"/>
    <n v="0"/>
    <n v="0"/>
    <n v="0"/>
    <n v="0"/>
    <n v="0"/>
    <n v="0"/>
    <n v="0"/>
    <n v="0"/>
    <n v="0"/>
    <n v="0"/>
    <n v="0"/>
    <n v="0"/>
    <n v="0"/>
    <n v="0"/>
    <n v="0"/>
    <n v="0"/>
    <n v="0"/>
    <n v="0"/>
    <n v="0"/>
    <n v="0"/>
    <n v="0"/>
    <n v="0"/>
    <n v="0"/>
    <n v="0"/>
    <n v="0"/>
    <n v="0"/>
    <n v="0"/>
    <n v="0"/>
    <n v="0"/>
    <n v="0"/>
    <n v="0"/>
    <n v="0"/>
    <n v="0"/>
    <n v="0"/>
    <n v="0"/>
  </r>
  <r>
    <x v="0"/>
    <x v="0"/>
    <x v="0"/>
    <s v="I.   Single Commodity Transfers (SCT)"/>
    <s v="I. PT - Poultry meat"/>
    <x v="6"/>
    <x v="171"/>
    <m/>
    <n v="0"/>
    <n v="1.34768959618608E-2"/>
    <n v="5.2647259696260596E-3"/>
    <n v="9.6136876410276104E-3"/>
    <n v="1.03583828808172E-2"/>
    <n v="1.52968750406728E-2"/>
    <n v="2.3146817808069899E-2"/>
    <n v="3.0219148374142999E-2"/>
    <n v="1.6265639156815299E-2"/>
    <n v="2.4116261348201402E-2"/>
    <n v="2.38972073245933E-2"/>
    <n v="1.28997346863838E-2"/>
    <n v="9.6740279820263595E-3"/>
    <n v="1.09139647265987E-2"/>
    <n v="1.6088943062989001E-2"/>
    <n v="2.3788620870408599E-2"/>
    <n v="2.4478605738116301E-2"/>
    <n v="7.7253127304034205E-2"/>
    <n v="5.5252059100307199E-2"/>
    <n v="7.1926703976146006E-2"/>
    <n v="0"/>
    <n v="0"/>
    <n v="0"/>
    <n v="0"/>
    <n v="0"/>
    <n v="0"/>
    <n v="0"/>
    <n v="0"/>
    <n v="0"/>
    <n v="0"/>
    <n v="0"/>
    <n v="0"/>
    <n v="0"/>
    <n v="0"/>
    <n v="0"/>
    <n v="0"/>
  </r>
  <r>
    <x v="0"/>
    <x v="0"/>
    <x v="0"/>
    <s v="I.   Single Commodity Transfers (SCT)"/>
    <s v="I. EG - Eggs"/>
    <x v="14"/>
    <x v="172"/>
    <m/>
    <n v="0"/>
    <n v="0"/>
    <n v="0"/>
    <n v="0"/>
    <n v="0"/>
    <n v="0"/>
    <n v="0"/>
    <n v="0"/>
    <n v="0"/>
    <n v="0"/>
    <n v="0"/>
    <n v="0"/>
    <n v="0"/>
    <n v="0"/>
    <n v="0"/>
    <n v="0"/>
    <n v="0"/>
    <n v="0"/>
    <n v="0"/>
    <n v="0"/>
    <n v="0"/>
    <n v="0"/>
    <n v="0"/>
    <n v="0"/>
    <n v="0"/>
    <n v="0"/>
    <n v="0"/>
    <n v="0"/>
    <n v="0"/>
    <n v="0"/>
    <n v="0"/>
    <n v="0"/>
    <n v="0"/>
    <n v="0"/>
    <n v="0"/>
    <n v="0"/>
  </r>
  <r>
    <x v="0"/>
    <x v="0"/>
    <x v="0"/>
    <s v="I.   Single Commodity Transfers (SCT)"/>
    <s v="I. SH - Sheep meat"/>
    <x v="19"/>
    <x v="173"/>
    <m/>
    <n v="11.5027242560187"/>
    <n v="11.597710175119699"/>
    <n v="21.271165958860699"/>
    <n v="24.6779135241724"/>
    <n v="25.437416537738699"/>
    <n v="24.7237889187505"/>
    <n v="21.339722536343402"/>
    <n v="0.120127753403934"/>
    <n v="6.8004920500451899E-2"/>
    <n v="6.99511114430523E-2"/>
    <n v="6.6628055345214696E-2"/>
    <n v="3.3802077948152903E-2"/>
    <n v="4.0546506584634399E-2"/>
    <n v="4.6252424348487899E-2"/>
    <n v="7.4476524275710304E-2"/>
    <n v="8.1126357988347705E-2"/>
    <n v="6.6545212193597297E-2"/>
    <n v="0.19314090598856101"/>
    <n v="8.4906759029434301E-2"/>
    <n v="0.101101443616474"/>
    <n v="0"/>
    <n v="0"/>
    <n v="0"/>
    <n v="0"/>
    <n v="0"/>
    <n v="0"/>
    <n v="0"/>
    <n v="0"/>
    <n v="0"/>
    <n v="0"/>
    <n v="0"/>
    <n v="0"/>
    <n v="0"/>
    <n v="0"/>
    <n v="0"/>
    <n v="0"/>
  </r>
  <r>
    <x v="0"/>
    <x v="0"/>
    <x v="0"/>
    <s v="I.   Single Commodity Transfers (SCT)"/>
    <s v="I. SH - Sheep meat"/>
    <x v="19"/>
    <x v="174"/>
    <m/>
    <n v="0"/>
    <n v="0"/>
    <n v="0"/>
    <n v="0"/>
    <n v="0"/>
    <n v="0"/>
    <n v="0"/>
    <n v="0"/>
    <n v="1.52045523966053"/>
    <n v="2.63670106694055"/>
    <n v="0.95119872724777699"/>
    <n v="0"/>
    <n v="0.45879492314906201"/>
    <n v="0"/>
    <n v="0"/>
    <n v="0"/>
    <n v="0"/>
    <n v="0"/>
    <n v="0"/>
    <n v="0"/>
    <n v="0"/>
    <n v="0"/>
    <n v="0"/>
    <n v="0"/>
    <n v="0"/>
    <n v="0"/>
    <n v="0"/>
    <n v="0"/>
    <n v="0"/>
    <n v="0"/>
    <n v="0"/>
    <n v="0"/>
    <n v="0"/>
    <n v="0"/>
    <n v="0"/>
    <n v="0"/>
  </r>
  <r>
    <x v="0"/>
    <x v="0"/>
    <x v="0"/>
    <s v="I.   Single Commodity Transfers (SCT)"/>
    <s v="I. SH - Sheep meat"/>
    <x v="19"/>
    <x v="175"/>
    <m/>
    <n v="0"/>
    <n v="0"/>
    <n v="0"/>
    <n v="0"/>
    <n v="0"/>
    <n v="0"/>
    <n v="0"/>
    <n v="0"/>
    <n v="0"/>
    <n v="0"/>
    <n v="0"/>
    <n v="0"/>
    <n v="0"/>
    <n v="0"/>
    <n v="0"/>
    <n v="0"/>
    <n v="0"/>
    <n v="0"/>
    <n v="0"/>
    <n v="0"/>
    <n v="0"/>
    <n v="0"/>
    <n v="0"/>
    <n v="0"/>
    <n v="0"/>
    <n v="0"/>
    <n v="0"/>
    <n v="0"/>
    <n v="0"/>
    <n v="0"/>
    <n v="0"/>
    <n v="0"/>
    <n v="0"/>
    <n v="0"/>
    <n v="0"/>
    <n v="0"/>
  </r>
  <r>
    <x v="0"/>
    <x v="0"/>
    <x v="0"/>
    <s v="I.   Single Commodity Transfers (SCT)"/>
    <s v="I. SH - Sheep meat"/>
    <x v="19"/>
    <x v="176"/>
    <m/>
    <n v="0"/>
    <n v="0.44862799549969901"/>
    <n v="1.26603087033568"/>
    <n v="0"/>
    <n v="0"/>
    <n v="0"/>
    <n v="0"/>
    <n v="0.258739577870922"/>
    <n v="0.30475597004857602"/>
    <n v="0"/>
    <n v="0"/>
    <n v="0"/>
    <n v="0"/>
    <n v="0"/>
    <n v="0"/>
    <n v="0"/>
    <n v="0"/>
    <n v="0"/>
    <n v="0"/>
    <n v="0"/>
    <n v="0"/>
    <n v="0"/>
    <n v="0"/>
    <n v="0"/>
    <n v="0"/>
    <n v="0"/>
    <n v="0"/>
    <n v="0"/>
    <n v="0"/>
    <n v="0"/>
    <n v="0"/>
    <n v="0"/>
    <n v="0"/>
    <n v="0"/>
    <n v="0"/>
    <n v="0"/>
  </r>
  <r>
    <x v="0"/>
    <x v="0"/>
    <x v="0"/>
    <s v="I.   Single Commodity Transfers (SCT)"/>
    <s v="I. WL - Wool"/>
    <x v="22"/>
    <x v="177"/>
    <m/>
    <n v="2.9619483967966"/>
    <n v="2.4475013067004401"/>
    <n v="2.91075178902339"/>
    <n v="2.6151638184242501"/>
    <n v="2.20813414809178"/>
    <n v="2.13870301983374"/>
    <n v="3.7229964373776299"/>
    <n v="3.5005672662580198"/>
    <n v="3.49418451502748"/>
    <n v="2.9327538341844601"/>
    <n v="2.4639620891465301"/>
    <n v="3.4261103549890599"/>
    <n v="3.05825905046111"/>
    <n v="3.23460604249891"/>
    <n v="4.0833063278888702"/>
    <n v="2.0488772949697101"/>
    <n v="2.9077079627634999"/>
    <n v="3.0158522421272398"/>
    <n v="3.1447228058248999"/>
    <n v="4.8489760594003499"/>
    <n v="3.22492514475115"/>
    <n v="3.34516229745488"/>
    <n v="2.7032580300593501"/>
    <n v="2.1186894175528299"/>
    <n v="2.2915255831404702"/>
    <n v="2.4166537368930401"/>
    <n v="2.5494486423870701"/>
    <n v="0.39031475909260099"/>
    <n v="0.42145380780255798"/>
    <n v="0.451798552267269"/>
    <n v="0.50559081382368898"/>
    <n v="0.56665240153232099"/>
    <n v="0.39428671823765099"/>
    <n v="0.2474709966261"/>
    <n v="0.220206105112246"/>
    <n v="0.22627215866709799"/>
  </r>
  <r>
    <x v="0"/>
    <x v="0"/>
    <x v="0"/>
    <s v="I.   Single Commodity Transfers (SCT)"/>
    <s v="I. WL - Wool"/>
    <x v="22"/>
    <x v="178"/>
    <m/>
    <n v="0"/>
    <n v="0"/>
    <n v="0"/>
    <n v="0"/>
    <n v="0"/>
    <n v="0"/>
    <n v="0"/>
    <n v="0"/>
    <n v="0"/>
    <n v="0"/>
    <n v="0"/>
    <n v="0"/>
    <n v="0"/>
    <n v="0"/>
    <n v="0"/>
    <n v="0"/>
    <n v="0"/>
    <n v="0"/>
    <n v="0"/>
    <n v="0"/>
    <n v="0"/>
    <n v="0"/>
    <n v="0"/>
    <n v="0"/>
    <n v="0"/>
    <n v="0"/>
    <n v="0"/>
    <n v="0"/>
    <n v="0"/>
    <n v="0"/>
    <n v="0"/>
    <n v="0"/>
    <n v="0"/>
    <n v="0"/>
    <n v="0"/>
    <n v="0"/>
  </r>
  <r>
    <x v="0"/>
    <x v="0"/>
    <x v="0"/>
    <s v="I.   Single Commodity Transfers (SCT)"/>
    <s v="I. y_Other Commodities"/>
    <x v="23"/>
    <x v="179"/>
    <m/>
    <n v="0"/>
    <n v="0"/>
    <n v="0"/>
    <n v="0"/>
    <n v="0"/>
    <n v="0"/>
    <n v="0"/>
    <n v="0"/>
    <n v="0"/>
    <n v="0"/>
    <n v="0"/>
    <n v="0"/>
    <n v="0"/>
    <n v="0"/>
    <n v="0"/>
    <n v="0"/>
    <n v="0"/>
    <n v="0"/>
    <n v="0"/>
    <n v="0"/>
    <n v="0"/>
    <n v="0"/>
    <n v="0"/>
    <n v="0"/>
    <n v="0"/>
    <n v="0"/>
    <n v="0"/>
    <n v="0"/>
    <n v="0"/>
    <n v="0"/>
    <n v="0"/>
    <n v="0"/>
    <n v="0"/>
    <n v="0"/>
    <n v="0"/>
    <n v="0"/>
  </r>
  <r>
    <x v="0"/>
    <x v="0"/>
    <x v="0"/>
    <s v="I.   Single Commodity Transfers (SCT)"/>
    <s v="I. OG - Other Grains"/>
    <x v="11"/>
    <x v="180"/>
    <m/>
    <n v="0"/>
    <n v="0"/>
    <n v="0"/>
    <n v="0"/>
    <n v="0"/>
    <n v="0"/>
    <n v="0"/>
    <n v="0"/>
    <n v="0"/>
    <n v="0"/>
    <n v="0"/>
    <n v="0"/>
    <n v="0"/>
    <n v="0"/>
    <n v="0"/>
    <n v="0"/>
    <n v="0"/>
    <n v="0"/>
    <n v="0"/>
    <n v="0"/>
    <n v="0"/>
    <n v="0"/>
    <n v="0"/>
    <n v="0"/>
    <n v="0"/>
    <n v="0"/>
    <n v="0"/>
    <n v="0"/>
    <n v="0"/>
    <n v="0"/>
    <n v="0"/>
    <n v="0"/>
    <n v="0"/>
    <n v="0"/>
    <n v="0"/>
    <n v="0"/>
  </r>
  <r>
    <x v="0"/>
    <x v="0"/>
    <x v="0"/>
    <s v="I.   Single Commodity Transfers (SCT)"/>
    <s v="I. BF - Beef and veal"/>
    <x v="4"/>
    <x v="181"/>
    <m/>
    <n v="0"/>
    <n v="0"/>
    <n v="0"/>
    <n v="0"/>
    <n v="0"/>
    <n v="0"/>
    <n v="0"/>
    <n v="0"/>
    <n v="0"/>
    <n v="0"/>
    <n v="0"/>
    <n v="0"/>
    <n v="0"/>
    <n v="0"/>
    <n v="0"/>
    <n v="0"/>
    <n v="0"/>
    <n v="0"/>
    <n v="0"/>
    <n v="0"/>
    <n v="0"/>
    <n v="0"/>
    <n v="0"/>
    <n v="0"/>
    <n v="0"/>
    <n v="0"/>
    <n v="0"/>
    <n v="0"/>
    <n v="0"/>
    <n v="0"/>
    <n v="0"/>
    <n v="0"/>
    <n v="0"/>
    <n v="0"/>
    <n v="0"/>
    <n v="0"/>
  </r>
  <r>
    <x v="0"/>
    <x v="0"/>
    <x v="0"/>
    <s v="I.   Single Commodity Transfers (SCT)"/>
    <s v="I. y_Other Commodities"/>
    <x v="24"/>
    <x v="182"/>
    <m/>
    <n v="0"/>
    <n v="0"/>
    <n v="0"/>
    <n v="0"/>
    <n v="0"/>
    <n v="0"/>
    <n v="0"/>
    <n v="0"/>
    <n v="0"/>
    <n v="0"/>
    <n v="0"/>
    <n v="0"/>
    <n v="0"/>
    <n v="0"/>
    <n v="0"/>
    <n v="0"/>
    <n v="0"/>
    <n v="0"/>
    <n v="0"/>
    <n v="0"/>
    <n v="0"/>
    <n v="0"/>
    <n v="0"/>
    <n v="0"/>
    <n v="0"/>
    <n v="0"/>
    <n v="0"/>
    <n v="0"/>
    <n v="0"/>
    <n v="0"/>
    <n v="0"/>
    <n v="0"/>
    <n v="0"/>
    <n v="0"/>
    <n v="0"/>
    <n v="0"/>
  </r>
  <r>
    <x v="0"/>
    <x v="0"/>
    <x v="0"/>
    <s v="I.   Single Commodity Transfers (SCT)"/>
    <s v="I. y_Other Commodities"/>
    <x v="25"/>
    <x v="183"/>
    <m/>
    <n v="0"/>
    <n v="0"/>
    <n v="0"/>
    <n v="0"/>
    <n v="0"/>
    <n v="0"/>
    <n v="0"/>
    <n v="0"/>
    <n v="0"/>
    <n v="0"/>
    <n v="0"/>
    <n v="0"/>
    <n v="0"/>
    <n v="0"/>
    <n v="0"/>
    <n v="0"/>
    <n v="0"/>
    <n v="0"/>
    <n v="0"/>
    <n v="0"/>
    <n v="0"/>
    <n v="0"/>
    <n v="0"/>
    <n v="0"/>
    <n v="0"/>
    <n v="0"/>
    <n v="0"/>
    <n v="0"/>
    <n v="0"/>
    <n v="0"/>
    <n v="0"/>
    <n v="0"/>
    <n v="0"/>
    <n v="0"/>
    <n v="0"/>
    <n v="0"/>
  </r>
  <r>
    <x v="0"/>
    <x v="0"/>
    <x v="0"/>
    <s v="I.   Single Commodity Transfers (SCT)"/>
    <s v="I. EG - Eggs"/>
    <x v="14"/>
    <x v="184"/>
    <m/>
    <n v="0"/>
    <n v="0"/>
    <n v="0"/>
    <n v="0"/>
    <n v="0"/>
    <n v="0"/>
    <n v="0"/>
    <n v="0"/>
    <n v="0"/>
    <n v="0"/>
    <n v="0"/>
    <n v="0"/>
    <n v="0"/>
    <n v="0"/>
    <n v="0"/>
    <n v="0"/>
    <n v="0"/>
    <n v="0"/>
    <n v="0"/>
    <n v="0"/>
    <n v="0"/>
    <n v="0"/>
    <n v="0"/>
    <n v="0"/>
    <n v="0"/>
    <n v="0"/>
    <n v="0"/>
    <n v="0"/>
    <n v="0"/>
    <n v="0"/>
    <n v="0"/>
    <n v="0"/>
    <n v="0"/>
    <n v="0"/>
    <n v="0"/>
    <n v="0"/>
  </r>
  <r>
    <x v="0"/>
    <x v="0"/>
    <x v="0"/>
    <s v="I.   Single Commodity Transfers (SCT)"/>
    <s v="I. y_Other Commodities"/>
    <x v="26"/>
    <x v="185"/>
    <m/>
    <n v="0"/>
    <n v="0"/>
    <n v="0"/>
    <n v="0"/>
    <n v="0"/>
    <n v="0"/>
    <n v="0"/>
    <n v="0"/>
    <n v="0"/>
    <n v="0"/>
    <n v="0"/>
    <n v="0"/>
    <n v="0"/>
    <n v="0"/>
    <n v="0"/>
    <n v="0"/>
    <n v="0"/>
    <n v="0"/>
    <n v="0"/>
    <n v="0"/>
    <n v="0"/>
    <n v="0"/>
    <n v="0"/>
    <n v="0"/>
    <n v="0"/>
    <n v="0"/>
    <n v="0"/>
    <n v="0"/>
    <n v="0"/>
    <n v="0"/>
    <n v="0"/>
    <n v="0"/>
    <n v="0"/>
    <n v="0"/>
    <n v="0"/>
    <n v="0"/>
  </r>
  <r>
    <x v="0"/>
    <x v="0"/>
    <x v="0"/>
    <s v="I.   Single Commodity Transfers (SCT)"/>
    <s v="I. y_Other Commodities"/>
    <x v="27"/>
    <x v="186"/>
    <m/>
    <n v="0"/>
    <n v="0"/>
    <n v="0"/>
    <n v="0"/>
    <n v="0"/>
    <n v="0"/>
    <n v="0"/>
    <n v="0"/>
    <n v="0"/>
    <n v="0"/>
    <n v="0"/>
    <n v="0"/>
    <n v="0"/>
    <n v="0"/>
    <n v="0"/>
    <n v="0"/>
    <n v="0"/>
    <n v="0"/>
    <n v="0"/>
    <n v="0"/>
    <n v="0"/>
    <n v="0"/>
    <n v="0"/>
    <n v="0"/>
    <n v="0"/>
    <n v="0"/>
    <n v="0"/>
    <n v="0"/>
    <n v="0"/>
    <n v="0"/>
    <n v="0"/>
    <n v="0"/>
    <n v="0"/>
    <n v="0"/>
    <n v="0"/>
    <n v="0"/>
  </r>
  <r>
    <x v="0"/>
    <x v="0"/>
    <x v="0"/>
    <s v="I.   Single Commodity Transfers (SCT)"/>
    <s v="I. MK - Milk"/>
    <x v="3"/>
    <x v="187"/>
    <m/>
    <n v="50.794883490684903"/>
    <n v="45.591355902550603"/>
    <n v="44.911676905845901"/>
    <n v="40.813718470608499"/>
    <n v="30.465071470258"/>
    <n v="33.084990057685303"/>
    <n v="32.939066978001101"/>
    <n v="40.699849248026297"/>
    <n v="42.8841407546958"/>
    <n v="42.287223592281002"/>
    <n v="36.921874507406898"/>
    <n v="34.275251877286102"/>
    <n v="30.738897701053698"/>
    <n v="36.260856690592497"/>
    <n v="32.200273561278202"/>
    <n v="13.7874060749321"/>
    <n v="13.553989491998101"/>
    <n v="16.033306145363799"/>
    <n v="16.373067413673599"/>
    <n v="10.958800899649599"/>
    <n v="12.3248900039889"/>
    <n v="11.1661711448996"/>
    <n v="11.908214143108101"/>
    <n v="13.846525141750501"/>
    <n v="9.4637846355044797"/>
    <n v="7.2180460482773103"/>
    <n v="6.8234551756260498"/>
    <n v="5.4028564220841604"/>
    <n v="5.6964604882182996"/>
    <n v="6.7048848150863698"/>
    <n v="5.8178430120467803"/>
    <n v="4.74460515043324"/>
    <n v="4.6034479635884198"/>
    <n v="4.9154457435184202"/>
    <n v="4.9317449699875198"/>
    <n v="5.39230063043897"/>
  </r>
  <r>
    <x v="0"/>
    <x v="0"/>
    <x v="0"/>
    <s v="I.   Single Commodity Transfers (SCT)"/>
    <s v="I. PK - Pig meat"/>
    <x v="5"/>
    <x v="188"/>
    <m/>
    <n v="0"/>
    <n v="0"/>
    <n v="0"/>
    <n v="0"/>
    <n v="0"/>
    <n v="0"/>
    <n v="0"/>
    <n v="0"/>
    <n v="0"/>
    <n v="0"/>
    <n v="0"/>
    <n v="0"/>
    <n v="0"/>
    <n v="0"/>
    <n v="0"/>
    <n v="0"/>
    <n v="0"/>
    <n v="0"/>
    <n v="0"/>
    <n v="0"/>
    <n v="0"/>
    <n v="0"/>
    <n v="0"/>
    <n v="0"/>
    <n v="0"/>
    <n v="0"/>
    <n v="0"/>
    <n v="0"/>
    <n v="0"/>
    <n v="0"/>
    <n v="0"/>
    <n v="0"/>
    <n v="0"/>
    <n v="0"/>
    <n v="0"/>
    <n v="0"/>
  </r>
  <r>
    <x v="0"/>
    <x v="0"/>
    <x v="0"/>
    <s v="I.   Single Commodity Transfers (SCT)"/>
    <s v="I. y_Other Commodities"/>
    <x v="28"/>
    <x v="189"/>
    <m/>
    <n v="0"/>
    <n v="0"/>
    <n v="0"/>
    <n v="0"/>
    <n v="0"/>
    <n v="0"/>
    <n v="0"/>
    <n v="0"/>
    <n v="0"/>
    <n v="0"/>
    <n v="0"/>
    <n v="0"/>
    <n v="0"/>
    <n v="0"/>
    <n v="0"/>
    <n v="0"/>
    <n v="0"/>
    <n v="0"/>
    <n v="0"/>
    <n v="0"/>
    <n v="0"/>
    <n v="0"/>
    <n v="0"/>
    <n v="0"/>
    <n v="0"/>
    <n v="0"/>
    <n v="0"/>
    <n v="0"/>
    <n v="0"/>
    <n v="0"/>
    <n v="0"/>
    <n v="0"/>
    <n v="0"/>
    <n v="0"/>
    <n v="0"/>
    <n v="0"/>
  </r>
  <r>
    <x v="0"/>
    <x v="0"/>
    <x v="0"/>
    <s v="I.   Single Commodity Transfers (SCT)"/>
    <s v="I. PT - Poultry meat"/>
    <x v="6"/>
    <x v="190"/>
    <m/>
    <n v="0"/>
    <n v="0"/>
    <n v="0"/>
    <n v="0"/>
    <n v="0"/>
    <n v="0"/>
    <n v="0"/>
    <n v="0"/>
    <n v="0"/>
    <n v="0"/>
    <n v="0"/>
    <n v="0"/>
    <n v="0"/>
    <n v="0"/>
    <n v="0"/>
    <n v="0"/>
    <n v="0"/>
    <n v="0"/>
    <n v="0"/>
    <n v="0"/>
    <n v="0"/>
    <n v="0"/>
    <n v="0"/>
    <n v="0"/>
    <n v="0"/>
    <n v="0"/>
    <n v="0"/>
    <n v="0"/>
    <n v="0"/>
    <n v="0"/>
    <n v="0"/>
    <n v="0"/>
    <n v="0"/>
    <n v="0"/>
    <n v="0"/>
    <n v="0"/>
  </r>
  <r>
    <x v="0"/>
    <x v="0"/>
    <x v="0"/>
    <s v="I.   Single Commodity Transfers (SCT)"/>
    <s v="I. RI - Rice"/>
    <x v="8"/>
    <x v="191"/>
    <m/>
    <n v="128.80131170852201"/>
    <n v="117.57770732679199"/>
    <n v="137.37689406493999"/>
    <n v="141.53144308356201"/>
    <n v="118.596171080647"/>
    <n v="129.933779135637"/>
    <n v="131.14628519019001"/>
    <n v="165.10316204387999"/>
    <n v="166.588392931703"/>
    <n v="169.96211020743701"/>
    <n v="148.41145635330199"/>
    <n v="148.76917836098701"/>
    <n v="61.477795402107503"/>
    <n v="38.733187828587504"/>
    <n v="19.118912427008901"/>
    <n v="17.464047694914001"/>
    <n v="16.942486864997701"/>
    <n v="13.7428338388833"/>
    <n v="13.3961460657329"/>
    <n v="5.1141070865031599"/>
    <n v="0.89013094473253396"/>
    <n v="0.62034284138331097"/>
    <n v="0.66156745239489201"/>
    <n v="0.76925139676391696"/>
    <n v="0.86034405777313405"/>
    <n v="0.36090230241386501"/>
    <n v="0.29243379324111601"/>
    <n v="0.23155098951789299"/>
    <n v="0.142411512205457"/>
    <n v="0"/>
    <n v="0.16622408605847899"/>
    <n v="0"/>
    <n v="0"/>
    <n v="0"/>
    <n v="0"/>
    <n v="0"/>
  </r>
  <r>
    <x v="0"/>
    <x v="0"/>
    <x v="0"/>
    <s v="I.   Single Commodity Transfers (SCT)"/>
    <s v="I. RS - Sugar"/>
    <x v="13"/>
    <x v="192"/>
    <m/>
    <n v="-263.55288119738202"/>
    <n v="-262.702191800592"/>
    <n v="-290.28794461260799"/>
    <n v="0"/>
    <n v="0"/>
    <n v="0"/>
    <n v="0"/>
    <n v="0"/>
    <n v="0"/>
    <n v="0"/>
    <n v="0"/>
    <n v="0"/>
    <n v="0"/>
    <n v="0"/>
    <n v="0"/>
    <n v="0"/>
    <n v="0"/>
    <n v="0"/>
    <n v="0"/>
    <n v="0"/>
    <n v="0"/>
    <n v="0"/>
    <n v="0"/>
    <n v="0"/>
    <n v="0"/>
    <n v="0"/>
    <n v="0"/>
    <n v="0"/>
    <n v="0"/>
    <n v="0"/>
    <n v="0"/>
    <n v="0"/>
    <n v="0"/>
    <n v="0"/>
    <n v="0"/>
    <n v="0"/>
  </r>
  <r>
    <x v="0"/>
    <x v="0"/>
    <x v="0"/>
    <s v="I.   Single Commodity Transfers (SCT)"/>
    <s v="I. SB - Soybeans"/>
    <x v="2"/>
    <x v="193"/>
    <m/>
    <n v="0"/>
    <n v="0"/>
    <n v="0"/>
    <n v="0"/>
    <n v="0"/>
    <n v="0"/>
    <n v="0"/>
    <n v="0"/>
    <n v="0"/>
    <n v="0"/>
    <n v="0"/>
    <n v="0"/>
    <n v="0"/>
    <n v="0"/>
    <n v="0"/>
    <n v="0"/>
    <n v="0"/>
    <n v="0"/>
    <n v="0"/>
    <n v="0"/>
    <n v="0"/>
    <n v="0"/>
    <n v="0"/>
    <n v="0"/>
    <n v="0"/>
    <n v="0"/>
    <n v="0"/>
    <n v="0"/>
    <n v="0"/>
    <n v="0"/>
    <n v="0"/>
    <n v="0"/>
    <n v="0"/>
    <n v="0"/>
    <n v="0"/>
    <n v="0"/>
  </r>
  <r>
    <x v="0"/>
    <x v="0"/>
    <x v="0"/>
    <s v="I.   Single Commodity Transfers (SCT)"/>
    <s v="I. y_Other Commodities"/>
    <x v="29"/>
    <x v="194"/>
    <m/>
    <n v="0"/>
    <n v="0"/>
    <n v="0"/>
    <n v="0"/>
    <n v="0"/>
    <n v="0"/>
    <n v="0"/>
    <n v="0"/>
    <n v="0"/>
    <n v="0"/>
    <n v="0"/>
    <n v="0"/>
    <n v="0"/>
    <n v="0"/>
    <n v="0"/>
    <n v="0"/>
    <n v="0"/>
    <n v="0"/>
    <n v="0"/>
    <n v="0"/>
    <n v="0"/>
    <n v="0"/>
    <n v="0"/>
    <n v="0"/>
    <n v="0"/>
    <n v="0"/>
    <n v="0"/>
    <n v="0"/>
    <n v="0"/>
    <n v="0"/>
    <n v="0"/>
    <n v="0"/>
    <n v="0"/>
    <n v="0"/>
    <n v="0"/>
    <n v="0"/>
  </r>
  <r>
    <x v="0"/>
    <x v="0"/>
    <x v="0"/>
    <s v="I.   Single Commodity Transfers (SCT)"/>
    <s v="I. y_Other Commodities"/>
    <x v="30"/>
    <x v="195"/>
    <m/>
    <n v="0"/>
    <n v="0"/>
    <n v="0"/>
    <n v="0"/>
    <n v="0"/>
    <n v="0"/>
    <n v="0"/>
    <n v="0"/>
    <n v="0"/>
    <n v="0"/>
    <n v="0"/>
    <n v="0"/>
    <n v="0"/>
    <n v="0"/>
    <n v="0"/>
    <n v="0"/>
    <n v="0"/>
    <n v="0"/>
    <n v="0"/>
    <n v="0"/>
    <n v="0"/>
    <n v="0"/>
    <n v="0"/>
    <n v="0"/>
    <n v="0"/>
    <n v="0"/>
    <n v="0"/>
    <n v="0"/>
    <n v="0"/>
    <n v="0"/>
    <n v="0"/>
    <n v="0"/>
    <n v="0"/>
    <n v="0"/>
    <n v="0"/>
    <n v="0"/>
  </r>
  <r>
    <x v="0"/>
    <x v="0"/>
    <x v="0"/>
    <s v="I.   Single Commodity Transfers (SCT)"/>
    <s v="I. WT - Wheat"/>
    <x v="0"/>
    <x v="196"/>
    <m/>
    <n v="0"/>
    <n v="0"/>
    <n v="0"/>
    <n v="0"/>
    <n v="0"/>
    <n v="0"/>
    <n v="0"/>
    <n v="0"/>
    <n v="0"/>
    <n v="0"/>
    <n v="0"/>
    <n v="0"/>
    <n v="0"/>
    <n v="0"/>
    <n v="0"/>
    <n v="0"/>
    <n v="0"/>
    <n v="0"/>
    <n v="0"/>
    <n v="0"/>
    <n v="0"/>
    <n v="0"/>
    <n v="0"/>
    <n v="0"/>
    <n v="0"/>
    <n v="0"/>
    <n v="0"/>
    <n v="0"/>
    <n v="0"/>
    <n v="0"/>
    <n v="0"/>
    <n v="0"/>
    <n v="0"/>
    <n v="0"/>
    <n v="0"/>
    <n v="0"/>
  </r>
  <r>
    <x v="0"/>
    <x v="0"/>
    <x v="0"/>
    <s v="I.   Single Commodity Transfers (SCT)"/>
    <s v="I. y_Other Commodities"/>
    <x v="31"/>
    <x v="197"/>
    <m/>
    <n v="0"/>
    <n v="0"/>
    <n v="0"/>
    <n v="0"/>
    <n v="0"/>
    <n v="0"/>
    <n v="0"/>
    <n v="0"/>
    <n v="0"/>
    <n v="0"/>
    <n v="0"/>
    <n v="0"/>
    <n v="0"/>
    <n v="0"/>
    <n v="0"/>
    <n v="0"/>
    <n v="0"/>
    <n v="0"/>
    <n v="0"/>
    <n v="0"/>
    <n v="0"/>
    <n v="0"/>
    <n v="0"/>
    <n v="0"/>
    <n v="0"/>
    <n v="0"/>
    <n v="0"/>
    <n v="0"/>
    <n v="0"/>
    <n v="0"/>
    <n v="0"/>
    <n v="0"/>
    <n v="0"/>
    <n v="0"/>
    <n v="0"/>
    <n v="0"/>
  </r>
  <r>
    <x v="0"/>
    <x v="0"/>
    <x v="0"/>
    <s v="I.   Single Commodity Transfers (SCT)"/>
    <s v="I. y_Other Commodities"/>
    <x v="9"/>
    <x v="198"/>
    <m/>
    <n v="0"/>
    <n v="0"/>
    <n v="0"/>
    <n v="0"/>
    <n v="0"/>
    <n v="0"/>
    <n v="0"/>
    <n v="0"/>
    <n v="0"/>
    <n v="0"/>
    <n v="0"/>
    <n v="0"/>
    <n v="0"/>
    <n v="0"/>
    <n v="0"/>
    <n v="0"/>
    <n v="0"/>
    <n v="0"/>
    <n v="0"/>
    <n v="3.0276167033303101"/>
    <n v="6.3184806151180997"/>
    <n v="0"/>
    <n v="0"/>
    <n v="0"/>
    <n v="0"/>
    <n v="0"/>
    <n v="0"/>
    <n v="0"/>
    <n v="0"/>
    <n v="0"/>
    <n v="0"/>
    <n v="0"/>
    <n v="0"/>
    <n v="0"/>
    <n v="0"/>
    <n v="0"/>
  </r>
  <r>
    <x v="0"/>
    <x v="0"/>
    <x v="0"/>
    <s v="I.   Single Commodity Transfers (SCT)"/>
    <s v="I. y_Other Commodities"/>
    <x v="9"/>
    <x v="199"/>
    <m/>
    <n v="0"/>
    <n v="0"/>
    <n v="0"/>
    <n v="0"/>
    <n v="0"/>
    <n v="0"/>
    <n v="0"/>
    <n v="0"/>
    <n v="0"/>
    <n v="0"/>
    <n v="0"/>
    <n v="0"/>
    <n v="0"/>
    <n v="0"/>
    <n v="0"/>
    <n v="0"/>
    <n v="0"/>
    <n v="0"/>
    <n v="0"/>
    <n v="0"/>
    <n v="0"/>
    <n v="0.66342740139885403"/>
    <n v="6.3247045288341903"/>
    <n v="2.3267853689479301"/>
    <n v="0"/>
    <n v="0"/>
    <n v="0"/>
    <n v="0"/>
    <n v="0"/>
    <n v="0"/>
    <n v="0"/>
    <n v="0"/>
    <n v="0"/>
    <n v="0"/>
    <n v="0"/>
    <n v="0"/>
  </r>
  <r>
    <x v="0"/>
    <x v="0"/>
    <x v="0"/>
    <s v="I.   Single Commodity Transfers (SCT)"/>
    <s v="I. BF - Beef and veal"/>
    <x v="4"/>
    <x v="200"/>
    <m/>
    <n v="0"/>
    <n v="0"/>
    <n v="0"/>
    <n v="0"/>
    <n v="0"/>
    <n v="0"/>
    <n v="0"/>
    <n v="0"/>
    <n v="0"/>
    <n v="0"/>
    <n v="0"/>
    <n v="0"/>
    <n v="0"/>
    <n v="0"/>
    <n v="0"/>
    <n v="0"/>
    <n v="0"/>
    <n v="0"/>
    <n v="0"/>
    <n v="0"/>
    <n v="0"/>
    <n v="2.7967667271908598"/>
    <n v="0"/>
    <n v="0"/>
    <n v="0"/>
    <n v="0"/>
    <n v="0"/>
    <n v="0"/>
    <n v="0"/>
    <n v="0"/>
    <n v="0"/>
    <n v="0"/>
    <n v="0"/>
    <n v="0"/>
    <n v="0"/>
    <n v="0"/>
  </r>
  <r>
    <x v="0"/>
    <x v="0"/>
    <x v="0"/>
    <s v="I.   Single Commodity Transfers (SCT)"/>
    <s v="I. BF - Beef and veal"/>
    <x v="4"/>
    <x v="201"/>
    <m/>
    <n v="0"/>
    <n v="0"/>
    <n v="0"/>
    <n v="0"/>
    <n v="0"/>
    <n v="0"/>
    <n v="0"/>
    <n v="0"/>
    <n v="0"/>
    <n v="0"/>
    <n v="0"/>
    <n v="0"/>
    <n v="0"/>
    <n v="0"/>
    <n v="0"/>
    <n v="0"/>
    <n v="0"/>
    <n v="0"/>
    <n v="0"/>
    <n v="0"/>
    <n v="0"/>
    <n v="0"/>
    <n v="0"/>
    <n v="0"/>
    <n v="0"/>
    <n v="0"/>
    <n v="0"/>
    <n v="0.76377825194405002"/>
    <n v="1.5991288858864099"/>
    <n v="0.91925254573757698"/>
    <n v="0"/>
    <n v="0"/>
    <n v="0"/>
    <n v="0"/>
    <n v="0"/>
    <n v="0"/>
  </r>
  <r>
    <x v="0"/>
    <x v="0"/>
    <x v="0"/>
    <s v="I.   Single Commodity Transfers (SCT)"/>
    <s v="I. WT - Wheat"/>
    <x v="0"/>
    <x v="202"/>
    <m/>
    <n v="0"/>
    <n v="0"/>
    <n v="0"/>
    <n v="0"/>
    <n v="0"/>
    <n v="0"/>
    <n v="0"/>
    <n v="0"/>
    <n v="0"/>
    <n v="0"/>
    <n v="0"/>
    <n v="0"/>
    <n v="0"/>
    <n v="0"/>
    <n v="0"/>
    <n v="0"/>
    <n v="0"/>
    <n v="0"/>
    <n v="0"/>
    <n v="0"/>
    <n v="0"/>
    <n v="0"/>
    <n v="0"/>
    <n v="0"/>
    <n v="0"/>
    <n v="0"/>
    <n v="0"/>
    <n v="0"/>
    <n v="22.832585069691"/>
    <n v="28.964091081054399"/>
    <n v="0"/>
    <n v="0"/>
    <n v="0"/>
    <n v="0"/>
    <n v="0"/>
    <n v="0"/>
  </r>
  <r>
    <x v="1"/>
    <x v="0"/>
    <x v="0"/>
    <s v="I.   Single Commodity Transfers (SCT)"/>
    <s v="I. TO - TOTAL"/>
    <x v="10"/>
    <x v="203"/>
    <m/>
    <n v="0"/>
    <n v="0"/>
    <n v="0"/>
    <n v="0"/>
    <n v="0"/>
    <n v="0"/>
    <n v="0"/>
    <n v="0"/>
    <n v="0"/>
    <n v="0"/>
    <n v="0"/>
    <n v="0"/>
    <n v="0"/>
    <n v="0"/>
    <n v="0"/>
    <n v="0"/>
    <n v="0"/>
    <n v="0"/>
    <n v="0"/>
    <n v="0"/>
    <n v="0"/>
    <n v="0"/>
    <n v="0"/>
    <n v="0"/>
    <n v="0"/>
    <n v="0"/>
    <n v="0"/>
    <n v="5.4213884582376796E-4"/>
    <n v="0"/>
    <n v="0"/>
    <n v="5.3671650935351603E-2"/>
    <n v="6.9394785502187306E-2"/>
    <n v="0.105615397654795"/>
    <n v="0.112375745464251"/>
    <n v="9.7840485609986996E-2"/>
    <n v="9.1470389704370603E-2"/>
  </r>
  <r>
    <x v="1"/>
    <x v="0"/>
    <x v="0"/>
    <s v="I.   Single Commodity Transfers (SCT)"/>
    <s v="I. TO - TOTAL"/>
    <x v="10"/>
    <x v="204"/>
    <m/>
    <n v="0"/>
    <n v="0"/>
    <n v="0"/>
    <n v="0"/>
    <n v="0"/>
    <n v="0"/>
    <n v="0"/>
    <n v="0"/>
    <n v="0"/>
    <n v="0"/>
    <n v="0"/>
    <n v="0"/>
    <n v="0"/>
    <n v="0"/>
    <n v="0"/>
    <n v="0"/>
    <n v="0"/>
    <n v="0"/>
    <n v="0"/>
    <n v="0"/>
    <n v="0"/>
    <n v="0"/>
    <n v="0"/>
    <n v="1.42842155169926"/>
    <n v="1.4438518193180501"/>
    <n v="0.48393537717269702"/>
    <n v="0.24230098218465401"/>
    <n v="0"/>
    <n v="0"/>
    <n v="0"/>
    <n v="0"/>
    <n v="0"/>
    <n v="0"/>
    <n v="0"/>
    <n v="0"/>
    <n v="0"/>
  </r>
  <r>
    <x v="1"/>
    <x v="0"/>
    <x v="0"/>
    <s v="I.   Single Commodity Transfers (SCT)"/>
    <s v="I. TO - TOTAL"/>
    <x v="10"/>
    <x v="205"/>
    <m/>
    <n v="0"/>
    <n v="0"/>
    <n v="0"/>
    <n v="0"/>
    <n v="0"/>
    <n v="0"/>
    <n v="0"/>
    <n v="0"/>
    <n v="0"/>
    <n v="0"/>
    <n v="0"/>
    <n v="0"/>
    <n v="0"/>
    <n v="0"/>
    <n v="0"/>
    <n v="0"/>
    <n v="0"/>
    <n v="0"/>
    <n v="0"/>
    <n v="0"/>
    <n v="0"/>
    <n v="0"/>
    <n v="0"/>
    <n v="0.83314187232496295"/>
    <n v="0.88866678977532698"/>
    <n v="0.35639161744359898"/>
    <n v="0.39809518392774801"/>
    <n v="0"/>
    <n v="0"/>
    <n v="0"/>
    <n v="0"/>
    <n v="0"/>
    <n v="0"/>
    <n v="0"/>
    <n v="0"/>
    <n v="0"/>
  </r>
  <r>
    <x v="1"/>
    <x v="0"/>
    <x v="0"/>
    <s v="I.   Single Commodity Transfers (SCT)"/>
    <s v="I. TO - TOTAL"/>
    <x v="10"/>
    <x v="206"/>
    <m/>
    <n v="0"/>
    <n v="0"/>
    <n v="0"/>
    <n v="0"/>
    <n v="0"/>
    <n v="0"/>
    <n v="0"/>
    <n v="0"/>
    <n v="0"/>
    <n v="0"/>
    <n v="0"/>
    <n v="0"/>
    <n v="0"/>
    <n v="0"/>
    <n v="0"/>
    <n v="0"/>
    <n v="0"/>
    <n v="0"/>
    <n v="0"/>
    <n v="0"/>
    <n v="0"/>
    <n v="0"/>
    <n v="0"/>
    <n v="0"/>
    <n v="0"/>
    <n v="0"/>
    <n v="0"/>
    <n v="0"/>
    <n v="0"/>
    <n v="0.24462410331554499"/>
    <n v="2.20973727185376"/>
    <n v="2.85708081126826"/>
    <n v="4.3483342996206504"/>
    <n v="4.6266673164910204"/>
    <n v="4.0282302478281897"/>
    <n v="3.7659644501004799"/>
  </r>
  <r>
    <x v="1"/>
    <x v="0"/>
    <x v="0"/>
    <s v="I.   Single Commodity Transfers (SCT)"/>
    <s v="I. TO - TOTAL"/>
    <x v="10"/>
    <x v="207"/>
    <m/>
    <n v="0"/>
    <n v="0"/>
    <n v="0"/>
    <n v="0"/>
    <n v="0"/>
    <n v="0"/>
    <n v="0"/>
    <n v="0"/>
    <n v="0"/>
    <n v="0"/>
    <n v="0"/>
    <n v="0"/>
    <n v="0"/>
    <n v="0"/>
    <n v="0"/>
    <n v="0"/>
    <n v="0"/>
    <n v="0"/>
    <n v="0"/>
    <n v="0"/>
    <n v="0"/>
    <n v="0"/>
    <n v="0"/>
    <n v="0"/>
    <n v="1.5116242815462899"/>
    <n v="1.2070869027648199"/>
    <n v="1.30422683637644"/>
    <n v="2.05316124277297"/>
    <n v="1.2476446751269501"/>
    <n v="1.13483348215792"/>
    <n v="0.963677284528628"/>
    <n v="1.2459869835892601"/>
    <n v="1.89632995897553"/>
    <n v="2.0177123555657199"/>
    <n v="1.7567310087622401"/>
    <n v="1.64235560540627"/>
  </r>
  <r>
    <x v="1"/>
    <x v="0"/>
    <x v="0"/>
    <s v="I.   Single Commodity Transfers (SCT)"/>
    <s v="I. TO - TOTAL"/>
    <x v="10"/>
    <x v="208"/>
    <m/>
    <n v="0"/>
    <n v="0"/>
    <n v="0"/>
    <n v="0"/>
    <n v="0"/>
    <n v="0"/>
    <n v="0"/>
    <n v="0"/>
    <n v="0"/>
    <n v="0"/>
    <n v="0"/>
    <n v="0"/>
    <n v="0"/>
    <n v="0"/>
    <n v="0"/>
    <n v="0"/>
    <n v="0"/>
    <n v="0"/>
    <n v="0"/>
    <n v="0"/>
    <n v="0"/>
    <n v="0"/>
    <n v="0"/>
    <n v="8.7137741996498597E-4"/>
    <n v="0"/>
    <n v="0"/>
    <n v="0"/>
    <n v="0"/>
    <n v="2.7997771874297101E-2"/>
    <n v="0"/>
    <n v="0"/>
    <n v="0"/>
    <n v="0"/>
    <n v="0"/>
    <n v="0"/>
    <n v="0"/>
  </r>
  <r>
    <x v="1"/>
    <x v="0"/>
    <x v="0"/>
    <s v="I.   Single Commodity Transfers (SCT)"/>
    <s v="I. TO - TOTAL"/>
    <x v="10"/>
    <x v="209"/>
    <m/>
    <n v="0"/>
    <n v="0"/>
    <n v="0"/>
    <n v="0"/>
    <n v="0"/>
    <n v="0"/>
    <n v="0"/>
    <n v="0"/>
    <n v="0"/>
    <n v="0"/>
    <n v="0"/>
    <n v="0"/>
    <n v="0"/>
    <n v="0"/>
    <n v="0"/>
    <n v="0"/>
    <n v="0"/>
    <n v="0"/>
    <n v="0"/>
    <n v="0"/>
    <n v="0"/>
    <n v="0"/>
    <n v="0"/>
    <n v="0"/>
    <n v="0"/>
    <n v="0"/>
    <n v="0"/>
    <n v="2.2589118575989699E-2"/>
    <n v="0"/>
    <n v="3.81478878344339E-3"/>
    <n v="1.5851826334366902E-2"/>
    <n v="2.0495626072995699E-2"/>
    <n v="3.1193319241763301E-2"/>
    <n v="3.3189975904411702E-2"/>
    <n v="2.88970128425486E-2"/>
    <n v="2.7015616383350399E-2"/>
  </r>
  <r>
    <x v="1"/>
    <x v="0"/>
    <x v="0"/>
    <s v="I.   Single Commodity Transfers (SCT)"/>
    <s v="I. TO - TOTAL"/>
    <x v="10"/>
    <x v="210"/>
    <m/>
    <n v="0"/>
    <n v="0"/>
    <n v="0"/>
    <n v="0"/>
    <n v="0"/>
    <n v="0"/>
    <n v="0"/>
    <n v="0"/>
    <n v="0"/>
    <n v="0"/>
    <n v="0"/>
    <n v="0"/>
    <n v="0"/>
    <n v="0"/>
    <n v="0"/>
    <n v="0"/>
    <n v="0"/>
    <n v="0"/>
    <n v="0"/>
    <n v="0"/>
    <n v="0"/>
    <n v="0"/>
    <n v="0"/>
    <n v="0"/>
    <n v="0"/>
    <n v="0"/>
    <n v="0"/>
    <n v="5.4385561883552799E-2"/>
    <n v="0"/>
    <n v="0"/>
    <n v="8.8996483955309E-2"/>
    <n v="0.115068044431249"/>
    <n v="0.17512781662222901"/>
    <n v="0.186337592637527"/>
    <n v="0.16223572511784901"/>
    <n v="0.15167305137522799"/>
  </r>
  <r>
    <x v="1"/>
    <x v="0"/>
    <x v="0"/>
    <s v="I.   Single Commodity Transfers (SCT)"/>
    <s v="I. TO - TOTAL"/>
    <x v="10"/>
    <x v="211"/>
    <m/>
    <n v="0"/>
    <n v="0"/>
    <n v="0"/>
    <n v="0"/>
    <n v="0"/>
    <n v="0"/>
    <n v="0"/>
    <n v="0"/>
    <n v="0"/>
    <n v="0"/>
    <n v="0"/>
    <n v="0"/>
    <n v="0"/>
    <n v="0"/>
    <n v="0"/>
    <n v="0"/>
    <n v="0"/>
    <n v="0"/>
    <n v="0"/>
    <n v="0"/>
    <n v="0"/>
    <n v="0"/>
    <n v="0"/>
    <n v="0"/>
    <n v="0"/>
    <n v="0"/>
    <n v="0"/>
    <n v="0"/>
    <n v="0"/>
    <n v="0"/>
    <n v="1.32321857439252"/>
    <n v="0.89770307644290404"/>
    <n v="1.3317730837405799"/>
    <n v="1.5720029349048701"/>
    <n v="1.66742643936415"/>
    <n v="1.55886538441753"/>
  </r>
  <r>
    <x v="1"/>
    <x v="0"/>
    <x v="0"/>
    <s v="I.   Single Commodity Transfers (SCT)"/>
    <s v="I. TO - TOTAL"/>
    <x v="10"/>
    <x v="212"/>
    <m/>
    <n v="0"/>
    <n v="0"/>
    <n v="0"/>
    <n v="0"/>
    <n v="0"/>
    <n v="0"/>
    <n v="0"/>
    <n v="0"/>
    <n v="0"/>
    <n v="0"/>
    <n v="0"/>
    <n v="0"/>
    <n v="0"/>
    <n v="0"/>
    <n v="0"/>
    <n v="0"/>
    <n v="0"/>
    <n v="0"/>
    <n v="0"/>
    <n v="0"/>
    <n v="0"/>
    <n v="0"/>
    <n v="0"/>
    <n v="0"/>
    <n v="0"/>
    <n v="0.59642310773705198"/>
    <n v="0"/>
    <n v="0"/>
    <n v="0"/>
    <n v="0"/>
    <n v="1.28958740058736"/>
    <n v="0.87488688509436796"/>
    <n v="1.2979244869062501"/>
    <n v="1.5320486106918301"/>
    <n v="1.6250468132957101"/>
    <n v="1.5192449666749299"/>
  </r>
  <r>
    <x v="1"/>
    <x v="0"/>
    <x v="0"/>
    <s v="I.   Single Commodity Transfers (SCT)"/>
    <s v="I. TO - TOTAL"/>
    <x v="10"/>
    <x v="213"/>
    <m/>
    <n v="0"/>
    <n v="0"/>
    <n v="0"/>
    <n v="0"/>
    <n v="0"/>
    <n v="0"/>
    <n v="0"/>
    <n v="0"/>
    <n v="0"/>
    <n v="0"/>
    <n v="0"/>
    <n v="0"/>
    <n v="0"/>
    <n v="0"/>
    <n v="0"/>
    <n v="0"/>
    <n v="0"/>
    <n v="0"/>
    <n v="0"/>
    <n v="0.56263210403554897"/>
    <n v="1.4992606191043401"/>
    <n v="2.0594056880983298"/>
    <n v="4.3162000535307303"/>
    <n v="2.8174891311738701"/>
    <n v="2.2660964570664701"/>
    <n v="1.56253625330924"/>
    <n v="0.97794830005862998"/>
    <n v="0.727869746976889"/>
    <n v="0.29963235664812798"/>
    <n v="0.10976765083741399"/>
    <n v="4.6587291055153503E-2"/>
    <n v="3.1605930654769E-2"/>
    <n v="4.6888474415593802E-2"/>
    <n v="5.53463801712357E-2"/>
    <n v="5.8706008475870097E-2"/>
    <n v="5.48838391367081E-2"/>
  </r>
  <r>
    <x v="1"/>
    <x v="0"/>
    <x v="0"/>
    <s v="I.   Single Commodity Transfers (SCT)"/>
    <s v="I. TO - TOTAL"/>
    <x v="10"/>
    <x v="214"/>
    <m/>
    <n v="0"/>
    <n v="0"/>
    <n v="0"/>
    <n v="0"/>
    <n v="0"/>
    <n v="0"/>
    <n v="0"/>
    <n v="0"/>
    <n v="0"/>
    <n v="0"/>
    <n v="0"/>
    <n v="0"/>
    <n v="0"/>
    <n v="0"/>
    <n v="0"/>
    <n v="0"/>
    <n v="0"/>
    <n v="0.84156605823957598"/>
    <n v="4.7679245952668401"/>
    <n v="6.1400284731941204"/>
    <n v="6.33907443898695"/>
    <n v="5.9458700313018102"/>
    <n v="13.476836082828401"/>
    <n v="11.2428975826803"/>
    <n v="25.4825342717734"/>
    <n v="24.405931044494"/>
    <n v="8.9988571929769705"/>
    <n v="16.795997971914101"/>
    <n v="0"/>
    <n v="0"/>
    <n v="0"/>
    <n v="0"/>
    <n v="0"/>
    <n v="0"/>
    <n v="0"/>
    <n v="0"/>
  </r>
  <r>
    <x v="1"/>
    <x v="0"/>
    <x v="0"/>
    <s v="I.   Single Commodity Transfers (SCT)"/>
    <s v="I. TO - TOTAL"/>
    <x v="10"/>
    <x v="215"/>
    <m/>
    <n v="0"/>
    <n v="0"/>
    <n v="0"/>
    <n v="0"/>
    <n v="0"/>
    <n v="0"/>
    <n v="0"/>
    <n v="0"/>
    <n v="0"/>
    <n v="0"/>
    <n v="0"/>
    <n v="0"/>
    <n v="0"/>
    <n v="0"/>
    <n v="0"/>
    <n v="0"/>
    <n v="0"/>
    <n v="0"/>
    <n v="0"/>
    <n v="0"/>
    <n v="0"/>
    <n v="0"/>
    <n v="0"/>
    <n v="0"/>
    <n v="0.34303007992874102"/>
    <n v="7.5553076518543998"/>
    <n v="5.16164942995501"/>
    <n v="0"/>
    <n v="0"/>
    <n v="0"/>
    <n v="0"/>
    <n v="0"/>
    <n v="0"/>
    <n v="0"/>
    <n v="0"/>
    <n v="0"/>
  </r>
  <r>
    <x v="1"/>
    <x v="0"/>
    <x v="0"/>
    <s v="I.   Single Commodity Transfers (SCT)"/>
    <s v="I. TO - TOTAL"/>
    <x v="10"/>
    <x v="216"/>
    <m/>
    <n v="0"/>
    <n v="0"/>
    <n v="0"/>
    <n v="0"/>
    <n v="0"/>
    <n v="0"/>
    <n v="0"/>
    <n v="0"/>
    <n v="0"/>
    <n v="0"/>
    <n v="0"/>
    <n v="0"/>
    <n v="0"/>
    <n v="0"/>
    <n v="0"/>
    <n v="0"/>
    <n v="0"/>
    <n v="0"/>
    <n v="0"/>
    <n v="0"/>
    <n v="0"/>
    <n v="0"/>
    <n v="0"/>
    <n v="0"/>
    <n v="0"/>
    <n v="0"/>
    <n v="0"/>
    <n v="0"/>
    <n v="8.4690335651362005"/>
    <n v="10.976951420879701"/>
    <n v="10.164303019970401"/>
    <n v="11.0242952358116"/>
    <n v="11.5840786680752"/>
    <n v="12.802147501493099"/>
    <n v="13.5538191612504"/>
    <n v="14.7445529346678"/>
  </r>
  <r>
    <x v="1"/>
    <x v="0"/>
    <x v="0"/>
    <s v="I.   Single Commodity Transfers (SCT)"/>
    <s v="I. TO - TOTAL"/>
    <x v="10"/>
    <x v="217"/>
    <m/>
    <n v="0"/>
    <n v="0"/>
    <n v="0"/>
    <n v="0"/>
    <n v="0"/>
    <n v="0"/>
    <n v="0"/>
    <n v="0"/>
    <n v="0"/>
    <n v="0"/>
    <n v="0"/>
    <n v="0"/>
    <n v="0"/>
    <n v="0"/>
    <n v="0"/>
    <n v="0"/>
    <n v="0"/>
    <n v="0"/>
    <n v="0"/>
    <n v="0"/>
    <n v="0"/>
    <n v="0"/>
    <n v="0"/>
    <n v="0"/>
    <n v="0"/>
    <n v="0"/>
    <n v="0"/>
    <n v="0"/>
    <n v="0"/>
    <n v="0.43713627743414901"/>
    <n v="1.22836709161196"/>
    <n v="1.2671875464840701"/>
    <n v="1.1443096667230901"/>
    <n v="1.0868182009046601"/>
    <n v="0.98884397294983395"/>
    <n v="0.92644808993804395"/>
  </r>
  <r>
    <x v="1"/>
    <x v="0"/>
    <x v="0"/>
    <s v="I.   Single Commodity Transfers (SCT)"/>
    <s v="I. TO - TOTAL"/>
    <x v="10"/>
    <x v="218"/>
    <m/>
    <n v="0"/>
    <n v="0"/>
    <n v="0"/>
    <n v="0"/>
    <n v="0"/>
    <n v="0"/>
    <n v="0"/>
    <n v="0"/>
    <n v="0"/>
    <n v="0"/>
    <n v="0"/>
    <n v="0"/>
    <n v="0"/>
    <n v="0"/>
    <n v="0"/>
    <n v="0"/>
    <n v="0"/>
    <n v="0"/>
    <n v="0"/>
    <n v="0"/>
    <n v="0"/>
    <n v="0"/>
    <n v="0"/>
    <n v="0"/>
    <n v="0"/>
    <n v="0"/>
    <n v="0"/>
    <n v="0"/>
    <n v="0"/>
    <n v="0"/>
    <n v="370.57676859066902"/>
    <n v="401.93092398464"/>
    <n v="422.33987234354601"/>
    <n v="466.74901789166103"/>
    <n v="494.153952019141"/>
    <n v="537.56649817580603"/>
  </r>
  <r>
    <x v="0"/>
    <x v="0"/>
    <x v="0"/>
    <s v="I.   Single Commodity Transfers (SCT)"/>
    <s v="I. MK - Milk"/>
    <x v="3"/>
    <x v="219"/>
    <m/>
    <n v="2.9112210192640502"/>
    <n v="3.9127836564202898"/>
    <n v="5.6294432420925196"/>
    <n v="4.05426339329237"/>
    <n v="3.0774515193179699"/>
    <n v="5.47955715219154"/>
    <n v="5.4027530967114998"/>
    <n v="6.0963566237130804"/>
    <n v="6.5305947146665"/>
    <n v="6.60536161003213"/>
    <n v="5.3089290866164598"/>
    <n v="6.8593980514013397"/>
    <n v="4.4326999429045104"/>
    <n v="5.3085053972212499"/>
    <n v="9.1384407873977107"/>
    <n v="10.553573683028601"/>
    <n v="10.7875304617176"/>
    <n v="9.6657820657953195"/>
    <n v="10.354583644964601"/>
    <n v="12.6118296261055"/>
    <n v="13.8787068152425"/>
    <n v="13.889002672892801"/>
    <n v="10.9798845577892"/>
    <n v="12.5109356676664"/>
    <n v="19.321899509250201"/>
    <n v="19.203504571409699"/>
    <n v="20.431100215007"/>
    <n v="20.3424826777301"/>
    <n v="23.386740282051601"/>
    <n v="26.668024320215501"/>
    <n v="26.0768313895781"/>
    <n v="29.0431125264511"/>
    <n v="28.5084206773234"/>
    <n v="28.377549365149601"/>
    <n v="27.703515317571199"/>
    <n v="33.352798937310602"/>
  </r>
  <r>
    <x v="0"/>
    <x v="0"/>
    <x v="0"/>
    <s v="I.   Single Commodity Transfers (SCT)"/>
    <s v="I. SB - Soybeans"/>
    <x v="2"/>
    <x v="220"/>
    <m/>
    <n v="0"/>
    <n v="0"/>
    <n v="0"/>
    <n v="0"/>
    <n v="0"/>
    <n v="86.558465638505297"/>
    <n v="7.4414157063617203"/>
    <n v="0"/>
    <n v="0"/>
    <n v="0"/>
    <n v="0"/>
    <n v="0"/>
    <n v="0"/>
    <n v="0"/>
    <n v="0"/>
    <n v="0"/>
    <n v="0"/>
    <n v="0"/>
    <n v="0"/>
    <n v="0"/>
    <n v="0"/>
    <n v="0"/>
    <n v="0"/>
    <n v="0"/>
    <n v="0"/>
    <n v="0"/>
    <n v="0"/>
    <n v="0"/>
    <n v="0"/>
    <n v="0"/>
    <n v="0"/>
    <n v="0"/>
    <n v="0"/>
    <n v="0"/>
    <n v="0"/>
    <n v="0"/>
  </r>
  <r>
    <x v="0"/>
    <x v="0"/>
    <x v="0"/>
    <s v="I.   Single Commodity Transfers (SCT)"/>
    <s v="I. BF - Beef and veal"/>
    <x v="4"/>
    <x v="221"/>
    <m/>
    <n v="24.7450895079022"/>
    <n v="42.497762235504403"/>
    <n v="19.0298019315814"/>
    <n v="13.735225446408499"/>
    <n v="1.66889995624619E-3"/>
    <n v="0"/>
    <n v="0"/>
    <n v="0"/>
    <n v="0"/>
    <n v="0"/>
    <n v="3.9545205039212799"/>
    <n v="146.359818214093"/>
    <n v="157.758277861409"/>
    <n v="0"/>
    <n v="0"/>
    <n v="0"/>
    <n v="0"/>
    <n v="0"/>
    <n v="0"/>
    <n v="0"/>
    <n v="0"/>
    <n v="0"/>
    <n v="0"/>
    <n v="0"/>
    <n v="0"/>
    <n v="0"/>
    <n v="0"/>
    <n v="0"/>
    <n v="0"/>
    <n v="0"/>
    <n v="0"/>
    <n v="0"/>
    <n v="0"/>
    <n v="0"/>
    <n v="0"/>
    <n v="0"/>
  </r>
  <r>
    <x v="0"/>
    <x v="0"/>
    <x v="0"/>
    <s v="I.   Single Commodity Transfers (SCT)"/>
    <s v="I. PK - Pig meat"/>
    <x v="5"/>
    <x v="222"/>
    <m/>
    <n v="1.7349350531966901"/>
    <n v="0"/>
    <n v="0"/>
    <n v="0"/>
    <n v="4.4503998833231697E-3"/>
    <n v="0"/>
    <n v="0"/>
    <n v="0"/>
    <n v="0"/>
    <n v="0"/>
    <n v="0"/>
    <n v="0"/>
    <n v="0"/>
    <n v="0"/>
    <n v="0"/>
    <n v="0"/>
    <n v="0"/>
    <n v="0"/>
    <n v="0"/>
    <n v="0"/>
    <n v="0"/>
    <n v="0"/>
    <n v="0"/>
    <n v="0"/>
    <n v="0"/>
    <n v="0"/>
    <n v="0"/>
    <n v="0"/>
    <n v="0"/>
    <n v="0"/>
    <n v="0"/>
    <n v="0"/>
    <n v="0"/>
    <n v="0"/>
    <n v="0"/>
    <n v="0"/>
  </r>
  <r>
    <x v="0"/>
    <x v="0"/>
    <x v="0"/>
    <s v="I.   Single Commodity Transfers (SCT)"/>
    <s v="I. MK - Milk"/>
    <x v="3"/>
    <x v="223"/>
    <m/>
    <n v="7.0692820300921202"/>
    <n v="3.02318006240482"/>
    <n v="0"/>
    <n v="0"/>
    <n v="6.9704388172549097"/>
    <n v="0"/>
    <n v="0"/>
    <n v="0"/>
    <n v="0"/>
    <n v="0"/>
    <n v="0"/>
    <n v="0"/>
    <n v="0"/>
    <n v="0"/>
    <n v="1.4347793506783799"/>
    <n v="0"/>
    <n v="0"/>
    <n v="0"/>
    <n v="0"/>
    <n v="0"/>
    <n v="0"/>
    <n v="0"/>
    <n v="0"/>
    <n v="0"/>
    <n v="0"/>
    <n v="0"/>
    <n v="0"/>
    <n v="0"/>
    <n v="0"/>
    <n v="0"/>
    <n v="0"/>
    <n v="0"/>
    <n v="0"/>
    <n v="0"/>
    <n v="0"/>
    <n v="0"/>
  </r>
  <r>
    <x v="0"/>
    <x v="0"/>
    <x v="0"/>
    <s v="I.   Single Commodity Transfers (SCT)"/>
    <s v="I. BF - Beef and veal"/>
    <x v="4"/>
    <x v="224"/>
    <m/>
    <n v="0"/>
    <n v="0"/>
    <n v="0"/>
    <n v="0"/>
    <n v="0"/>
    <n v="0"/>
    <n v="0"/>
    <n v="1.0466901715257699"/>
    <n v="0.99583707527017196"/>
    <n v="0.94206478449640096"/>
    <n v="4.6518009890109201E-2"/>
    <n v="0"/>
    <n v="0"/>
    <n v="0"/>
    <n v="0"/>
    <n v="0"/>
    <n v="0"/>
    <n v="0"/>
    <n v="0"/>
    <n v="0"/>
    <n v="0"/>
    <n v="0"/>
    <n v="0"/>
    <n v="0"/>
    <n v="0"/>
    <n v="0"/>
    <n v="0"/>
    <n v="0"/>
    <n v="0"/>
    <n v="0"/>
    <n v="0"/>
    <n v="0"/>
    <n v="0"/>
    <n v="0"/>
    <n v="0"/>
    <n v="0"/>
  </r>
  <r>
    <x v="0"/>
    <x v="0"/>
    <x v="0"/>
    <s v="I.   Single Commodity Transfers (SCT)"/>
    <s v="I. PK - Pig meat"/>
    <x v="5"/>
    <x v="225"/>
    <m/>
    <n v="0"/>
    <n v="0"/>
    <n v="0.37389542455846098"/>
    <n v="0.43969823443490502"/>
    <n v="0.29912250215785802"/>
    <n v="0"/>
    <n v="0"/>
    <n v="0.74970291359501195"/>
    <n v="1.31958370844051"/>
    <n v="0.94178216506105195"/>
    <n v="1.4629914110439299"/>
    <n v="3.1516719989570898"/>
    <n v="2.23457390350615"/>
    <n v="7.5824944791775303E-2"/>
    <n v="0"/>
    <n v="0"/>
    <n v="0"/>
    <n v="0"/>
    <n v="0"/>
    <n v="0"/>
    <n v="0"/>
    <n v="0"/>
    <n v="0"/>
    <n v="0"/>
    <n v="0"/>
    <n v="0"/>
    <n v="0"/>
    <n v="0"/>
    <n v="0"/>
    <n v="0"/>
    <n v="0"/>
    <n v="0"/>
    <n v="0"/>
    <n v="0"/>
    <n v="0"/>
    <n v="0"/>
  </r>
  <r>
    <x v="0"/>
    <x v="0"/>
    <x v="0"/>
    <s v="I.   Single Commodity Transfers (SCT)"/>
    <s v="I. MK - Milk"/>
    <x v="3"/>
    <x v="226"/>
    <m/>
    <n v="0"/>
    <n v="0"/>
    <n v="0"/>
    <n v="0"/>
    <n v="0"/>
    <n v="0"/>
    <n v="0"/>
    <n v="0"/>
    <n v="0"/>
    <n v="0"/>
    <n v="0"/>
    <n v="0"/>
    <n v="3.1073554758736601"/>
    <n v="0"/>
    <n v="0"/>
    <n v="0"/>
    <n v="0"/>
    <n v="0"/>
    <n v="0"/>
    <n v="0"/>
    <n v="0"/>
    <n v="0"/>
    <n v="0"/>
    <n v="0"/>
    <n v="0"/>
    <n v="0"/>
    <n v="0"/>
    <n v="0"/>
    <n v="0"/>
    <n v="0"/>
    <n v="0"/>
    <n v="0"/>
    <n v="0"/>
    <n v="0"/>
    <n v="0"/>
    <n v="0"/>
  </r>
  <r>
    <x v="0"/>
    <x v="0"/>
    <x v="0"/>
    <s v="I.   Single Commodity Transfers (SCT)"/>
    <s v="I. XE - Non MPS commodities"/>
    <x v="7"/>
    <x v="227"/>
    <m/>
    <n v="0"/>
    <n v="0"/>
    <n v="0"/>
    <n v="0"/>
    <n v="22.808299402031199"/>
    <n v="29.225040421454899"/>
    <n v="12.8748775207113"/>
    <n v="15.971815992178101"/>
    <n v="14.1052459840373"/>
    <n v="8.1503478566062295"/>
    <n v="4.1063161151416399"/>
    <n v="3.15816378006055"/>
    <n v="1.6522868287824899"/>
    <n v="1.60710413694183"/>
    <n v="1.56146220973494"/>
    <n v="0.95099848127651698"/>
    <n v="0.43509734467026501"/>
    <n v="0"/>
    <n v="0"/>
    <n v="0"/>
    <n v="0"/>
    <n v="0"/>
    <n v="0"/>
    <n v="0"/>
    <n v="0"/>
    <n v="0"/>
    <n v="0"/>
    <n v="0"/>
    <n v="0"/>
    <n v="0"/>
    <n v="0"/>
    <n v="0"/>
    <n v="0"/>
    <n v="0"/>
    <n v="0"/>
    <n v="0"/>
  </r>
  <r>
    <x v="0"/>
    <x v="0"/>
    <x v="0"/>
    <s v="I.   Single Commodity Transfers (SCT)"/>
    <s v="I. XE - Non MPS commodities"/>
    <x v="7"/>
    <x v="228"/>
    <m/>
    <n v="0"/>
    <n v="0"/>
    <n v="0"/>
    <n v="0"/>
    <n v="0"/>
    <n v="0"/>
    <n v="0"/>
    <n v="0"/>
    <n v="0"/>
    <n v="0"/>
    <n v="0"/>
    <n v="0"/>
    <n v="0"/>
    <n v="0"/>
    <n v="0"/>
    <n v="0"/>
    <n v="0"/>
    <n v="0"/>
    <n v="0"/>
    <n v="0"/>
    <n v="0"/>
    <n v="0"/>
    <n v="0"/>
    <n v="0"/>
    <n v="0"/>
    <n v="0"/>
    <n v="0"/>
    <n v="0"/>
    <n v="0"/>
    <n v="0"/>
    <n v="0"/>
    <n v="0"/>
    <n v="0"/>
    <n v="0"/>
    <n v="0"/>
    <n v="0"/>
  </r>
  <r>
    <x v="0"/>
    <x v="0"/>
    <x v="0"/>
    <s v="I.   Single Commodity Transfers (SCT)"/>
    <s v="I. XE - Non MPS commodities"/>
    <x v="7"/>
    <x v="229"/>
    <m/>
    <n v="0"/>
    <n v="0"/>
    <n v="0"/>
    <n v="0"/>
    <n v="0"/>
    <n v="2.75191613724642"/>
    <n v="3.1560636901582"/>
    <n v="1.70229853367206"/>
    <n v="1.5440715914452301"/>
    <n v="1.5152368323268399"/>
    <n v="1.03710678891843"/>
    <n v="0.62290649512658003"/>
    <n v="0"/>
    <n v="0"/>
    <n v="0"/>
    <n v="0"/>
    <n v="0"/>
    <n v="0"/>
    <n v="0"/>
    <n v="0"/>
    <n v="0"/>
    <n v="0"/>
    <n v="0"/>
    <n v="0"/>
    <n v="0"/>
    <n v="0"/>
    <n v="0"/>
    <n v="0"/>
    <n v="0"/>
    <n v="0"/>
    <n v="0"/>
    <n v="0"/>
    <n v="0"/>
    <n v="0"/>
    <n v="0"/>
    <n v="0"/>
  </r>
  <r>
    <x v="0"/>
    <x v="0"/>
    <x v="0"/>
    <s v="I.   Single Commodity Transfers (SCT)"/>
    <s v="I. RI - Rice"/>
    <x v="8"/>
    <x v="230"/>
    <m/>
    <n v="10.7161155119116"/>
    <n v="12.071689431793899"/>
    <n v="10.3697219523306"/>
    <n v="32.096138754999899"/>
    <n v="30.019059812985599"/>
    <n v="20.6537154197989"/>
    <n v="65.524478609292103"/>
    <n v="185.307962629207"/>
    <n v="217.29793932126901"/>
    <n v="232.975596147385"/>
    <n v="61.949257928813402"/>
    <n v="45.622562895671798"/>
    <n v="19.109833600895499"/>
    <n v="7.9153042335206001"/>
    <n v="4.8465790775423701"/>
    <n v="32.124538324758298"/>
    <n v="25.9896450930428"/>
    <n v="162.030615210907"/>
    <n v="28.199776974856501"/>
    <n v="24.635253846084499"/>
    <n v="43.7815121738413"/>
    <n v="0"/>
    <n v="0"/>
    <n v="0"/>
    <n v="0"/>
    <n v="0"/>
    <n v="0"/>
    <n v="0"/>
    <n v="0"/>
    <n v="0"/>
    <n v="0"/>
    <n v="0"/>
    <n v="0"/>
    <n v="0"/>
    <n v="0"/>
    <n v="0"/>
  </r>
  <r>
    <x v="0"/>
    <x v="0"/>
    <x v="0"/>
    <s v="I.   Single Commodity Transfers (SCT)"/>
    <s v="I. MK - Milk"/>
    <x v="3"/>
    <x v="231"/>
    <m/>
    <n v="0"/>
    <n v="0"/>
    <n v="0"/>
    <n v="0"/>
    <n v="0.45235405563867898"/>
    <n v="0.163105489011417"/>
    <n v="0.14708369452791201"/>
    <n v="0"/>
    <n v="0"/>
    <n v="0"/>
    <n v="0"/>
    <n v="0"/>
    <n v="0"/>
    <n v="0.47665598077613802"/>
    <n v="0.59321044383069199"/>
    <n v="0.80188799590709703"/>
    <n v="0.59815653859278795"/>
    <n v="0.583006983530166"/>
    <n v="0"/>
    <n v="0"/>
    <n v="0"/>
    <n v="0"/>
    <n v="0"/>
    <n v="0"/>
    <n v="0"/>
    <n v="0"/>
    <n v="0"/>
    <n v="0"/>
    <n v="0"/>
    <n v="0"/>
    <n v="0"/>
    <n v="0"/>
    <n v="0"/>
    <n v="0"/>
    <n v="0"/>
    <n v="0"/>
  </r>
  <r>
    <x v="0"/>
    <x v="0"/>
    <x v="0"/>
    <s v="I.   Single Commodity Transfers (SCT)"/>
    <s v="I. BF - Beef and veal"/>
    <x v="4"/>
    <x v="232"/>
    <m/>
    <n v="0"/>
    <n v="0"/>
    <n v="0"/>
    <n v="0"/>
    <n v="0.75041015765288599"/>
    <n v="0.33068707808110298"/>
    <n v="0.339677977738568"/>
    <n v="0"/>
    <n v="0"/>
    <n v="0"/>
    <n v="0"/>
    <n v="0"/>
    <n v="0"/>
    <n v="0.63111522273266296"/>
    <n v="0.85609302202957704"/>
    <n v="1.34049464952762"/>
    <n v="0.90953246858655901"/>
    <n v="0.88045419016751802"/>
    <n v="0"/>
    <n v="0"/>
    <n v="0"/>
    <n v="0"/>
    <n v="0"/>
    <n v="0"/>
    <n v="0"/>
    <n v="0"/>
    <n v="0"/>
    <n v="0"/>
    <n v="0"/>
    <n v="0"/>
    <n v="0"/>
    <n v="0"/>
    <n v="0"/>
    <n v="0"/>
    <n v="0"/>
    <n v="0"/>
  </r>
  <r>
    <x v="0"/>
    <x v="0"/>
    <x v="0"/>
    <s v="I.   Single Commodity Transfers (SCT)"/>
    <s v="I. PK - Pig meat"/>
    <x v="5"/>
    <x v="233"/>
    <m/>
    <n v="0"/>
    <n v="0"/>
    <n v="0"/>
    <n v="0"/>
    <n v="0.832587158518309"/>
    <n v="0.34143858575367803"/>
    <n v="0.26539840994048203"/>
    <n v="0"/>
    <n v="0"/>
    <n v="0"/>
    <n v="0"/>
    <n v="0"/>
    <n v="0"/>
    <n v="0.92055007056289195"/>
    <n v="1.0409759679395201"/>
    <n v="1.1879051421576401"/>
    <n v="0.86507715252197304"/>
    <n v="0.80198698711554595"/>
    <n v="0"/>
    <n v="0"/>
    <n v="0"/>
    <n v="0"/>
    <n v="0"/>
    <n v="0"/>
    <n v="0"/>
    <n v="0"/>
    <n v="0"/>
    <n v="0"/>
    <n v="0"/>
    <n v="0"/>
    <n v="0"/>
    <n v="0"/>
    <n v="0"/>
    <n v="0"/>
    <n v="0"/>
    <n v="0"/>
  </r>
  <r>
    <x v="0"/>
    <x v="0"/>
    <x v="0"/>
    <s v="I.   Single Commodity Transfers (SCT)"/>
    <s v="I. PT - Poultry meat"/>
    <x v="6"/>
    <x v="234"/>
    <m/>
    <n v="0"/>
    <n v="0"/>
    <n v="0"/>
    <n v="0"/>
    <n v="0.31625728663788"/>
    <n v="0.12684730002293201"/>
    <n v="0.10263990447777099"/>
    <n v="0"/>
    <n v="0"/>
    <n v="0"/>
    <n v="0"/>
    <n v="0"/>
    <n v="0"/>
    <n v="0.26311576785121399"/>
    <n v="0.36024113210387798"/>
    <n v="0.339174981886811"/>
    <n v="0.208443183250277"/>
    <n v="0.19624472908947799"/>
    <n v="0"/>
    <n v="0"/>
    <n v="0"/>
    <n v="0"/>
    <n v="0"/>
    <n v="0"/>
    <n v="0"/>
    <n v="0"/>
    <n v="0"/>
    <n v="0"/>
    <n v="0"/>
    <n v="0"/>
    <n v="0"/>
    <n v="0"/>
    <n v="0"/>
    <n v="0"/>
    <n v="0"/>
    <n v="0"/>
  </r>
  <r>
    <x v="0"/>
    <x v="0"/>
    <x v="0"/>
    <s v="I.   Single Commodity Transfers (SCT)"/>
    <s v="I. EG - Eggs"/>
    <x v="14"/>
    <x v="235"/>
    <m/>
    <n v="0"/>
    <n v="0"/>
    <n v="0"/>
    <n v="0"/>
    <n v="0.28912432817237599"/>
    <n v="9.2222340223548402E-2"/>
    <n v="9.47029905460368E-2"/>
    <n v="0"/>
    <n v="0"/>
    <n v="0"/>
    <n v="0"/>
    <n v="0"/>
    <n v="0"/>
    <n v="0.22431740320101901"/>
    <n v="0.28576912358110002"/>
    <n v="0.43009048726181598"/>
    <n v="0.28027142422434898"/>
    <n v="0.27624547115954401"/>
    <n v="0"/>
    <n v="0"/>
    <n v="0"/>
    <n v="0"/>
    <n v="0"/>
    <n v="0"/>
    <n v="0"/>
    <n v="0"/>
    <n v="0"/>
    <n v="0"/>
    <n v="0"/>
    <n v="0"/>
    <n v="0"/>
    <n v="0"/>
    <n v="0"/>
    <n v="0"/>
    <n v="0"/>
    <n v="0"/>
  </r>
  <r>
    <x v="0"/>
    <x v="0"/>
    <x v="0"/>
    <s v="I.   Single Commodity Transfers (SCT)"/>
    <s v="I. XE - Non MPS commodities"/>
    <x v="7"/>
    <x v="236"/>
    <m/>
    <n v="0"/>
    <n v="0"/>
    <n v="0"/>
    <n v="0"/>
    <n v="0.14076694045684801"/>
    <n v="4.9113856966028401E-2"/>
    <n v="2.8718270111118899E-2"/>
    <n v="0"/>
    <n v="0"/>
    <n v="0"/>
    <n v="0"/>
    <n v="0"/>
    <n v="0"/>
    <n v="0.203437282264259"/>
    <n v="0.41083036409871798"/>
    <n v="0.56631008360749102"/>
    <n v="0.607695394328303"/>
    <n v="0.77796775410464902"/>
    <n v="0"/>
    <n v="0"/>
    <n v="0"/>
    <n v="0"/>
    <n v="0"/>
    <n v="0"/>
    <n v="0"/>
    <n v="0"/>
    <n v="0"/>
    <n v="0"/>
    <n v="0"/>
    <n v="0"/>
    <n v="0"/>
    <n v="0"/>
    <n v="0"/>
    <n v="0"/>
    <n v="0"/>
    <n v="0"/>
  </r>
  <r>
    <x v="0"/>
    <x v="0"/>
    <x v="0"/>
    <s v="I.   Single Commodity Transfers (SCT)"/>
    <s v="I. PK - Pig meat"/>
    <x v="5"/>
    <x v="237"/>
    <m/>
    <n v="3.6760593758637301E-3"/>
    <n v="1.02645988602422E-2"/>
    <n v="2.6218699745668601E-2"/>
    <n v="0.17603315911253101"/>
    <n v="0.10683110267660199"/>
    <n v="0.86591813476273305"/>
    <n v="1.56896386462135"/>
    <n v="0.53688162192852296"/>
    <n v="0.49341129394757"/>
    <n v="0.44543582080463701"/>
    <n v="0"/>
    <n v="0"/>
    <n v="1.6433076218335301"/>
    <n v="0.33565919760651303"/>
    <n v="1.38987841725263E-2"/>
    <n v="0"/>
    <n v="0"/>
    <n v="0"/>
    <n v="0"/>
    <n v="0"/>
    <n v="0"/>
    <n v="0"/>
    <n v="0"/>
    <n v="0"/>
    <n v="0"/>
    <n v="0"/>
    <n v="0"/>
    <n v="0"/>
    <n v="0"/>
    <n v="0"/>
    <n v="0"/>
    <n v="0"/>
    <n v="0"/>
    <n v="0"/>
    <n v="0"/>
    <n v="0"/>
  </r>
  <r>
    <x v="0"/>
    <x v="0"/>
    <x v="0"/>
    <s v="I.   Single Commodity Transfers (SCT)"/>
    <s v="I. PT - Poultry meat"/>
    <x v="6"/>
    <x v="238"/>
    <m/>
    <n v="1.01276757364299E-3"/>
    <n v="4.3181274057469904E-3"/>
    <n v="6.0582669185545203E-3"/>
    <n v="7.9763771586924201E-2"/>
    <n v="4.0579673029257697E-2"/>
    <n v="0.32169585400869199"/>
    <n v="0.60677944992181898"/>
    <n v="0.22434586716614199"/>
    <n v="0.27271555121687302"/>
    <n v="0.244700340192405"/>
    <n v="0"/>
    <n v="0"/>
    <n v="0.58956162899367504"/>
    <n v="9.59396238605007E-2"/>
    <n v="4.8098264507405201E-3"/>
    <n v="0"/>
    <n v="0"/>
    <n v="0"/>
    <n v="0"/>
    <n v="0"/>
    <n v="0"/>
    <n v="0"/>
    <n v="0"/>
    <n v="0"/>
    <n v="0"/>
    <n v="0"/>
    <n v="0"/>
    <n v="0"/>
    <n v="0"/>
    <n v="0"/>
    <n v="0"/>
    <n v="0"/>
    <n v="0"/>
    <n v="0"/>
    <n v="0"/>
    <n v="0"/>
  </r>
  <r>
    <x v="0"/>
    <x v="0"/>
    <x v="0"/>
    <s v="I.   Single Commodity Transfers (SCT)"/>
    <s v="I. EG - Eggs"/>
    <x v="14"/>
    <x v="239"/>
    <m/>
    <n v="8.2190313089665205E-4"/>
    <n v="2.5906824052721301E-3"/>
    <n v="6.8519503329757796E-3"/>
    <n v="7.6521686797389105E-2"/>
    <n v="3.7098183022966399E-2"/>
    <n v="0.23388392572432901"/>
    <n v="0.55985855405699303"/>
    <n v="0.16145082626896201"/>
    <n v="0.17039641678819401"/>
    <n v="0.17821739604280101"/>
    <n v="0"/>
    <n v="0"/>
    <n v="0.53507990583124099"/>
    <n v="8.1792617235464105E-2"/>
    <n v="3.81549958323268E-3"/>
    <n v="0"/>
    <n v="0"/>
    <n v="0"/>
    <n v="0"/>
    <n v="0"/>
    <n v="0"/>
    <n v="0"/>
    <n v="0"/>
    <n v="0"/>
    <n v="0"/>
    <n v="0"/>
    <n v="0"/>
    <n v="0"/>
    <n v="0"/>
    <n v="0"/>
    <n v="0"/>
    <n v="0"/>
    <n v="0"/>
    <n v="0"/>
    <n v="0"/>
    <n v="0"/>
  </r>
  <r>
    <x v="0"/>
    <x v="0"/>
    <x v="0"/>
    <s v="I.   Single Commodity Transfers (SCT)"/>
    <s v="I. XE - Non MPS commodities"/>
    <x v="7"/>
    <x v="240"/>
    <m/>
    <n v="2.72386763574033E-4"/>
    <n v="1.75432737162101E-3"/>
    <n v="7.8217525466006792E-3"/>
    <n v="3.74513778947324E-2"/>
    <n v="1.80621179603364E-2"/>
    <n v="0.124557039507254"/>
    <n v="0.16977467223290599"/>
    <n v="0.12961880195743"/>
    <n v="0.105122318779964"/>
    <n v="0.106683494913932"/>
    <n v="0"/>
    <n v="0"/>
    <n v="0.33743481159263"/>
    <n v="7.4179120844903301E-2"/>
    <n v="5.4852779871880702E-3"/>
    <n v="0"/>
    <n v="0"/>
    <n v="0"/>
    <n v="0"/>
    <n v="0"/>
    <n v="0"/>
    <n v="0"/>
    <n v="0"/>
    <n v="0"/>
    <n v="0"/>
    <n v="0"/>
    <n v="0"/>
    <n v="0"/>
    <n v="0"/>
    <n v="0"/>
    <n v="0"/>
    <n v="0"/>
    <n v="0"/>
    <n v="0"/>
    <n v="0"/>
    <n v="0"/>
  </r>
  <r>
    <x v="0"/>
    <x v="0"/>
    <x v="0"/>
    <s v="I.   Single Commodity Transfers (SCT)"/>
    <s v="I. MK - Milk"/>
    <x v="3"/>
    <x v="241"/>
    <m/>
    <n v="2.96960780926925E-2"/>
    <n v="7.9055416239695003E-2"/>
    <n v="3.3214566995683197E-2"/>
    <n v="3.2018216927062103E-2"/>
    <n v="0.11315636701802"/>
    <n v="0.10194093063213901"/>
    <n v="9.3090945903739203E-2"/>
    <n v="7.0863614552945306E-2"/>
    <n v="7.4637267692591894E-2"/>
    <n v="7.0884709177652605E-2"/>
    <n v="0"/>
    <n v="0"/>
    <n v="0"/>
    <n v="0"/>
    <n v="0"/>
    <n v="0"/>
    <n v="0"/>
    <n v="0"/>
    <n v="0"/>
    <n v="0"/>
    <n v="0"/>
    <n v="0"/>
    <n v="0"/>
    <n v="0"/>
    <n v="0"/>
    <n v="0"/>
    <n v="0"/>
    <n v="0"/>
    <n v="0"/>
    <n v="0"/>
    <n v="0"/>
    <n v="0"/>
    <n v="0"/>
    <n v="0"/>
    <n v="0"/>
    <n v="0"/>
  </r>
  <r>
    <x v="0"/>
    <x v="0"/>
    <x v="0"/>
    <s v="I.   Single Commodity Transfers (SCT)"/>
    <s v="I. BF - Beef and veal"/>
    <x v="4"/>
    <x v="242"/>
    <m/>
    <n v="7.0366258860136394E-2"/>
    <n v="0.13814752146263401"/>
    <n v="4.5184108311032901E-2"/>
    <n v="4.7530596526437201E-2"/>
    <n v="0.18771510093687399"/>
    <n v="0.20667942380069301"/>
    <n v="0.214986061859852"/>
    <n v="0.168857643867596"/>
    <n v="0.16608056441806801"/>
    <n v="0.16761136928356901"/>
    <n v="0"/>
    <n v="0"/>
    <n v="0"/>
    <n v="0"/>
    <n v="0"/>
    <n v="0"/>
    <n v="0"/>
    <n v="0"/>
    <n v="0"/>
    <n v="0"/>
    <n v="0"/>
    <n v="0"/>
    <n v="0"/>
    <n v="0"/>
    <n v="0"/>
    <n v="0"/>
    <n v="0"/>
    <n v="0"/>
    <n v="0"/>
    <n v="0"/>
    <n v="0"/>
    <n v="0"/>
    <n v="0"/>
    <n v="0"/>
    <n v="0"/>
    <n v="0"/>
  </r>
  <r>
    <x v="0"/>
    <x v="0"/>
    <x v="0"/>
    <s v="I.   Single Commodity Transfers (SCT)"/>
    <s v="I. PK - Pig meat"/>
    <x v="5"/>
    <x v="243"/>
    <m/>
    <n v="9.2627532973629495E-2"/>
    <n v="0.18636986476407799"/>
    <n v="6.6354488691587596E-2"/>
    <n v="4.3707496786299697E-2"/>
    <n v="0.208271677703355"/>
    <n v="0.21339911609604501"/>
    <n v="0.16797367717752401"/>
    <n v="0.12739153145926599"/>
    <n v="0.13424545710239899"/>
    <n v="0.11653815967893499"/>
    <n v="0"/>
    <n v="0"/>
    <n v="0"/>
    <n v="0"/>
    <n v="0"/>
    <n v="0"/>
    <n v="0"/>
    <n v="0"/>
    <n v="0"/>
    <n v="0"/>
    <n v="0"/>
    <n v="0"/>
    <n v="0"/>
    <n v="0"/>
    <n v="0"/>
    <n v="0"/>
    <n v="0"/>
    <n v="0"/>
    <n v="0"/>
    <n v="0"/>
    <n v="0"/>
    <n v="0"/>
    <n v="0"/>
    <n v="0"/>
    <n v="0"/>
    <n v="0"/>
  </r>
  <r>
    <x v="0"/>
    <x v="0"/>
    <x v="0"/>
    <s v="I.   Single Commodity Transfers (SCT)"/>
    <s v="I. PT - Poultry meat"/>
    <x v="6"/>
    <x v="244"/>
    <m/>
    <n v="2.5519218334273001E-2"/>
    <n v="7.8402364437154398E-2"/>
    <n v="1.53323089107092E-2"/>
    <n v="1.9804648214429801E-2"/>
    <n v="7.9111760252470298E-2"/>
    <n v="7.9279562514330895E-2"/>
    <n v="6.4961964859345495E-2"/>
    <n v="5.3232896093912498E-2"/>
    <n v="7.4199403785702805E-2"/>
    <n v="6.4020283028246402E-2"/>
    <n v="0"/>
    <n v="0"/>
    <n v="0"/>
    <n v="0"/>
    <n v="0"/>
    <n v="0"/>
    <n v="0"/>
    <n v="0"/>
    <n v="0"/>
    <n v="0"/>
    <n v="0"/>
    <n v="0"/>
    <n v="0"/>
    <n v="0"/>
    <n v="0"/>
    <n v="0"/>
    <n v="0"/>
    <n v="0"/>
    <n v="0"/>
    <n v="0"/>
    <n v="0"/>
    <n v="0"/>
    <n v="0"/>
    <n v="0"/>
    <n v="0"/>
    <n v="0"/>
  </r>
  <r>
    <x v="0"/>
    <x v="0"/>
    <x v="0"/>
    <s v="I.   Single Commodity Transfers (SCT)"/>
    <s v="I. EG - Eggs"/>
    <x v="14"/>
    <x v="245"/>
    <m/>
    <n v="2.07099101440185E-2"/>
    <n v="4.7037895595528803E-2"/>
    <n v="1.7340969052449199E-2"/>
    <n v="1.8999666861857101E-2"/>
    <n v="7.2324450692316106E-2"/>
    <n v="5.76389626397232E-2"/>
    <n v="5.993860161141E-2"/>
    <n v="3.8309130306767601E-2"/>
    <n v="4.6360805155737997E-2"/>
    <n v="4.6626531562013601E-2"/>
    <n v="0"/>
    <n v="0"/>
    <n v="0"/>
    <n v="0"/>
    <n v="0"/>
    <n v="0"/>
    <n v="0"/>
    <n v="0"/>
    <n v="0"/>
    <n v="0"/>
    <n v="0"/>
    <n v="0"/>
    <n v="0"/>
    <n v="0"/>
    <n v="0"/>
    <n v="0"/>
    <n v="0"/>
    <n v="0"/>
    <n v="0"/>
    <n v="0"/>
    <n v="0"/>
    <n v="0"/>
    <n v="0"/>
    <n v="0"/>
    <n v="0"/>
    <n v="0"/>
  </r>
  <r>
    <x v="0"/>
    <x v="0"/>
    <x v="0"/>
    <s v="I.   Single Commodity Transfers (SCT)"/>
    <s v="I. XE - Non MPS commodities"/>
    <x v="7"/>
    <x v="246"/>
    <m/>
    <n v="6.8634674647813296E-3"/>
    <n v="3.1852560382718803E-2"/>
    <n v="1.9795352017324901E-2"/>
    <n v="9.2988502122438206E-3"/>
    <n v="3.5212850155281299E-2"/>
    <n v="3.0696160603760899E-2"/>
    <n v="1.8176120323495502E-2"/>
    <n v="3.0756012150241398E-2"/>
    <n v="2.8601278303486102E-2"/>
    <n v="2.79113119886184E-2"/>
    <n v="0"/>
    <n v="0"/>
    <n v="0"/>
    <n v="0"/>
    <n v="0"/>
    <n v="0"/>
    <n v="0"/>
    <n v="0"/>
    <n v="0"/>
    <n v="0"/>
    <n v="0"/>
    <n v="0"/>
    <n v="0"/>
    <n v="0"/>
    <n v="0"/>
    <n v="0"/>
    <n v="0"/>
    <n v="0"/>
    <n v="0"/>
    <n v="0"/>
    <n v="0"/>
    <n v="0"/>
    <n v="0"/>
    <n v="0"/>
    <n v="0"/>
    <n v="0"/>
  </r>
  <r>
    <x v="0"/>
    <x v="0"/>
    <x v="0"/>
    <s v="I.   Single Commodity Transfers (SCT)"/>
    <s v="I. y_Other Commodities"/>
    <x v="32"/>
    <x v="247"/>
    <m/>
    <n v="0"/>
    <n v="0"/>
    <n v="0"/>
    <n v="0"/>
    <n v="0"/>
    <n v="0"/>
    <n v="0"/>
    <n v="0"/>
    <n v="0"/>
    <n v="1.15945265519434"/>
    <n v="0.54646567948247105"/>
    <n v="1.6389800856112899"/>
    <n v="0.41007129961135902"/>
    <n v="0.38884740336039503"/>
    <n v="0.31848085084317401"/>
    <n v="0.53422857706461202"/>
    <n v="0.525435454617597"/>
    <n v="0.38789798373550499"/>
    <n v="0.16983742222286899"/>
    <n v="0.22922665787709601"/>
    <n v="0.101984457115285"/>
    <n v="0.154158993842099"/>
    <n v="0.150729592540461"/>
    <n v="0"/>
    <n v="0"/>
    <n v="0"/>
    <n v="0"/>
    <n v="0"/>
    <n v="0"/>
    <n v="0"/>
    <n v="0"/>
    <n v="0"/>
    <n v="0"/>
    <n v="0"/>
    <n v="0"/>
    <n v="0"/>
  </r>
  <r>
    <x v="0"/>
    <x v="0"/>
    <x v="0"/>
    <s v="I.   Single Commodity Transfers (SCT)"/>
    <s v="I. y_Other Commodities"/>
    <x v="33"/>
    <x v="248"/>
    <m/>
    <n v="0"/>
    <n v="0"/>
    <n v="0"/>
    <n v="0"/>
    <n v="0"/>
    <n v="0"/>
    <n v="0"/>
    <n v="0"/>
    <n v="0"/>
    <n v="1.1410190529550299"/>
    <n v="0.99281550928877305"/>
    <n v="2.0626759146541298"/>
    <n v="0.376377299269813"/>
    <n v="0.58935511203194002"/>
    <n v="0.62441139519667099"/>
    <n v="1.0843650480604501"/>
    <n v="0.90498727856174699"/>
    <n v="0.56895922500153995"/>
    <n v="0.255504802145128"/>
    <n v="0.31271558593320897"/>
    <n v="0.213146770605976"/>
    <n v="0.37626387353241902"/>
    <n v="0.161195042887053"/>
    <n v="0"/>
    <n v="0"/>
    <n v="0"/>
    <n v="0"/>
    <n v="0"/>
    <n v="0"/>
    <n v="0"/>
    <n v="0"/>
    <n v="0"/>
    <n v="0"/>
    <n v="0"/>
    <n v="0"/>
    <n v="0"/>
  </r>
  <r>
    <x v="0"/>
    <x v="0"/>
    <x v="0"/>
    <s v="I.   Single Commodity Transfers (SCT)"/>
    <s v="I. y_Other Commodities"/>
    <x v="24"/>
    <x v="249"/>
    <m/>
    <n v="0"/>
    <n v="0"/>
    <n v="0"/>
    <n v="0"/>
    <n v="0"/>
    <n v="0"/>
    <n v="0"/>
    <n v="0"/>
    <n v="0"/>
    <n v="0.42469573786631098"/>
    <n v="0.33833009726094698"/>
    <n v="1.0716055351340199"/>
    <n v="0.22015966132262499"/>
    <n v="0.295735644188378"/>
    <n v="0.34259387714817902"/>
    <n v="0.56675616645800397"/>
    <n v="0.54684895959880497"/>
    <n v="0.47133997569535302"/>
    <n v="0.15297629662472101"/>
    <n v="0.163508567658884"/>
    <n v="0.142419968810508"/>
    <n v="0.26146070418193401"/>
    <n v="9.6229541634372598E-2"/>
    <n v="0"/>
    <n v="0"/>
    <n v="0"/>
    <n v="0"/>
    <n v="0"/>
    <n v="0"/>
    <n v="0"/>
    <n v="0"/>
    <n v="0"/>
    <n v="0"/>
    <n v="0"/>
    <n v="0"/>
    <n v="0"/>
  </r>
  <r>
    <x v="0"/>
    <x v="0"/>
    <x v="0"/>
    <s v="I.   Single Commodity Transfers (SCT)"/>
    <s v="I. XE - Non MPS commodities"/>
    <x v="7"/>
    <x v="250"/>
    <m/>
    <n v="0"/>
    <n v="0"/>
    <n v="0"/>
    <n v="0"/>
    <n v="0"/>
    <n v="0"/>
    <n v="0"/>
    <n v="0"/>
    <n v="0"/>
    <n v="3.4726271888290499"/>
    <n v="2.7741897029787199"/>
    <n v="8.3996790992446293"/>
    <n v="1.56677101588205"/>
    <n v="2.3325553760761601"/>
    <n v="2.7453321195204801"/>
    <n v="4.4188544023226504"/>
    <n v="4.7970158537137504"/>
    <n v="3.8809831566380999"/>
    <n v="1.4767145732770499"/>
    <n v="1.8084307634365999"/>
    <n v="1.46403887406349"/>
    <n v="2.0264710903377101"/>
    <n v="0.75576826181303303"/>
    <n v="0"/>
    <n v="0"/>
    <n v="0"/>
    <n v="0"/>
    <n v="0"/>
    <n v="0"/>
    <n v="0"/>
    <n v="0"/>
    <n v="0"/>
    <n v="0"/>
    <n v="0"/>
    <n v="0"/>
    <n v="0"/>
  </r>
  <r>
    <x v="0"/>
    <x v="0"/>
    <x v="0"/>
    <s v="I.   Single Commodity Transfers (SCT)"/>
    <s v="I. SB - Soybeans"/>
    <x v="2"/>
    <x v="251"/>
    <m/>
    <n v="0.57786085759926997"/>
    <n v="0.64136196551691504"/>
    <n v="0.82300066228465396"/>
    <n v="0.89487853859947897"/>
    <n v="0.74362525898867904"/>
    <n v="0.68096289357575501"/>
    <n v="0.74872474692162905"/>
    <n v="0.83730907097531304"/>
    <n v="0.88475809073348199"/>
    <n v="1.19281130271025"/>
    <n v="1.4416237161836101"/>
    <n v="1.5521135758895499"/>
    <n v="1.8150583098616799"/>
    <n v="1.5347427963881399"/>
    <n v="1.5890681588525"/>
    <n v="1.1690299119760299"/>
    <n v="1.0911691626909299"/>
    <n v="0.87349206679702296"/>
    <n v="0.79262325269480505"/>
    <n v="0.83888284117465595"/>
    <n v="0.58097243144904298"/>
    <n v="0.41022452749442501"/>
    <n v="0.46230743706085897"/>
    <n v="0.44718488150385499"/>
    <n v="0.25012653239091698"/>
    <n v="0.25101424792648103"/>
    <n v="0.30615686569615203"/>
    <n v="0.26558782741099002"/>
    <n v="0.173998374413493"/>
    <n v="6.5095378406952203E-2"/>
    <n v="1.9460383956082801E-2"/>
    <n v="2.69356935246833E-2"/>
    <n v="4.0277520144642198E-2"/>
    <n v="5.5129525702497802E-2"/>
    <n v="-1.6421269638180601E-2"/>
    <n v="1.98028794936028E-2"/>
  </r>
  <r>
    <x v="0"/>
    <x v="0"/>
    <x v="0"/>
    <s v="I.   Single Commodity Transfers (SCT)"/>
    <s v="I. y_Other Commodities"/>
    <x v="32"/>
    <x v="252"/>
    <m/>
    <n v="1.3371352530646601"/>
    <n v="0.99445199150814401"/>
    <n v="1.5788520103935899"/>
    <n v="2.0292950340371201"/>
    <n v="2.9107111121668399"/>
    <n v="2.8492518294703899"/>
    <n v="2.85231337492923"/>
    <n v="2.62159100072292"/>
    <n v="3.8558600220918202"/>
    <n v="5.2993258246053196"/>
    <n v="3.8209345532174601"/>
    <n v="4.4602608594614797"/>
    <n v="7.0624836959598296"/>
    <n v="3.6008310866479301"/>
    <n v="2.9603811800344499"/>
    <n v="2.5432473942715301"/>
    <n v="2.06721549338747"/>
    <n v="1.73180968555199"/>
    <n v="1.14831881233959"/>
    <n v="1.0748269994397699"/>
    <n v="0.56000183284588201"/>
    <n v="0.51188024263992904"/>
    <n v="1.1321039483251101"/>
    <n v="1.3284286953308799"/>
    <n v="0.65488716749526799"/>
    <n v="0.71687617479986498"/>
    <n v="0.82830006145035995"/>
    <n v="0.70350961532600598"/>
    <n v="0.40810482815781302"/>
    <n v="0.18276840965570801"/>
    <n v="0.11829764485555599"/>
    <n v="0.11530948767905699"/>
    <n v="0.147529108187331"/>
    <n v="0.14550086087119499"/>
    <n v="-4.98038684191867E-2"/>
    <n v="5.9031353608894097E-2"/>
  </r>
  <r>
    <x v="0"/>
    <x v="0"/>
    <x v="0"/>
    <s v="I.   Single Commodity Transfers (SCT)"/>
    <s v="I. y_Other Commodities"/>
    <x v="33"/>
    <x v="253"/>
    <m/>
    <n v="2.37430059422491"/>
    <n v="1.9002512860989"/>
    <n v="2.4111340694953798"/>
    <n v="0.90017817914713605"/>
    <n v="1.48685374520826"/>
    <n v="2.4986558779743002"/>
    <n v="3.9110355944432702"/>
    <n v="3.8192480067794401"/>
    <n v="3.6262690150174501"/>
    <n v="5.2150742909617396"/>
    <n v="6.9418505623340199"/>
    <n v="5.6132912953938199"/>
    <n v="6.48218624941972"/>
    <n v="5.45758616398067"/>
    <n v="5.8041032547024596"/>
    <n v="5.1622258735615096"/>
    <n v="3.56048246672459"/>
    <n v="2.54017586545045"/>
    <n v="1.7275401799336101"/>
    <n v="1.4663004644375299"/>
    <n v="1.17039974110561"/>
    <n v="1.2493727292854899"/>
    <n v="1.21070813917239"/>
    <n v="1.5318994273253099"/>
    <n v="0.59527801744620201"/>
    <n v="0.65937392161946096"/>
    <n v="1.1928289952444999"/>
    <n v="0.83493992101227299"/>
    <n v="0.38177435513372199"/>
    <n v="0.23582668985560001"/>
    <n v="6.6563942376286003E-2"/>
    <n v="7.1993745616435401E-2"/>
    <n v="0.147926167039726"/>
    <n v="0.168483977716153"/>
    <n v="-4.7271164769715997E-2"/>
    <n v="4.9669879157063897E-2"/>
  </r>
  <r>
    <x v="0"/>
    <x v="0"/>
    <x v="0"/>
    <s v="I.   Single Commodity Transfers (SCT)"/>
    <s v="I. y_Other Commodities"/>
    <x v="24"/>
    <x v="254"/>
    <m/>
    <n v="0.92573740340486999"/>
    <n v="1.13706719959264"/>
    <n v="1.42701913370163"/>
    <n v="1.3710963412764301"/>
    <n v="1.3806996271631999"/>
    <n v="1.4442291292274601"/>
    <n v="1.2638543457932001"/>
    <n v="1.3620556595934801"/>
    <n v="1.6565447170187999"/>
    <n v="1.9410892555138499"/>
    <n v="2.3656328431129401"/>
    <n v="2.9162283709858898"/>
    <n v="3.7917162700064502"/>
    <n v="2.7385912618179402"/>
    <n v="3.18451945735328"/>
    <n v="2.69809816511806"/>
    <n v="2.1514624334747099"/>
    <n v="2.1043448775790399"/>
    <n v="1.03431597675621"/>
    <n v="0.76667969069168296"/>
    <n v="0.78203528090145802"/>
    <n v="0.86817230290526104"/>
    <n v="0.72276347460136903"/>
    <n v="0.66770800972636102"/>
    <n v="0.38291785223321001"/>
    <n v="0.32816213670580702"/>
    <n v="0.524041172094875"/>
    <n v="0.41704526767125399"/>
    <n v="0.31551383618865603"/>
    <n v="0.150120215886518"/>
    <n v="7.5466894335260201E-2"/>
    <n v="8.9273190280110201E-2"/>
    <n v="0.133712519410391"/>
    <n v="0.138213665751281"/>
    <n v="-5.1023380781416203E-2"/>
    <n v="5.0043264709508699E-2"/>
  </r>
  <r>
    <x v="0"/>
    <x v="0"/>
    <x v="0"/>
    <s v="I.   Single Commodity Transfers (SCT)"/>
    <s v="I. XE - Non MPS commodities"/>
    <x v="7"/>
    <x v="255"/>
    <m/>
    <n v="11.275662367145101"/>
    <n v="11.8606866379154"/>
    <n v="13.6268047697142"/>
    <n v="17.684034742595799"/>
    <n v="17.613073863722899"/>
    <n v="22.8066285503192"/>
    <n v="24.0889774198494"/>
    <n v="24.544510270990401"/>
    <n v="33.6454914551096"/>
    <n v="42.038080886104098"/>
    <n v="48.099589258491001"/>
    <n v="58.742655869892197"/>
    <n v="64.572868729607194"/>
    <n v="53.0286408614081"/>
    <n v="59.5349763564843"/>
    <n v="44.950939196239503"/>
    <n v="38.381065661174901"/>
    <n v="35.835005066850002"/>
    <n v="22.599055586916901"/>
    <n v="17.972953981852299"/>
    <n v="15.944850314297"/>
    <n v="16.072384317144401"/>
    <n v="19.413222742764098"/>
    <n v="19.906408161278499"/>
    <n v="9.8859816024519205"/>
    <n v="9.0429715966429498"/>
    <n v="10.6884738522955"/>
    <n v="10.245131721241901"/>
    <n v="7.4264691116203396"/>
    <n v="4.411343168088"/>
    <n v="1.85387890752155"/>
    <n v="1.87902443580314"/>
    <n v="2.67144467193619"/>
    <n v="2.80587934540713"/>
    <n v="-1.0605518337456299"/>
    <n v="1.1134127394545099"/>
  </r>
  <r>
    <x v="0"/>
    <x v="0"/>
    <x v="0"/>
    <s v="I.   Single Commodity Transfers (SCT)"/>
    <s v="I. MA - Maize"/>
    <x v="1"/>
    <x v="256"/>
    <m/>
    <n v="12.9044694300113"/>
    <n v="58.486032475150097"/>
    <n v="79.500735486052704"/>
    <n v="93.502456909982001"/>
    <n v="72.335543992126304"/>
    <n v="125.26462613603201"/>
    <n v="128.97907078371"/>
    <n v="100.759331204342"/>
    <n v="100.36492400577001"/>
    <n v="73.870746622257997"/>
    <n v="106.70447716314099"/>
    <n v="133.711800570609"/>
    <n v="145.791473244049"/>
    <n v="133.52928424532399"/>
    <n v="148.569038123464"/>
    <n v="149.11107746702399"/>
    <n v="85.067632331271895"/>
    <n v="8.4727954159766004"/>
    <n v="0"/>
    <n v="0"/>
    <n v="0"/>
    <n v="0"/>
    <n v="0"/>
    <n v="0"/>
    <n v="0"/>
    <n v="0"/>
    <n v="0"/>
    <n v="0"/>
    <n v="0"/>
    <n v="0"/>
    <n v="0"/>
    <n v="0"/>
    <n v="0"/>
    <n v="0"/>
    <n v="0"/>
    <n v="0"/>
  </r>
  <r>
    <x v="0"/>
    <x v="0"/>
    <x v="0"/>
    <s v="I.   Single Commodity Transfers (SCT)"/>
    <s v="I. MK - Milk"/>
    <x v="3"/>
    <x v="257"/>
    <m/>
    <n v="120.706372689171"/>
    <n v="125.569315873055"/>
    <n v="177.525842143337"/>
    <n v="333.817521369335"/>
    <n v="238.75041394077601"/>
    <n v="345.22849909398701"/>
    <n v="362.40324766435901"/>
    <n v="373.78815186488498"/>
    <n v="310.64859720774399"/>
    <n v="233.16757355869299"/>
    <n v="270.74641597431599"/>
    <n v="321.35599475856202"/>
    <n v="301.49774349598403"/>
    <n v="318.71203035237602"/>
    <n v="382.73136756517999"/>
    <n v="16.729885274389598"/>
    <n v="16.475332278490399"/>
    <n v="21.614651285782099"/>
    <n v="27.8128648593426"/>
    <n v="45.692514479689102"/>
    <n v="94.991660045870105"/>
    <n v="117.045657915782"/>
    <n v="168.12498756202001"/>
    <n v="67.7649008588768"/>
    <n v="69.954820546094496"/>
    <n v="68.250387722062598"/>
    <n v="62.121196370064403"/>
    <n v="64.107652593721099"/>
    <n v="63.899516389311302"/>
    <n v="66.237384014886899"/>
    <n v="58.378165122165697"/>
    <n v="56.575675323745202"/>
    <n v="64.510863594262702"/>
    <n v="57.680054800712803"/>
    <n v="50.876946427223999"/>
    <n v="51.874616475200298"/>
  </r>
  <r>
    <x v="0"/>
    <x v="0"/>
    <x v="0"/>
    <s v="I.   Single Commodity Transfers (SCT)"/>
    <s v="I. WT - Wheat"/>
    <x v="0"/>
    <x v="258"/>
    <m/>
    <n v="0"/>
    <n v="0"/>
    <n v="0"/>
    <n v="0"/>
    <n v="0"/>
    <n v="0"/>
    <n v="234.175135096394"/>
    <n v="277.33685962627902"/>
    <n v="563.02881265507403"/>
    <n v="65.281679001769703"/>
    <n v="1.8241853308123299"/>
    <n v="78.766016943109506"/>
    <n v="82.502833033114499"/>
    <n v="81.654174186071003"/>
    <n v="87.985924453381799"/>
    <n v="0"/>
    <n v="0"/>
    <n v="0"/>
    <n v="0"/>
    <n v="11.3623739648244"/>
    <n v="2.21230848438841"/>
    <n v="25.932387011785899"/>
    <n v="3.4214752053216402"/>
    <n v="9.6337261013910496"/>
    <n v="11.879363660690199"/>
    <n v="7.9290207035588498"/>
    <n v="0.56297825263637402"/>
    <n v="0"/>
    <n v="0"/>
    <n v="0"/>
    <n v="0"/>
    <n v="0"/>
    <n v="0"/>
    <n v="0"/>
    <n v="0"/>
    <n v="0"/>
  </r>
  <r>
    <x v="0"/>
    <x v="0"/>
    <x v="0"/>
    <s v="I.   Single Commodity Transfers (SCT)"/>
    <s v="I. OG - Other Grains"/>
    <x v="34"/>
    <x v="259"/>
    <m/>
    <n v="0"/>
    <n v="0"/>
    <n v="0"/>
    <n v="0"/>
    <n v="0"/>
    <n v="5.0859317864545197"/>
    <n v="29.459132133661502"/>
    <n v="27.678876306575301"/>
    <n v="121.587353400148"/>
    <n v="0.38120688468186698"/>
    <n v="40.214994792908101"/>
    <n v="40.981046564490697"/>
    <n v="25.856618403818899"/>
    <n v="19.7380863842879"/>
    <n v="14.160900126698801"/>
    <n v="0"/>
    <n v="0"/>
    <n v="0"/>
    <n v="0"/>
    <n v="0"/>
    <n v="0"/>
    <n v="1.99696706952846"/>
    <n v="2.07258449828768"/>
    <n v="0"/>
    <n v="0"/>
    <n v="0"/>
    <n v="0"/>
    <n v="0"/>
    <n v="0"/>
    <n v="3.1011999612208898"/>
    <n v="0"/>
    <n v="0"/>
    <n v="0"/>
    <n v="0"/>
    <n v="0"/>
    <n v="0"/>
  </r>
  <r>
    <x v="0"/>
    <x v="0"/>
    <x v="0"/>
    <s v="I.   Single Commodity Transfers (SCT)"/>
    <s v="I. SB - Soybeans"/>
    <x v="2"/>
    <x v="260"/>
    <m/>
    <n v="0"/>
    <n v="0"/>
    <n v="0"/>
    <n v="0"/>
    <n v="0"/>
    <n v="19.005324044119501"/>
    <n v="24.715712552817699"/>
    <n v="18.087186497366101"/>
    <n v="44.833315086365097"/>
    <n v="3.4785128227220299"/>
    <n v="0"/>
    <n v="0"/>
    <n v="0"/>
    <n v="0"/>
    <n v="0"/>
    <n v="0"/>
    <n v="0"/>
    <n v="0"/>
    <n v="0"/>
    <n v="0"/>
    <n v="0"/>
    <n v="0"/>
    <n v="0"/>
    <n v="0"/>
    <n v="0"/>
    <n v="0"/>
    <n v="0"/>
    <n v="0"/>
    <n v="0"/>
    <n v="0"/>
    <n v="0"/>
    <n v="0"/>
    <n v="0"/>
    <n v="0"/>
    <n v="0"/>
    <n v="0"/>
  </r>
  <r>
    <x v="0"/>
    <x v="0"/>
    <x v="0"/>
    <s v="I.   Single Commodity Transfers (SCT)"/>
    <s v="I. RI - Rice"/>
    <x v="8"/>
    <x v="261"/>
    <m/>
    <n v="0"/>
    <n v="0"/>
    <n v="0"/>
    <n v="0"/>
    <n v="0"/>
    <n v="0"/>
    <n v="0"/>
    <n v="0"/>
    <n v="0"/>
    <n v="0"/>
    <n v="0"/>
    <n v="0"/>
    <n v="0"/>
    <n v="0"/>
    <n v="0"/>
    <n v="0"/>
    <n v="0"/>
    <n v="0"/>
    <n v="0"/>
    <n v="0"/>
    <n v="0"/>
    <n v="0"/>
    <n v="0"/>
    <n v="0"/>
    <n v="0"/>
    <n v="0"/>
    <n v="0"/>
    <n v="0"/>
    <n v="0"/>
    <n v="0"/>
    <n v="0"/>
    <n v="0"/>
    <n v="0"/>
    <n v="0"/>
    <n v="0"/>
    <n v="0"/>
  </r>
  <r>
    <x v="0"/>
    <x v="0"/>
    <x v="0"/>
    <s v="I.   Single Commodity Transfers (SCT)"/>
    <s v="I. MA - Maize"/>
    <x v="1"/>
    <x v="262"/>
    <m/>
    <n v="0"/>
    <n v="0"/>
    <n v="0"/>
    <n v="0"/>
    <n v="0"/>
    <n v="0"/>
    <n v="0"/>
    <n v="0"/>
    <n v="0"/>
    <n v="0"/>
    <n v="6.7370480967500699"/>
    <n v="104.20099258259199"/>
    <n v="75.264542803711507"/>
    <n v="36.168446764096799"/>
    <n v="94.727521208899105"/>
    <n v="0"/>
    <n v="0"/>
    <n v="0"/>
    <n v="0"/>
    <n v="25.0544895040494"/>
    <n v="14.103676444464799"/>
    <n v="55.425411394178902"/>
    <n v="81.998105793801997"/>
    <n v="55.448749221640398"/>
    <n v="0"/>
    <n v="0"/>
    <n v="0"/>
    <n v="0"/>
    <n v="0"/>
    <n v="1.41964460565197"/>
    <n v="0"/>
    <n v="0"/>
    <n v="0"/>
    <n v="0"/>
    <n v="0"/>
    <n v="0"/>
  </r>
  <r>
    <x v="0"/>
    <x v="0"/>
    <x v="0"/>
    <s v="I.   Single Commodity Transfers (SCT)"/>
    <s v="I. XE - Non MPS commodities"/>
    <x v="7"/>
    <x v="263"/>
    <m/>
    <n v="0"/>
    <n v="0"/>
    <n v="0"/>
    <n v="0"/>
    <n v="0"/>
    <n v="0"/>
    <n v="0"/>
    <n v="0"/>
    <n v="50.754696324186902"/>
    <n v="15.4746169750545"/>
    <n v="3.3892534271342698"/>
    <n v="0"/>
    <n v="0"/>
    <n v="12.900003694659"/>
    <n v="0"/>
    <n v="0"/>
    <n v="0"/>
    <n v="0"/>
    <n v="0"/>
    <n v="0"/>
    <n v="0"/>
    <n v="0"/>
    <n v="0"/>
    <n v="0"/>
    <n v="0"/>
    <n v="0"/>
    <n v="0"/>
    <n v="0"/>
    <n v="0"/>
    <n v="0"/>
    <n v="0"/>
    <n v="0"/>
    <n v="0"/>
    <n v="0"/>
    <n v="0"/>
    <n v="0"/>
  </r>
  <r>
    <x v="0"/>
    <x v="0"/>
    <x v="0"/>
    <s v="I.   Single Commodity Transfers (SCT)"/>
    <s v="I. XE - Non MPS commodities"/>
    <x v="7"/>
    <x v="264"/>
    <m/>
    <n v="0"/>
    <n v="0"/>
    <n v="0"/>
    <n v="0"/>
    <n v="0"/>
    <n v="0"/>
    <n v="0"/>
    <n v="0"/>
    <n v="20.152600011074199"/>
    <n v="0"/>
    <n v="0"/>
    <n v="0"/>
    <n v="0"/>
    <n v="0"/>
    <n v="0"/>
    <n v="0"/>
    <n v="0"/>
    <n v="0"/>
    <n v="0"/>
    <n v="0"/>
    <n v="0"/>
    <n v="0"/>
    <n v="0"/>
    <n v="0"/>
    <n v="0"/>
    <n v="0"/>
    <n v="0"/>
    <n v="0"/>
    <n v="0"/>
    <n v="0"/>
    <n v="0"/>
    <n v="0"/>
    <n v="0"/>
    <n v="0"/>
    <n v="0"/>
    <n v="0"/>
  </r>
  <r>
    <x v="1"/>
    <x v="0"/>
    <x v="0"/>
    <s v="I.   Single Commodity Transfers (SCT)"/>
    <s v="I. TO - TOTAL"/>
    <x v="10"/>
    <x v="265"/>
    <m/>
    <n v="0"/>
    <n v="0"/>
    <n v="0"/>
    <n v="0.87372204604424097"/>
    <n v="0.63776954049753798"/>
    <n v="0.56212930271339401"/>
    <n v="0.57420342294424997"/>
    <n v="0.68512070065780495"/>
    <n v="0.67175333370247403"/>
    <n v="0.41694503012079198"/>
    <n v="0.55969322649923703"/>
    <n v="0.64589692954903899"/>
    <n v="0.66424255816383904"/>
    <n v="0.63861404429005098"/>
    <n v="0.80236606427722901"/>
    <n v="77.937365542549102"/>
    <n v="62.386591561216903"/>
    <n v="64.452275859992199"/>
    <n v="116.955256619522"/>
    <n v="69.344558769053293"/>
    <n v="88.544254422181893"/>
    <n v="156.49808444722299"/>
    <n v="119.846654000721"/>
    <n v="78.952740514008994"/>
    <n v="118.762192139983"/>
    <n v="149.62773198603099"/>
    <n v="106.552642535701"/>
    <n v="109.654613388879"/>
    <n v="121.755994934573"/>
    <n v="113.258535830572"/>
    <n v="99.852855924089198"/>
    <n v="91.262436789778704"/>
    <n v="97.061945992153298"/>
    <n v="188.14328539776801"/>
    <n v="88.043188446941699"/>
    <n v="89.771894119370103"/>
  </r>
  <r>
    <x v="1"/>
    <x v="0"/>
    <x v="0"/>
    <s v="I.   Single Commodity Transfers (SCT)"/>
    <s v="I. TO - TOTAL"/>
    <x v="10"/>
    <x v="266"/>
    <m/>
    <n v="0"/>
    <n v="0"/>
    <n v="0"/>
    <n v="0"/>
    <n v="0"/>
    <n v="0"/>
    <n v="0"/>
    <n v="0"/>
    <n v="0"/>
    <n v="0"/>
    <n v="0"/>
    <n v="0"/>
    <n v="0"/>
    <n v="0"/>
    <n v="0"/>
    <n v="0"/>
    <n v="0"/>
    <n v="0"/>
    <n v="0"/>
    <n v="0"/>
    <n v="0"/>
    <n v="0"/>
    <n v="0"/>
    <n v="0"/>
    <n v="0"/>
    <n v="0"/>
    <n v="239.78781798844901"/>
    <n v="282.40991582901302"/>
    <n v="355.276336686089"/>
    <n v="362.54098179915798"/>
    <n v="304.08846835372901"/>
    <n v="278.97515722226001"/>
    <n v="246.251190599371"/>
    <n v="0"/>
    <n v="0"/>
    <n v="0"/>
  </r>
  <r>
    <x v="0"/>
    <x v="0"/>
    <x v="0"/>
    <s v="I.   Single Commodity Transfers (SCT)"/>
    <s v="I. WT - Wheat"/>
    <x v="0"/>
    <x v="267"/>
    <m/>
    <n v="0"/>
    <n v="0"/>
    <n v="0"/>
    <n v="0"/>
    <n v="0"/>
    <n v="0"/>
    <n v="0"/>
    <n v="0"/>
    <n v="0"/>
    <n v="0"/>
    <n v="13.2897091543133"/>
    <n v="19.272886046253799"/>
    <n v="16.364811405800001"/>
    <n v="17.954376231622401"/>
    <n v="24.466659540060999"/>
    <n v="27.288165953775799"/>
    <n v="22.567292190218101"/>
    <n v="13.9375646737231"/>
    <n v="12.916812552623099"/>
    <n v="8.7459520825861308"/>
    <n v="8.4889967025816304"/>
    <n v="9.8572984676022504"/>
    <n v="10.1447716022876"/>
    <n v="9.4674560446082108"/>
    <n v="10.061004015203499"/>
    <n v="10.263257176544499"/>
    <n v="10.7014431314134"/>
    <n v="5.3773457511937401"/>
    <n v="4.5276333544640401"/>
    <n v="6.60177717351542"/>
    <n v="6.0287044244501198"/>
    <n v="7.8161016514090802"/>
    <n v="4.8383430396179996"/>
    <n v="5.4169153370128198"/>
    <n v="9.17375864976907"/>
    <n v="10.648769581559201"/>
  </r>
  <r>
    <x v="0"/>
    <x v="0"/>
    <x v="0"/>
    <s v="I.   Single Commodity Transfers (SCT)"/>
    <s v="I. WT - Wheat"/>
    <x v="0"/>
    <x v="268"/>
    <m/>
    <n v="0"/>
    <n v="0"/>
    <n v="0"/>
    <n v="0"/>
    <n v="0"/>
    <n v="0"/>
    <n v="0"/>
    <n v="0"/>
    <n v="0"/>
    <n v="12.9024604208235"/>
    <n v="12.9263963486296"/>
    <n v="10.618783421029301"/>
    <n v="12.2672687274864"/>
    <n v="9.7061874082022097"/>
    <n v="11.9338908269988"/>
    <n v="10.8125523518615"/>
    <n v="11.1978765394141"/>
    <n v="12.9989386485053"/>
    <n v="15.5118550833744"/>
    <n v="16.095494796867399"/>
    <n v="14.084697518002301"/>
    <n v="14.290869546124"/>
    <n v="14.5124440766992"/>
    <n v="13.853019066057501"/>
    <n v="10.9462409011565"/>
    <n v="12.533036249092399"/>
    <n v="13.068129578797301"/>
    <n v="6.1479726177560003"/>
    <n v="12.9933850615036"/>
    <n v="20.512804517569201"/>
    <n v="13.5194071530484"/>
    <n v="17.822886607119401"/>
    <n v="7.2104784374430997"/>
    <n v="20.4717144735144"/>
    <n v="25.354738251140201"/>
    <n v="26.767089807737602"/>
  </r>
  <r>
    <x v="0"/>
    <x v="0"/>
    <x v="0"/>
    <s v="I.   Single Commodity Transfers (SCT)"/>
    <s v="I. XE - Non MPS commodities"/>
    <x v="7"/>
    <x v="269"/>
    <m/>
    <n v="0"/>
    <n v="0"/>
    <n v="0"/>
    <n v="0"/>
    <n v="0"/>
    <n v="0"/>
    <n v="0"/>
    <n v="0"/>
    <n v="0"/>
    <n v="0.59883716891078798"/>
    <n v="0.51642145952290197"/>
    <n v="0.41871269135206601"/>
    <n v="0.58539709731243195"/>
    <n v="332.59990833493799"/>
    <n v="0.38584758550071702"/>
    <n v="0.249082764206561"/>
    <n v="0.32872793305856401"/>
    <n v="0.67310929616548199"/>
    <n v="1.4880680166212099"/>
    <n v="1.4494976571973499"/>
    <n v="0.97606509174099898"/>
    <n v="1.4690872246573901"/>
    <n v="1.48778195891156"/>
    <n v="1.37583822687833"/>
    <n v="1.2317954099603801"/>
    <n v="0.76626759575748404"/>
    <n v="0.798983106277808"/>
    <n v="0.35753810610398401"/>
    <n v="1.2394670590154"/>
    <n v="2.5960424842568002"/>
    <n v="0.84266352209510298"/>
    <n v="2.22277020565478"/>
    <n v="0.44257914663842202"/>
    <n v="3.5387132655981399"/>
    <n v="2.39180051983729"/>
    <n v="2.5250325474686801"/>
  </r>
  <r>
    <x v="0"/>
    <x v="0"/>
    <x v="0"/>
    <s v="I.   Single Commodity Transfers (SCT)"/>
    <s v="I. OG - Other Grains"/>
    <x v="11"/>
    <x v="270"/>
    <m/>
    <n v="0"/>
    <n v="0"/>
    <n v="0"/>
    <n v="0"/>
    <n v="0"/>
    <n v="0"/>
    <n v="0"/>
    <n v="0"/>
    <n v="0"/>
    <n v="22.448366688068599"/>
    <n v="26.271493015965198"/>
    <n v="26.860369244074001"/>
    <n v="24.746062519487499"/>
    <n v="23.670809256236801"/>
    <n v="23.186134033320901"/>
    <n v="23.434774841477001"/>
    <n v="25.5815173969414"/>
    <n v="23.2020099027744"/>
    <n v="24.0374338556488"/>
    <n v="24.281584030474001"/>
    <n v="20.309953486754701"/>
    <n v="18.7337923087272"/>
    <n v="16.920022859211301"/>
    <n v="17.697309957993799"/>
    <n v="19.467494905335698"/>
    <n v="20.026261845175799"/>
    <n v="20.881275659809301"/>
    <n v="35.610181117596198"/>
    <n v="37.8057125186563"/>
    <n v="39.060133018918698"/>
    <n v="48.688437471934698"/>
    <n v="45.402059241351097"/>
    <n v="38.728953275319803"/>
    <n v="37.788121727559201"/>
    <n v="41.318589360291902"/>
    <n v="43.620185749155901"/>
  </r>
  <r>
    <x v="0"/>
    <x v="0"/>
    <x v="0"/>
    <s v="I.   Single Commodity Transfers (SCT)"/>
    <s v="I. OG - Other Grains"/>
    <x v="15"/>
    <x v="271"/>
    <m/>
    <n v="0"/>
    <n v="0"/>
    <n v="0"/>
    <n v="0"/>
    <n v="0"/>
    <n v="0"/>
    <n v="0"/>
    <n v="0"/>
    <n v="0"/>
    <n v="14.5506206111698"/>
    <n v="16.1916976394707"/>
    <n v="14.601918901188601"/>
    <n v="14.5498434012581"/>
    <n v="13.8042805241467"/>
    <n v="15.4014616313501"/>
    <n v="13.9557159514576"/>
    <n v="12.358921276304001"/>
    <n v="13.0169482617806"/>
    <n v="14.0915025214422"/>
    <n v="12.2025618007837"/>
    <n v="9.6229163218201208"/>
    <n v="9.9789950497840199"/>
    <n v="10.212590722921799"/>
    <n v="9.4336980576724105"/>
    <n v="11.328466826614401"/>
    <n v="10.5092621002733"/>
    <n v="10.9579511440303"/>
    <n v="6.4958404253536601"/>
    <n v="9.4989961402073995"/>
    <n v="11.8285147931709"/>
    <n v="15.704119732372"/>
    <n v="12.6295608760056"/>
    <n v="8.5553818759219205"/>
    <n v="10.4983513478718"/>
    <n v="17.7909425883533"/>
    <n v="18.781963091468398"/>
  </r>
  <r>
    <x v="0"/>
    <x v="0"/>
    <x v="0"/>
    <s v="I.   Single Commodity Transfers (SCT)"/>
    <s v="I. WT - Wheat"/>
    <x v="0"/>
    <x v="272"/>
    <m/>
    <n v="0"/>
    <n v="0"/>
    <n v="0"/>
    <n v="0"/>
    <n v="0"/>
    <n v="0"/>
    <n v="0"/>
    <n v="0"/>
    <n v="0"/>
    <n v="0"/>
    <n v="6.0999463680947502E-3"/>
    <n v="7.0492452507126699E-2"/>
    <n v="0.444024883325846"/>
    <n v="0.22377967050114"/>
    <n v="0.23264339714013799"/>
    <n v="6.5221172672540795E-2"/>
    <n v="3.7337327885794802E-2"/>
    <n v="4.1397097181489102E-2"/>
    <n v="2.98569024201687E-2"/>
    <n v="9.4934351901928907E-3"/>
    <n v="2.6081393213590802E-3"/>
    <n v="3.11722802719697E-3"/>
    <n v="2.5068853520121601E-2"/>
    <n v="0"/>
    <n v="2.9446444776946398E-2"/>
    <n v="7.2896970607488404E-3"/>
    <n v="7.6009279704223097E-3"/>
    <n v="8.8907085329265993E-3"/>
    <n v="4.25437873222572E-2"/>
    <n v="0"/>
    <n v="0"/>
    <n v="0"/>
    <n v="0"/>
    <n v="0"/>
    <n v="0"/>
    <n v="0"/>
  </r>
  <r>
    <x v="0"/>
    <x v="0"/>
    <x v="0"/>
    <s v="I.   Single Commodity Transfers (SCT)"/>
    <s v="I. XE - Non MPS commodities"/>
    <x v="7"/>
    <x v="273"/>
    <m/>
    <n v="0"/>
    <n v="0"/>
    <n v="0"/>
    <n v="0"/>
    <n v="0"/>
    <n v="0"/>
    <n v="0"/>
    <n v="0"/>
    <n v="0"/>
    <n v="0"/>
    <n v="0"/>
    <n v="0"/>
    <n v="0"/>
    <n v="0"/>
    <n v="0"/>
    <n v="0"/>
    <n v="0"/>
    <n v="0"/>
    <n v="0"/>
    <n v="2.3729840566854499"/>
    <n v="2.2842332570683901"/>
    <n v="2.3008883514346299"/>
    <n v="2.3469048906591099"/>
    <n v="2.28867708039312"/>
    <n v="2.49937994117442"/>
    <n v="4.4995421103309496"/>
    <n v="5.4462510515517204"/>
    <n v="4.9875269610109001"/>
    <n v="0"/>
    <n v="0"/>
    <n v="4.2079179195280698"/>
    <n v="4.0949963093942801"/>
    <n v="3.9580856279839902"/>
    <n v="3.8582741243179601"/>
    <n v="3.5425316670009099"/>
    <n v="4.0351160151933998"/>
  </r>
  <r>
    <x v="0"/>
    <x v="0"/>
    <x v="0"/>
    <s v="I.   Single Commodity Transfers (SCT)"/>
    <s v="I. XE - Non MPS commodities"/>
    <x v="7"/>
    <x v="274"/>
    <m/>
    <n v="0"/>
    <n v="0"/>
    <n v="0"/>
    <n v="0"/>
    <n v="0"/>
    <n v="0"/>
    <n v="0"/>
    <n v="0"/>
    <n v="0"/>
    <n v="3.2005981724792498"/>
    <n v="2.3520173206099702"/>
    <n v="2.26611400864945"/>
    <n v="1.8387867933192299"/>
    <n v="1.9349297598899"/>
    <n v="1.71719444941032"/>
    <n v="3.6202098911438299"/>
    <n v="3.65440757595379"/>
    <n v="2.2929739568743899"/>
    <n v="2.3016088937659598"/>
    <n v="2.1651277914686"/>
    <n v="1.8080615352545399"/>
    <n v="1.89240679075073"/>
    <n v="1.86163486140729"/>
    <n v="1.7337873222518101"/>
    <n v="2.0959010382627201"/>
    <n v="1.9887404234397801"/>
    <n v="2.07364895748906"/>
    <n v="0.78616343915119702"/>
    <n v="1.3343490920724499"/>
    <n v="1.59961108980859"/>
    <n v="1.79871753231083"/>
    <n v="1.6280823466393699"/>
    <n v="1.3906651039898501"/>
    <n v="2.3338254197689898"/>
    <n v="3.85948787982842"/>
    <n v="4.0744754557502203"/>
  </r>
  <r>
    <x v="0"/>
    <x v="0"/>
    <x v="0"/>
    <s v="I.   Single Commodity Transfers (SCT)"/>
    <s v="I. MK - Milk"/>
    <x v="3"/>
    <x v="275"/>
    <m/>
    <n v="215.61337282492201"/>
    <n v="194.03572624050699"/>
    <n v="159.827071913986"/>
    <n v="174.855691831266"/>
    <n v="88.913044398569795"/>
    <n v="116.618027810592"/>
    <n v="75.123775725045903"/>
    <n v="49.014459594866402"/>
    <n v="0"/>
    <n v="0"/>
    <n v="0"/>
    <n v="0"/>
    <n v="0"/>
    <n v="0"/>
    <n v="0"/>
    <n v="0"/>
    <n v="0"/>
    <n v="0"/>
    <n v="0"/>
    <n v="0"/>
    <n v="0"/>
    <n v="0"/>
    <n v="0"/>
    <n v="0"/>
    <n v="0"/>
    <n v="0"/>
    <n v="0"/>
    <n v="0"/>
    <n v="0"/>
    <n v="0"/>
    <n v="0"/>
    <n v="0"/>
    <n v="0"/>
    <n v="0"/>
    <n v="0"/>
    <n v="0"/>
  </r>
  <r>
    <x v="0"/>
    <x v="0"/>
    <x v="0"/>
    <s v="I.   Single Commodity Transfers (SCT)"/>
    <s v="I. BF - Beef and veal"/>
    <x v="4"/>
    <x v="276"/>
    <m/>
    <n v="20.127591069334098"/>
    <n v="4.3785854464573202"/>
    <n v="0"/>
    <n v="0"/>
    <n v="0"/>
    <n v="0"/>
    <n v="0"/>
    <n v="0"/>
    <n v="0"/>
    <n v="0"/>
    <n v="0"/>
    <n v="0"/>
    <n v="0"/>
    <n v="0"/>
    <n v="0"/>
    <n v="0"/>
    <n v="0"/>
    <n v="0"/>
    <n v="0"/>
    <n v="0"/>
    <n v="0"/>
    <n v="0"/>
    <n v="0"/>
    <n v="0"/>
    <n v="0"/>
    <n v="0"/>
    <n v="0"/>
    <n v="0"/>
    <n v="0"/>
    <n v="0"/>
    <n v="0"/>
    <n v="0"/>
    <n v="0"/>
    <n v="0"/>
    <n v="0"/>
    <n v="0"/>
  </r>
  <r>
    <x v="0"/>
    <x v="0"/>
    <x v="0"/>
    <s v="I.   Single Commodity Transfers (SCT)"/>
    <s v="I. PK - Pig meat"/>
    <x v="5"/>
    <x v="277"/>
    <m/>
    <n v="0"/>
    <n v="0"/>
    <n v="0"/>
    <n v="0"/>
    <n v="0"/>
    <n v="0"/>
    <n v="0"/>
    <n v="0"/>
    <n v="0"/>
    <n v="0"/>
    <n v="0"/>
    <n v="0"/>
    <n v="0"/>
    <n v="0"/>
    <n v="0"/>
    <n v="0"/>
    <n v="0"/>
    <n v="0"/>
    <n v="0"/>
    <n v="0"/>
    <n v="0"/>
    <n v="0"/>
    <n v="0"/>
    <n v="0"/>
    <n v="0"/>
    <n v="0"/>
    <n v="0"/>
    <n v="0"/>
    <n v="0"/>
    <n v="0"/>
    <n v="0"/>
    <n v="0"/>
    <n v="0"/>
    <n v="0"/>
    <n v="0"/>
    <n v="0"/>
  </r>
  <r>
    <x v="0"/>
    <x v="0"/>
    <x v="0"/>
    <s v="I.   Single Commodity Transfers (SCT)"/>
    <s v="I. PT - Poultry meat"/>
    <x v="6"/>
    <x v="278"/>
    <m/>
    <n v="0"/>
    <n v="0"/>
    <n v="0"/>
    <n v="0"/>
    <n v="0"/>
    <n v="0"/>
    <n v="0"/>
    <n v="0"/>
    <n v="0"/>
    <n v="0"/>
    <n v="0"/>
    <n v="0"/>
    <n v="0"/>
    <n v="0"/>
    <n v="0"/>
    <n v="0"/>
    <n v="0"/>
    <n v="0"/>
    <n v="0"/>
    <n v="0"/>
    <n v="0"/>
    <n v="0"/>
    <n v="0"/>
    <n v="0"/>
    <n v="0"/>
    <n v="0"/>
    <n v="0"/>
    <n v="0"/>
    <n v="0"/>
    <n v="0"/>
    <n v="0"/>
    <n v="0"/>
    <n v="0"/>
    <n v="0"/>
    <n v="0"/>
    <n v="0"/>
  </r>
  <r>
    <x v="0"/>
    <x v="0"/>
    <x v="0"/>
    <s v="I.   Single Commodity Transfers (SCT)"/>
    <s v="I. SH - Sheep meat"/>
    <x v="19"/>
    <x v="279"/>
    <m/>
    <n v="9.5123546834524308"/>
    <n v="2.0605107983328601"/>
    <n v="0"/>
    <n v="0"/>
    <n v="0"/>
    <n v="0"/>
    <n v="0"/>
    <n v="0"/>
    <n v="0"/>
    <n v="0"/>
    <n v="0"/>
    <n v="0"/>
    <n v="0"/>
    <n v="0"/>
    <n v="0"/>
    <n v="0"/>
    <n v="0"/>
    <n v="0"/>
    <n v="0"/>
    <n v="0"/>
    <n v="0"/>
    <n v="0"/>
    <n v="0"/>
    <n v="0"/>
    <n v="0"/>
    <n v="0"/>
    <n v="0"/>
    <n v="0"/>
    <n v="0"/>
    <n v="0"/>
    <n v="0"/>
    <n v="0"/>
    <n v="0"/>
    <n v="0"/>
    <n v="0"/>
    <n v="0"/>
  </r>
  <r>
    <x v="0"/>
    <x v="0"/>
    <x v="0"/>
    <s v="I.   Single Commodity Transfers (SCT)"/>
    <s v="I. WL - Wool"/>
    <x v="22"/>
    <x v="280"/>
    <m/>
    <n v="0"/>
    <n v="0"/>
    <n v="0"/>
    <n v="0"/>
    <n v="0"/>
    <n v="0"/>
    <n v="0"/>
    <n v="0"/>
    <n v="0"/>
    <n v="0"/>
    <n v="0"/>
    <n v="0"/>
    <n v="0"/>
    <n v="0"/>
    <n v="0"/>
    <n v="0"/>
    <n v="0"/>
    <n v="0"/>
    <n v="0"/>
    <n v="0"/>
    <n v="0"/>
    <n v="0"/>
    <n v="0"/>
    <n v="0"/>
    <n v="0"/>
    <n v="0"/>
    <n v="0"/>
    <n v="0"/>
    <n v="0"/>
    <n v="0"/>
    <n v="0"/>
    <n v="0"/>
    <n v="0"/>
    <n v="0"/>
    <n v="0"/>
    <n v="0"/>
  </r>
  <r>
    <x v="0"/>
    <x v="0"/>
    <x v="0"/>
    <s v="I.   Single Commodity Transfers (SCT)"/>
    <s v="I. EG - Eggs"/>
    <x v="14"/>
    <x v="281"/>
    <m/>
    <n v="0"/>
    <n v="0"/>
    <n v="0"/>
    <n v="0"/>
    <n v="0"/>
    <n v="0"/>
    <n v="0"/>
    <n v="0"/>
    <n v="0"/>
    <n v="0"/>
    <n v="0"/>
    <n v="0"/>
    <n v="0"/>
    <n v="0"/>
    <n v="0"/>
    <n v="0"/>
    <n v="0"/>
    <n v="0"/>
    <n v="0"/>
    <n v="0"/>
    <n v="0"/>
    <n v="0"/>
    <n v="0"/>
    <n v="0"/>
    <n v="0"/>
    <n v="0"/>
    <n v="0"/>
    <n v="0"/>
    <n v="0"/>
    <n v="0"/>
    <n v="0"/>
    <n v="0"/>
    <n v="0"/>
    <n v="0"/>
    <n v="0"/>
    <n v="0"/>
  </r>
  <r>
    <x v="1"/>
    <x v="0"/>
    <x v="0"/>
    <s v="I.   Single Commodity Transfers (SCT)"/>
    <s v="I. TO - TOTAL"/>
    <x v="10"/>
    <x v="282"/>
    <m/>
    <n v="0"/>
    <n v="0"/>
    <n v="0"/>
    <n v="0"/>
    <n v="0"/>
    <n v="0"/>
    <n v="0"/>
    <n v="0"/>
    <n v="0"/>
    <n v="0"/>
    <n v="0"/>
    <n v="0"/>
    <n v="0"/>
    <n v="0"/>
    <n v="0"/>
    <n v="0"/>
    <n v="0"/>
    <n v="19.6408590110955"/>
    <n v="20.128687618410002"/>
    <n v="22.084603265669902"/>
    <n v="22.812028475711902"/>
    <n v="20.6682193332846"/>
    <n v="14.8339793718485"/>
    <n v="22.614303797510399"/>
    <n v="25.9694323717816"/>
    <n v="21.4516754383422"/>
    <n v="20.5808510232863"/>
    <n v="22.593081805237201"/>
    <n v="20.167983205130501"/>
    <n v="21.768460099108001"/>
    <n v="26.1344331417429"/>
    <n v="26.390953428416399"/>
    <n v="23.045328608048099"/>
    <n v="24.2005167771365"/>
    <n v="22.148001206607201"/>
    <n v="19.756813767560999"/>
  </r>
  <r>
    <x v="0"/>
    <x v="0"/>
    <x v="0"/>
    <s v="I.   Single Commodity Transfers (SCT)"/>
    <s v="I. WT - Wheat"/>
    <x v="0"/>
    <x v="283"/>
    <m/>
    <n v="0"/>
    <n v="0"/>
    <n v="0"/>
    <n v="0"/>
    <n v="0"/>
    <n v="0"/>
    <n v="0"/>
    <n v="0"/>
    <n v="0"/>
    <n v="0"/>
    <n v="0"/>
    <n v="0"/>
    <n v="0"/>
    <n v="0"/>
    <n v="0"/>
    <n v="0"/>
    <n v="0"/>
    <n v="0"/>
    <n v="0"/>
    <n v="0"/>
    <n v="0"/>
    <n v="0"/>
    <n v="0"/>
    <n v="0"/>
    <n v="0"/>
    <n v="0"/>
    <n v="0"/>
    <n v="0"/>
    <n v="0"/>
    <n v="0"/>
    <n v="0"/>
    <n v="0"/>
    <n v="0"/>
    <n v="0"/>
    <n v="0"/>
    <n v="0"/>
  </r>
  <r>
    <x v="0"/>
    <x v="0"/>
    <x v="0"/>
    <s v="I.   Single Commodity Transfers (SCT)"/>
    <s v="I. MA - Maize"/>
    <x v="1"/>
    <x v="284"/>
    <m/>
    <n v="0"/>
    <n v="0"/>
    <n v="0"/>
    <n v="0"/>
    <n v="0"/>
    <n v="0"/>
    <n v="0"/>
    <n v="0"/>
    <n v="0"/>
    <n v="0"/>
    <n v="0"/>
    <n v="0"/>
    <n v="0"/>
    <n v="0"/>
    <n v="0"/>
    <n v="0"/>
    <n v="0"/>
    <n v="0"/>
    <n v="0"/>
    <n v="0"/>
    <n v="0"/>
    <n v="0"/>
    <n v="0"/>
    <n v="0"/>
    <n v="0"/>
    <n v="0"/>
    <n v="0"/>
    <n v="0"/>
    <n v="0"/>
    <n v="0"/>
    <n v="0"/>
    <n v="0"/>
    <n v="0"/>
    <n v="0"/>
    <n v="0"/>
    <n v="0"/>
  </r>
  <r>
    <x v="0"/>
    <x v="0"/>
    <x v="0"/>
    <s v="I.   Single Commodity Transfers (SCT)"/>
    <s v="I. OG - Other Grains"/>
    <x v="15"/>
    <x v="285"/>
    <m/>
    <n v="0"/>
    <n v="0"/>
    <n v="0"/>
    <n v="0"/>
    <n v="0"/>
    <n v="0"/>
    <n v="0"/>
    <n v="0"/>
    <n v="0"/>
    <n v="0"/>
    <n v="0"/>
    <n v="0"/>
    <n v="0"/>
    <n v="0"/>
    <n v="0"/>
    <n v="0"/>
    <n v="0"/>
    <n v="0"/>
    <n v="0"/>
    <n v="0"/>
    <n v="0"/>
    <n v="0"/>
    <n v="0"/>
    <n v="0"/>
    <n v="0"/>
    <n v="0"/>
    <n v="0"/>
    <n v="0"/>
    <n v="0"/>
    <n v="0"/>
    <n v="0"/>
    <n v="0"/>
    <n v="0"/>
    <n v="0"/>
    <n v="0"/>
    <n v="0"/>
  </r>
  <r>
    <x v="0"/>
    <x v="0"/>
    <x v="0"/>
    <s v="I.   Single Commodity Transfers (SCT)"/>
    <s v="I. OG - Other Grains"/>
    <x v="11"/>
    <x v="286"/>
    <m/>
    <n v="0"/>
    <n v="0"/>
    <n v="0"/>
    <n v="0"/>
    <n v="0"/>
    <n v="0"/>
    <n v="0"/>
    <n v="0"/>
    <n v="0"/>
    <n v="0"/>
    <n v="0"/>
    <n v="0"/>
    <n v="0"/>
    <n v="0"/>
    <n v="0"/>
    <n v="0"/>
    <n v="0"/>
    <n v="0"/>
    <n v="0"/>
    <n v="0"/>
    <n v="0"/>
    <n v="0"/>
    <n v="0"/>
    <n v="0"/>
    <n v="0"/>
    <n v="0"/>
    <n v="0"/>
    <n v="0"/>
    <n v="0"/>
    <n v="0"/>
    <n v="0"/>
    <n v="0"/>
    <n v="0"/>
    <n v="0"/>
    <n v="0"/>
    <n v="0"/>
  </r>
  <r>
    <x v="0"/>
    <x v="0"/>
    <x v="0"/>
    <s v="I.   Single Commodity Transfers (SCT)"/>
    <s v="I. MK - Milk"/>
    <x v="3"/>
    <x v="287"/>
    <m/>
    <n v="0"/>
    <n v="0"/>
    <n v="0"/>
    <n v="0"/>
    <n v="0"/>
    <n v="0"/>
    <n v="0"/>
    <n v="0"/>
    <n v="0"/>
    <n v="0"/>
    <n v="0"/>
    <n v="0"/>
    <n v="0"/>
    <n v="0"/>
    <n v="0"/>
    <n v="0"/>
    <n v="0"/>
    <n v="0"/>
    <n v="0"/>
    <n v="0"/>
    <n v="0"/>
    <n v="0"/>
    <n v="0"/>
    <n v="0"/>
    <n v="0"/>
    <n v="0"/>
    <n v="0"/>
    <n v="0"/>
    <n v="0"/>
    <n v="0"/>
    <n v="0"/>
    <n v="0"/>
    <n v="0"/>
    <n v="0"/>
    <n v="0"/>
    <n v="0"/>
  </r>
  <r>
    <x v="0"/>
    <x v="0"/>
    <x v="0"/>
    <s v="I.   Single Commodity Transfers (SCT)"/>
    <s v="I. BF - Beef and veal"/>
    <x v="4"/>
    <x v="288"/>
    <m/>
    <n v="0"/>
    <n v="0"/>
    <n v="0"/>
    <n v="0"/>
    <n v="0"/>
    <n v="0"/>
    <n v="0"/>
    <n v="0"/>
    <n v="0"/>
    <n v="0"/>
    <n v="0"/>
    <n v="0"/>
    <n v="0"/>
    <n v="0"/>
    <n v="0"/>
    <n v="0"/>
    <n v="0"/>
    <n v="0"/>
    <n v="0"/>
    <n v="0"/>
    <n v="0"/>
    <n v="0"/>
    <n v="0"/>
    <n v="0"/>
    <n v="0"/>
    <n v="0"/>
    <n v="0"/>
    <n v="0"/>
    <n v="0"/>
    <n v="0"/>
    <n v="0"/>
    <n v="0"/>
    <n v="0"/>
    <n v="0"/>
    <n v="0"/>
    <n v="0"/>
  </r>
  <r>
    <x v="0"/>
    <x v="0"/>
    <x v="0"/>
    <s v="I.   Single Commodity Transfers (SCT)"/>
    <s v="I. PK - Pig meat"/>
    <x v="5"/>
    <x v="289"/>
    <m/>
    <n v="0"/>
    <n v="0"/>
    <n v="0"/>
    <n v="0"/>
    <n v="0"/>
    <n v="0"/>
    <n v="0"/>
    <n v="0"/>
    <n v="0"/>
    <n v="0"/>
    <n v="0"/>
    <n v="0"/>
    <n v="0"/>
    <n v="0"/>
    <n v="0"/>
    <n v="0"/>
    <n v="0"/>
    <n v="0"/>
    <n v="0"/>
    <n v="0"/>
    <n v="0"/>
    <n v="0"/>
    <n v="0"/>
    <n v="0"/>
    <n v="0"/>
    <n v="0"/>
    <n v="0"/>
    <n v="0"/>
    <n v="0"/>
    <n v="0"/>
    <n v="0"/>
    <n v="0"/>
    <n v="0"/>
    <n v="0"/>
    <n v="0"/>
    <n v="0"/>
  </r>
  <r>
    <x v="0"/>
    <x v="0"/>
    <x v="0"/>
    <s v="I.   Single Commodity Transfers (SCT)"/>
    <s v="I. PT - Poultry meat"/>
    <x v="6"/>
    <x v="290"/>
    <m/>
    <n v="0"/>
    <n v="0"/>
    <n v="0"/>
    <n v="0"/>
    <n v="0"/>
    <n v="0"/>
    <n v="0"/>
    <n v="0"/>
    <n v="0"/>
    <n v="0"/>
    <n v="0"/>
    <n v="0"/>
    <n v="0"/>
    <n v="0"/>
    <n v="0"/>
    <n v="0"/>
    <n v="0"/>
    <n v="0"/>
    <n v="0"/>
    <n v="0"/>
    <n v="0"/>
    <n v="0"/>
    <n v="0"/>
    <n v="0"/>
    <n v="0"/>
    <n v="0"/>
    <n v="0"/>
    <n v="0"/>
    <n v="0"/>
    <n v="0"/>
    <n v="0"/>
    <n v="0"/>
    <n v="0"/>
    <n v="0"/>
    <n v="0"/>
    <n v="0"/>
  </r>
  <r>
    <x v="0"/>
    <x v="0"/>
    <x v="0"/>
    <s v="I.   Single Commodity Transfers (SCT)"/>
    <s v="I. SH - Sheep meat"/>
    <x v="19"/>
    <x v="291"/>
    <m/>
    <n v="0"/>
    <n v="0"/>
    <n v="0"/>
    <n v="0"/>
    <n v="0"/>
    <n v="0"/>
    <n v="0"/>
    <n v="0"/>
    <n v="0"/>
    <n v="0"/>
    <n v="0"/>
    <n v="0"/>
    <n v="0"/>
    <n v="0"/>
    <n v="0"/>
    <n v="0"/>
    <n v="0"/>
    <n v="0"/>
    <n v="0"/>
    <n v="0"/>
    <n v="0"/>
    <n v="0"/>
    <n v="0"/>
    <n v="0"/>
    <n v="0"/>
    <n v="0"/>
    <n v="0"/>
    <n v="0"/>
    <n v="0"/>
    <n v="0"/>
    <n v="0"/>
    <n v="0"/>
    <n v="0"/>
    <n v="0"/>
    <n v="0"/>
    <n v="0"/>
  </r>
  <r>
    <x v="0"/>
    <x v="0"/>
    <x v="0"/>
    <s v="I.   Single Commodity Transfers (SCT)"/>
    <s v="I. WL - Wool"/>
    <x v="22"/>
    <x v="292"/>
    <m/>
    <n v="0"/>
    <n v="0"/>
    <n v="0"/>
    <n v="0"/>
    <n v="0"/>
    <n v="0"/>
    <n v="0"/>
    <n v="0"/>
    <n v="0"/>
    <n v="0"/>
    <n v="0"/>
    <n v="0"/>
    <n v="0"/>
    <n v="0"/>
    <n v="0"/>
    <n v="0"/>
    <n v="0"/>
    <n v="0"/>
    <n v="0"/>
    <n v="0"/>
    <n v="0"/>
    <n v="0"/>
    <n v="0"/>
    <n v="0"/>
    <n v="0"/>
    <n v="0"/>
    <n v="0"/>
    <n v="0"/>
    <n v="0"/>
    <n v="0"/>
    <n v="0"/>
    <n v="0"/>
    <n v="0"/>
    <n v="0"/>
    <n v="0"/>
    <n v="0"/>
  </r>
  <r>
    <x v="0"/>
    <x v="0"/>
    <x v="0"/>
    <s v="I.   Single Commodity Transfers (SCT)"/>
    <s v="I. EG - Eggs"/>
    <x v="14"/>
    <x v="293"/>
    <m/>
    <n v="0"/>
    <n v="0"/>
    <n v="0"/>
    <n v="0"/>
    <n v="0"/>
    <n v="0"/>
    <n v="0"/>
    <n v="0"/>
    <n v="0"/>
    <n v="0"/>
    <n v="0"/>
    <n v="0"/>
    <n v="0"/>
    <n v="0"/>
    <n v="0"/>
    <n v="0"/>
    <n v="0"/>
    <n v="0"/>
    <n v="0"/>
    <n v="0"/>
    <n v="0"/>
    <n v="0"/>
    <n v="0"/>
    <n v="0"/>
    <n v="0"/>
    <n v="0"/>
    <n v="0"/>
    <n v="0"/>
    <n v="0"/>
    <n v="0"/>
    <n v="0"/>
    <n v="0"/>
    <n v="0"/>
    <n v="0"/>
    <n v="0"/>
    <n v="0"/>
  </r>
  <r>
    <x v="1"/>
    <x v="0"/>
    <x v="0"/>
    <s v="I.   Single Commodity Transfers (SCT)"/>
    <s v="I. TO - TOTAL"/>
    <x v="10"/>
    <x v="294"/>
    <m/>
    <n v="0"/>
    <n v="0"/>
    <n v="0"/>
    <n v="0"/>
    <n v="0"/>
    <n v="0"/>
    <n v="0"/>
    <n v="0"/>
    <n v="0"/>
    <n v="0"/>
    <n v="0"/>
    <n v="0"/>
    <n v="0"/>
    <n v="0"/>
    <n v="0"/>
    <n v="0"/>
    <n v="0"/>
    <n v="0"/>
    <n v="0"/>
    <n v="0"/>
    <n v="0"/>
    <n v="0"/>
    <n v="0"/>
    <n v="0"/>
    <n v="0"/>
    <n v="0"/>
    <n v="0"/>
    <n v="0"/>
    <n v="0"/>
    <n v="0"/>
    <n v="0"/>
    <n v="0"/>
    <n v="0"/>
    <n v="0"/>
    <n v="17.081108740281898"/>
    <n v="19.135098294590598"/>
  </r>
  <r>
    <x v="1"/>
    <x v="0"/>
    <x v="0"/>
    <s v="I.   Single Commodity Transfers (SCT)"/>
    <s v="I. TO - TOTAL"/>
    <x v="10"/>
    <x v="295"/>
    <m/>
    <n v="1674.15016252846"/>
    <n v="913.41690715413597"/>
    <n v="2565.4638154046402"/>
    <n v="1738.6822538398501"/>
    <n v="125.297651921531"/>
    <n v="0"/>
    <n v="0"/>
    <n v="0"/>
    <n v="0"/>
    <n v="0"/>
    <n v="0"/>
    <n v="0"/>
    <n v="0"/>
    <n v="0"/>
    <n v="0"/>
    <n v="0"/>
    <n v="8.5267386026356604"/>
    <n v="0"/>
    <n v="0"/>
    <n v="0"/>
    <n v="0"/>
    <n v="0"/>
    <n v="0"/>
    <n v="0"/>
    <n v="0"/>
    <n v="0"/>
    <n v="0"/>
    <n v="0"/>
    <n v="0"/>
    <n v="0"/>
    <n v="0"/>
    <n v="0"/>
    <n v="0"/>
    <n v="0"/>
    <n v="0"/>
    <n v="0"/>
  </r>
  <r>
    <x v="1"/>
    <x v="0"/>
    <x v="0"/>
    <s v="I.   Single Commodity Transfers (SCT)"/>
    <s v="I. TO - TOTAL"/>
    <x v="10"/>
    <x v="296"/>
    <m/>
    <n v="15.7882220311"/>
    <n v="20.530339997035199"/>
    <n v="15.4900376605885"/>
    <n v="11.798402773034001"/>
    <n v="2.6201900059958301"/>
    <n v="2.8912866343427699"/>
    <n v="1.7462361522504199"/>
    <n v="1.41227273780803"/>
    <n v="2.4111431951375502"/>
    <n v="2.05036776417028"/>
    <n v="11.836581996070199"/>
    <n v="15.6449414854113"/>
    <n v="21.942186371990999"/>
    <n v="21.2477634947371"/>
    <n v="24.117612363346499"/>
    <n v="23.0837378964011"/>
    <n v="45.822901219798297"/>
    <n v="36.422612499712997"/>
    <n v="0"/>
    <n v="0"/>
    <n v="0"/>
    <n v="0"/>
    <n v="0"/>
    <n v="0"/>
    <n v="0"/>
    <n v="0"/>
    <n v="0"/>
    <n v="0"/>
    <n v="0"/>
    <n v="0"/>
    <n v="0"/>
    <n v="0"/>
    <n v="0"/>
    <n v="0"/>
    <n v="0"/>
    <n v="0"/>
  </r>
  <r>
    <x v="0"/>
    <x v="0"/>
    <x v="0"/>
    <s v="I.   Single Commodity Transfers (SCT)"/>
    <s v="I. PK - Pig meat"/>
    <x v="5"/>
    <x v="297"/>
    <m/>
    <n v="0"/>
    <n v="0"/>
    <n v="0"/>
    <n v="0"/>
    <n v="0"/>
    <n v="0"/>
    <n v="0"/>
    <n v="0"/>
    <n v="0"/>
    <n v="0"/>
    <n v="0"/>
    <n v="0"/>
    <n v="0"/>
    <n v="0"/>
    <n v="0"/>
    <n v="0"/>
    <n v="0"/>
    <n v="0"/>
    <n v="0"/>
    <n v="0"/>
    <n v="0"/>
    <n v="0"/>
    <n v="0"/>
    <n v="0"/>
    <n v="0"/>
    <n v="0"/>
    <n v="0"/>
    <n v="55.916054766401302"/>
    <n v="17.601312195776401"/>
    <n v="16.742655608601599"/>
    <n v="0"/>
    <n v="0"/>
    <n v="0"/>
    <n v="0"/>
    <n v="0"/>
    <n v="0"/>
  </r>
  <r>
    <x v="0"/>
    <x v="0"/>
    <x v="0"/>
    <s v="I.   Single Commodity Transfers (SCT)"/>
    <s v="I. SF - Sunflower"/>
    <x v="18"/>
    <x v="298"/>
    <m/>
    <n v="0"/>
    <n v="0"/>
    <n v="0"/>
    <n v="0"/>
    <n v="0"/>
    <n v="0"/>
    <n v="0"/>
    <n v="0"/>
    <n v="0"/>
    <n v="0"/>
    <n v="0"/>
    <n v="0"/>
    <n v="0"/>
    <n v="0"/>
    <n v="0"/>
    <n v="0"/>
    <n v="0"/>
    <n v="0"/>
    <n v="0"/>
    <n v="0"/>
    <n v="0"/>
    <n v="0"/>
    <n v="0"/>
    <n v="0"/>
    <n v="0"/>
    <n v="0"/>
    <n v="0"/>
    <n v="0"/>
    <n v="0"/>
    <n v="0"/>
    <n v="0"/>
    <n v="0"/>
    <n v="0"/>
    <n v="0"/>
    <n v="0"/>
    <n v="0"/>
  </r>
  <r>
    <x v="0"/>
    <x v="0"/>
    <x v="0"/>
    <s v="I.   Single Commodity Transfers (SCT)"/>
    <s v="I. RS - Sugar"/>
    <x v="13"/>
    <x v="299"/>
    <m/>
    <n v="0"/>
    <n v="0"/>
    <n v="0"/>
    <n v="0"/>
    <n v="0"/>
    <n v="0"/>
    <n v="0"/>
    <n v="0"/>
    <n v="0"/>
    <n v="0"/>
    <n v="0"/>
    <n v="0"/>
    <n v="0"/>
    <n v="0"/>
    <n v="0"/>
    <n v="0"/>
    <n v="0"/>
    <n v="0"/>
    <n v="0"/>
    <n v="0"/>
    <n v="0"/>
    <n v="0"/>
    <n v="0"/>
    <n v="0"/>
    <n v="0"/>
    <n v="0"/>
    <n v="0"/>
    <n v="0"/>
    <n v="0"/>
    <n v="0"/>
    <n v="0"/>
    <n v="0"/>
    <n v="0"/>
    <n v="0"/>
    <n v="0"/>
    <n v="0"/>
  </r>
  <r>
    <x v="0"/>
    <x v="0"/>
    <x v="0"/>
    <s v="I.   Single Commodity Transfers (SCT)"/>
    <s v="I. MK - Milk"/>
    <x v="3"/>
    <x v="300"/>
    <m/>
    <n v="0"/>
    <n v="0"/>
    <n v="0"/>
    <n v="0"/>
    <n v="0"/>
    <n v="0"/>
    <n v="0"/>
    <n v="0"/>
    <n v="0"/>
    <n v="0"/>
    <n v="0"/>
    <n v="0"/>
    <n v="0"/>
    <n v="0"/>
    <n v="0"/>
    <n v="0"/>
    <n v="0"/>
    <n v="0"/>
    <n v="0"/>
    <n v="0"/>
    <n v="0"/>
    <n v="0"/>
    <n v="0"/>
    <n v="0"/>
    <n v="0"/>
    <n v="0"/>
    <n v="0"/>
    <n v="0"/>
    <n v="0"/>
    <n v="0"/>
    <n v="0"/>
    <n v="0"/>
    <n v="0"/>
    <n v="0"/>
    <n v="0"/>
    <n v="0"/>
  </r>
  <r>
    <x v="0"/>
    <x v="0"/>
    <x v="0"/>
    <s v="I.   Single Commodity Transfers (SCT)"/>
    <s v="I. y_Other Commodities"/>
    <x v="17"/>
    <x v="301"/>
    <m/>
    <n v="0"/>
    <n v="0"/>
    <n v="0"/>
    <n v="0"/>
    <n v="0"/>
    <n v="0"/>
    <n v="0"/>
    <n v="0"/>
    <n v="0"/>
    <n v="0"/>
    <n v="0"/>
    <n v="0"/>
    <n v="0"/>
    <n v="0"/>
    <n v="0"/>
    <n v="0"/>
    <n v="0"/>
    <n v="0"/>
    <n v="0"/>
    <n v="0"/>
    <n v="0"/>
    <n v="0"/>
    <n v="0"/>
    <n v="0"/>
    <n v="0"/>
    <n v="0"/>
    <n v="0"/>
    <n v="0"/>
    <n v="0"/>
    <n v="0"/>
    <n v="0"/>
    <n v="0"/>
    <n v="0"/>
    <n v="0"/>
    <n v="0"/>
    <n v="0"/>
  </r>
  <r>
    <x v="0"/>
    <x v="0"/>
    <x v="0"/>
    <s v="I.   Single Commodity Transfers (SCT)"/>
    <s v="I. WT - Wheat"/>
    <x v="0"/>
    <x v="302"/>
    <m/>
    <n v="0"/>
    <n v="0"/>
    <n v="0"/>
    <n v="0"/>
    <n v="0"/>
    <n v="0"/>
    <n v="0"/>
    <n v="0"/>
    <n v="0"/>
    <n v="0"/>
    <n v="0"/>
    <n v="0"/>
    <n v="0"/>
    <n v="0"/>
    <n v="0"/>
    <n v="0"/>
    <n v="0"/>
    <n v="0"/>
    <n v="0"/>
    <n v="0"/>
    <n v="0"/>
    <n v="0"/>
    <n v="0"/>
    <n v="0"/>
    <n v="0"/>
    <n v="0"/>
    <n v="0"/>
    <n v="0"/>
    <n v="0"/>
    <n v="0"/>
    <n v="0"/>
    <n v="0"/>
    <n v="0"/>
    <n v="0"/>
    <n v="0"/>
    <n v="33.317656801702398"/>
  </r>
  <r>
    <x v="0"/>
    <x v="0"/>
    <x v="0"/>
    <s v="I.   Single Commodity Transfers (SCT)"/>
    <s v="I. WT - Wheat"/>
    <x v="0"/>
    <x v="303"/>
    <m/>
    <n v="0"/>
    <n v="0"/>
    <n v="0"/>
    <n v="0"/>
    <n v="0"/>
    <n v="0"/>
    <n v="0"/>
    <n v="0"/>
    <n v="0"/>
    <n v="0"/>
    <n v="0"/>
    <n v="0"/>
    <n v="0"/>
    <n v="0"/>
    <n v="0"/>
    <n v="0"/>
    <n v="0"/>
    <n v="0"/>
    <n v="0"/>
    <n v="0"/>
    <n v="0"/>
    <n v="0"/>
    <n v="0"/>
    <n v="0"/>
    <n v="0"/>
    <n v="0"/>
    <n v="0"/>
    <n v="0"/>
    <n v="0"/>
    <n v="0"/>
    <n v="0"/>
    <n v="0"/>
    <n v="0"/>
    <n v="0"/>
    <n v="0"/>
    <n v="21.6473097167476"/>
  </r>
  <r>
    <x v="0"/>
    <x v="0"/>
    <x v="0"/>
    <s v="I.   Single Commodity Transfers (SCT)"/>
    <s v="I. SF - Sunflower"/>
    <x v="18"/>
    <x v="304"/>
    <m/>
    <n v="0"/>
    <n v="0"/>
    <n v="0"/>
    <n v="0"/>
    <n v="0"/>
    <n v="0"/>
    <n v="0"/>
    <n v="0"/>
    <n v="0"/>
    <n v="0"/>
    <n v="0"/>
    <n v="0"/>
    <n v="0"/>
    <n v="0"/>
    <n v="0"/>
    <n v="0"/>
    <n v="0"/>
    <n v="0"/>
    <n v="0"/>
    <n v="0"/>
    <n v="0"/>
    <n v="0"/>
    <n v="0"/>
    <n v="0"/>
    <n v="0"/>
    <n v="0"/>
    <n v="0"/>
    <n v="0"/>
    <n v="0"/>
    <n v="0"/>
    <n v="0"/>
    <n v="0"/>
    <n v="0"/>
    <n v="0"/>
    <n v="0"/>
    <n v="80.464759008006098"/>
  </r>
  <r>
    <x v="1"/>
    <x v="0"/>
    <x v="0"/>
    <s v="I.   Single Commodity Transfers (SCT)"/>
    <s v="I. TO - TOTAL"/>
    <x v="10"/>
    <x v="305"/>
    <m/>
    <n v="0"/>
    <n v="0"/>
    <n v="0"/>
    <n v="0"/>
    <n v="0"/>
    <n v="0"/>
    <n v="0"/>
    <n v="0"/>
    <n v="0"/>
    <n v="0"/>
    <n v="0"/>
    <n v="0"/>
    <n v="0"/>
    <n v="0"/>
    <n v="0"/>
    <n v="0"/>
    <n v="0"/>
    <n v="0"/>
    <n v="0"/>
    <n v="0"/>
    <n v="32.678771631793801"/>
    <n v="21.828423928902801"/>
    <n v="102.398695446803"/>
    <n v="117.026018029225"/>
    <n v="4.9742640835844103"/>
    <n v="98.019959976201505"/>
    <n v="0"/>
    <n v="367.756944170971"/>
    <n v="118.972268937924"/>
    <n v="72.747703499415607"/>
    <n v="57.196250475324"/>
    <n v="77.189113053077307"/>
    <n v="46.422085780621003"/>
    <n v="13.863514757681701"/>
    <n v="14.270464634560801"/>
    <n v="42.111394064977397"/>
  </r>
  <r>
    <x v="1"/>
    <x v="0"/>
    <x v="0"/>
    <s v="I.   Single Commodity Transfers (SCT)"/>
    <s v="I. TO - TOTAL"/>
    <x v="10"/>
    <x v="306"/>
    <m/>
    <n v="0"/>
    <n v="0"/>
    <n v="0"/>
    <n v="0"/>
    <n v="0"/>
    <n v="0"/>
    <n v="0"/>
    <n v="0"/>
    <n v="0"/>
    <n v="0"/>
    <n v="0"/>
    <n v="0"/>
    <n v="0"/>
    <n v="0"/>
    <n v="0"/>
    <n v="0"/>
    <n v="0"/>
    <n v="0"/>
    <n v="0"/>
    <n v="0"/>
    <n v="16.3393858158969"/>
    <n v="10.9142119644514"/>
    <n v="51.199347723401402"/>
    <n v="58.513009014612599"/>
    <n v="2.4871320417921901"/>
    <n v="49.009979988100802"/>
    <n v="0"/>
    <n v="74.244742806031198"/>
    <n v="52.124487900444898"/>
    <n v="21.908022409075599"/>
    <n v="14.218912200778799"/>
    <n v="38.594556526538597"/>
    <n v="47.956286246269599"/>
    <n v="14.3216891468567"/>
    <n v="14.7420882835029"/>
    <n v="42.111394064977397"/>
  </r>
  <r>
    <x v="1"/>
    <x v="0"/>
    <x v="0"/>
    <s v="I.   Single Commodity Transfers (SCT)"/>
    <s v="I. TO - TOTAL"/>
    <x v="10"/>
    <x v="307"/>
    <m/>
    <n v="0"/>
    <n v="0"/>
    <n v="0"/>
    <n v="0"/>
    <n v="0"/>
    <n v="0"/>
    <n v="0"/>
    <n v="0"/>
    <n v="0"/>
    <n v="0"/>
    <n v="0"/>
    <n v="0"/>
    <n v="0"/>
    <n v="0"/>
    <n v="0"/>
    <n v="0"/>
    <n v="0"/>
    <n v="0"/>
    <n v="0"/>
    <n v="0"/>
    <n v="8.1696929079484395"/>
    <n v="5.4571059822256904"/>
    <n v="25.599673861700701"/>
    <n v="29.2565045073063"/>
    <n v="1.2435660208960999"/>
    <n v="24.504989994050401"/>
    <n v="0"/>
    <n v="18.890501528442101"/>
    <n v="2.3457922817927699"/>
    <n v="3.1020455023832598"/>
    <n v="36.103875844944298"/>
    <n v="19.297278263269298"/>
    <n v="0.48347598695098798"/>
    <n v="0.14438550890959401"/>
    <n v="0.14862380389473201"/>
    <n v="0"/>
  </r>
  <r>
    <x v="1"/>
    <x v="0"/>
    <x v="0"/>
    <s v="I.   Single Commodity Transfers (SCT)"/>
    <s v="I. TO - TOTAL"/>
    <x v="10"/>
    <x v="308"/>
    <m/>
    <n v="0"/>
    <n v="0"/>
    <n v="0"/>
    <n v="0"/>
    <n v="0"/>
    <n v="0"/>
    <n v="0"/>
    <n v="0"/>
    <n v="0"/>
    <n v="0"/>
    <n v="0"/>
    <n v="0"/>
    <n v="0"/>
    <n v="0"/>
    <n v="0"/>
    <n v="0"/>
    <n v="0"/>
    <n v="0"/>
    <n v="0"/>
    <n v="0"/>
    <n v="4.2649119950107801"/>
    <n v="2.8488312870359902"/>
    <n v="13.3640710062563"/>
    <n v="15.273085342522601"/>
    <n v="0.64919204416454102"/>
    <n v="12.7926015017729"/>
    <n v="0"/>
    <n v="140.110947866874"/>
    <n v="146.35053222850701"/>
    <n v="96.651309104234301"/>
    <n v="53.983697185391698"/>
    <n v="71.555294896342005"/>
    <n v="36.540943780216303"/>
    <n v="55.277954400355704"/>
    <n v="38.200408202014899"/>
    <n v="44.919138177590398"/>
  </r>
  <r>
    <x v="1"/>
    <x v="0"/>
    <x v="0"/>
    <s v="I.   Single Commodity Transfers (SCT)"/>
    <s v="I. TO - TOTAL"/>
    <x v="10"/>
    <x v="309"/>
    <m/>
    <n v="0"/>
    <n v="0"/>
    <n v="0"/>
    <n v="0"/>
    <n v="0"/>
    <n v="0"/>
    <n v="0"/>
    <n v="0"/>
    <n v="0"/>
    <n v="0"/>
    <n v="0"/>
    <n v="0"/>
    <n v="0"/>
    <n v="0"/>
    <n v="0"/>
    <n v="0"/>
    <n v="0"/>
    <n v="0"/>
    <n v="0"/>
    <n v="0"/>
    <n v="2.7547125939031001"/>
    <n v="1.84006409358122"/>
    <n v="8.6318720643745408"/>
    <n v="9.8649070813235795"/>
    <n v="0.41931404493546698"/>
    <n v="8.2627591160010407"/>
    <n v="0"/>
    <n v="133.41899236354499"/>
    <n v="139.53808728560401"/>
    <n v="66.688622579496297"/>
    <n v="23.986697171027"/>
    <n v="46.217664571272003"/>
    <n v="32.902584969259799"/>
    <n v="49.773963215730802"/>
    <n v="34.396817561337897"/>
    <n v="40.446567815094902"/>
  </r>
  <r>
    <x v="1"/>
    <x v="0"/>
    <x v="0"/>
    <s v="I.   Single Commodity Transfers (SCT)"/>
    <s v="I. TO - TOTAL"/>
    <x v="10"/>
    <x v="310"/>
    <m/>
    <n v="0"/>
    <n v="0"/>
    <n v="0"/>
    <n v="0"/>
    <n v="0"/>
    <n v="0"/>
    <n v="0"/>
    <n v="0"/>
    <n v="0"/>
    <n v="0"/>
    <n v="0"/>
    <n v="0"/>
    <n v="0"/>
    <n v="0"/>
    <n v="0"/>
    <n v="0"/>
    <n v="0"/>
    <n v="0"/>
    <n v="0"/>
    <n v="0"/>
    <n v="1.25117645809718"/>
    <n v="0.83574775835933401"/>
    <n v="3.92055241630483"/>
    <n v="4.4805906535534499"/>
    <n v="0.190450307859308"/>
    <n v="3.7529031913345299"/>
    <n v="0"/>
    <n v="2.8930525370225699"/>
    <n v="0.359254639266753"/>
    <n v="0.475073708187009"/>
    <n v="0.366030183294209"/>
    <n v="20.991828326407798"/>
    <n v="14.4416829878471"/>
    <n v="21.8469095507822"/>
    <n v="15.0975352081228"/>
    <n v="17.752906371271099"/>
  </r>
  <r>
    <x v="1"/>
    <x v="0"/>
    <x v="0"/>
    <s v="I.   Single Commodity Transfers (SCT)"/>
    <s v="I. TO - TOTAL"/>
    <x v="10"/>
    <x v="311"/>
    <m/>
    <n v="0"/>
    <n v="0"/>
    <n v="0"/>
    <n v="0"/>
    <n v="0"/>
    <n v="0"/>
    <n v="0"/>
    <n v="0"/>
    <n v="0"/>
    <n v="0"/>
    <n v="0"/>
    <n v="0"/>
    <n v="0"/>
    <n v="0"/>
    <n v="0"/>
    <n v="0"/>
    <n v="0"/>
    <n v="0"/>
    <n v="0"/>
    <n v="0"/>
    <n v="0"/>
    <n v="0"/>
    <n v="0"/>
    <n v="0"/>
    <n v="0"/>
    <n v="0"/>
    <n v="0"/>
    <n v="0.32169163583920302"/>
    <n v="0.29300599840122799"/>
    <n v="0.34204480572714702"/>
    <n v="0.22287469022298301"/>
    <n v="0.158845441681533"/>
    <n v="0.15354773722388301"/>
    <n v="0.16338233437775301"/>
    <n v="0.25537012736650599"/>
    <n v="1.2383353140840001"/>
  </r>
  <r>
    <x v="1"/>
    <x v="0"/>
    <x v="0"/>
    <s v="I.   Single Commodity Transfers (SCT)"/>
    <s v="I. TO - TOTAL"/>
    <x v="10"/>
    <x v="312"/>
    <m/>
    <n v="0"/>
    <n v="0"/>
    <n v="0"/>
    <n v="0"/>
    <n v="0"/>
    <n v="0"/>
    <n v="0"/>
    <n v="0"/>
    <n v="0"/>
    <n v="0"/>
    <n v="0"/>
    <n v="0"/>
    <n v="0"/>
    <n v="0"/>
    <n v="0"/>
    <n v="0"/>
    <n v="0"/>
    <n v="0"/>
    <n v="0"/>
    <n v="0"/>
    <n v="0"/>
    <n v="0"/>
    <n v="0"/>
    <n v="0"/>
    <n v="0"/>
    <n v="0"/>
    <n v="0"/>
    <n v="21.644358477129199"/>
    <n v="26.326945634965099"/>
    <n v="34.637712311052702"/>
    <n v="31.747389438318201"/>
    <n v="0"/>
    <n v="0"/>
    <n v="0"/>
    <n v="0"/>
    <n v="0"/>
  </r>
  <r>
    <x v="1"/>
    <x v="0"/>
    <x v="0"/>
    <s v="I.   Single Commodity Transfers (SCT)"/>
    <s v="I. TO - TOTAL"/>
    <x v="10"/>
    <x v="313"/>
    <m/>
    <n v="0"/>
    <n v="0"/>
    <n v="0"/>
    <n v="0"/>
    <n v="0"/>
    <n v="0"/>
    <n v="0"/>
    <n v="0"/>
    <n v="0"/>
    <n v="0"/>
    <n v="0"/>
    <n v="0"/>
    <n v="0"/>
    <n v="0"/>
    <n v="0"/>
    <n v="0"/>
    <n v="0"/>
    <n v="0"/>
    <n v="0"/>
    <n v="0"/>
    <n v="0"/>
    <n v="0"/>
    <n v="0"/>
    <n v="0"/>
    <n v="0"/>
    <n v="0"/>
    <n v="0"/>
    <n v="0"/>
    <n v="22.4851962648466"/>
    <n v="17.9623025986829"/>
    <n v="19.894876951490801"/>
    <n v="0.37524868627077801"/>
    <n v="5.5928079791802103"/>
    <n v="11.5743017730824"/>
    <n v="24.945718432809699"/>
    <n v="40.006234725714101"/>
  </r>
  <r>
    <x v="1"/>
    <x v="0"/>
    <x v="0"/>
    <s v="I.   Single Commodity Transfers (SCT)"/>
    <s v="I. TO - TOTAL"/>
    <x v="10"/>
    <x v="314"/>
    <m/>
    <n v="0"/>
    <n v="0"/>
    <n v="0"/>
    <n v="0"/>
    <n v="0"/>
    <n v="0"/>
    <n v="0"/>
    <n v="0"/>
    <n v="0"/>
    <n v="0"/>
    <n v="0"/>
    <n v="0"/>
    <n v="0"/>
    <n v="0"/>
    <n v="0"/>
    <n v="0"/>
    <n v="0"/>
    <n v="0"/>
    <n v="0"/>
    <n v="0"/>
    <n v="0"/>
    <n v="0"/>
    <n v="0"/>
    <n v="0"/>
    <n v="0"/>
    <n v="0"/>
    <n v="0"/>
    <n v="0"/>
    <n v="0"/>
    <n v="0"/>
    <n v="0"/>
    <n v="0"/>
    <n v="11.613372557819799"/>
    <n v="27.600515677705101"/>
    <n v="11.5331016655052"/>
    <n v="0"/>
  </r>
  <r>
    <x v="1"/>
    <x v="0"/>
    <x v="0"/>
    <s v="I.   Single Commodity Transfers (SCT)"/>
    <s v="I. TO - TOTAL"/>
    <x v="10"/>
    <x v="315"/>
    <m/>
    <n v="0"/>
    <n v="0"/>
    <n v="0"/>
    <n v="0"/>
    <n v="0"/>
    <n v="0"/>
    <n v="0"/>
    <n v="0"/>
    <n v="0"/>
    <n v="0"/>
    <n v="0"/>
    <n v="0"/>
    <n v="0"/>
    <n v="0"/>
    <n v="0.96480187772748605"/>
    <n v="24.7604672055664"/>
    <n v="55.798587092043199"/>
    <n v="63.049592217359702"/>
    <n v="94.711474501735694"/>
    <n v="115.50175670111901"/>
    <n v="53.471136558239102"/>
    <n v="167.497704899936"/>
    <n v="136.12413309436201"/>
    <n v="227.91582664272801"/>
    <n v="256.747767309361"/>
    <n v="247.43049791051499"/>
    <n v="268.74666483660599"/>
    <n v="0"/>
    <n v="0"/>
    <n v="0"/>
    <n v="0"/>
    <n v="0"/>
    <n v="0"/>
    <n v="0"/>
    <n v="0"/>
    <n v="0"/>
  </r>
  <r>
    <x v="1"/>
    <x v="0"/>
    <x v="0"/>
    <s v="I.   Single Commodity Transfers (SCT)"/>
    <s v="I. TO - TOTAL"/>
    <x v="10"/>
    <x v="316"/>
    <m/>
    <n v="0"/>
    <n v="0"/>
    <n v="0"/>
    <n v="0"/>
    <n v="0"/>
    <n v="0"/>
    <n v="0"/>
    <n v="0"/>
    <n v="0"/>
    <n v="0"/>
    <n v="0"/>
    <n v="0"/>
    <n v="0"/>
    <n v="0"/>
    <n v="0"/>
    <n v="0"/>
    <n v="0"/>
    <n v="0"/>
    <n v="0"/>
    <n v="11.605439668533499"/>
    <n v="16.960601730984202"/>
    <n v="43.348372241375301"/>
    <n v="85.109346462277401"/>
    <n v="200.39794394441799"/>
    <n v="235.32552748040399"/>
    <n v="225.007193217251"/>
    <n v="240.25575966931299"/>
    <n v="0"/>
    <n v="0"/>
    <n v="0"/>
    <n v="0"/>
    <n v="0"/>
    <n v="0"/>
    <n v="0"/>
    <n v="0"/>
    <n v="0"/>
  </r>
  <r>
    <x v="1"/>
    <x v="0"/>
    <x v="0"/>
    <s v="I.   Single Commodity Transfers (SCT)"/>
    <s v="I. TO - TOTAL"/>
    <x v="10"/>
    <x v="317"/>
    <m/>
    <n v="0"/>
    <n v="0"/>
    <n v="0"/>
    <n v="0"/>
    <n v="0"/>
    <n v="0"/>
    <n v="0"/>
    <n v="0"/>
    <n v="0"/>
    <n v="0"/>
    <n v="0"/>
    <n v="0"/>
    <n v="0"/>
    <n v="0"/>
    <n v="0"/>
    <n v="0"/>
    <n v="0"/>
    <n v="0"/>
    <n v="0"/>
    <n v="0"/>
    <n v="0"/>
    <n v="0"/>
    <n v="0"/>
    <n v="0"/>
    <n v="0"/>
    <n v="0"/>
    <n v="0"/>
    <n v="0"/>
    <n v="0"/>
    <n v="0"/>
    <n v="0"/>
    <n v="0"/>
    <n v="0"/>
    <n v="0"/>
    <n v="0"/>
    <n v="0"/>
  </r>
  <r>
    <x v="1"/>
    <x v="0"/>
    <x v="0"/>
    <s v="I.   Single Commodity Transfers (SCT)"/>
    <s v="I. TO - TOTAL"/>
    <x v="10"/>
    <x v="318"/>
    <m/>
    <n v="0"/>
    <n v="0"/>
    <n v="0"/>
    <n v="0"/>
    <n v="0"/>
    <n v="0"/>
    <n v="0"/>
    <n v="0"/>
    <n v="0"/>
    <n v="0"/>
    <n v="0"/>
    <n v="0"/>
    <n v="0"/>
    <n v="0"/>
    <n v="0"/>
    <n v="0"/>
    <n v="0"/>
    <n v="0"/>
    <n v="0"/>
    <n v="0"/>
    <n v="0"/>
    <n v="0"/>
    <n v="0"/>
    <n v="0"/>
    <n v="0"/>
    <n v="0"/>
    <n v="0"/>
    <n v="0"/>
    <n v="0"/>
    <n v="0"/>
    <n v="0"/>
    <n v="0"/>
    <n v="0"/>
    <n v="0"/>
    <n v="0"/>
    <n v="0"/>
  </r>
  <r>
    <x v="1"/>
    <x v="0"/>
    <x v="0"/>
    <s v="I.   Single Commodity Transfers (SCT)"/>
    <s v="I. TO - TOTAL"/>
    <x v="10"/>
    <x v="319"/>
    <m/>
    <n v="0"/>
    <n v="0"/>
    <n v="0"/>
    <n v="0"/>
    <n v="0"/>
    <n v="0"/>
    <n v="0"/>
    <n v="0"/>
    <n v="0"/>
    <n v="0"/>
    <n v="0"/>
    <n v="0"/>
    <n v="0"/>
    <n v="0"/>
    <n v="0"/>
    <n v="0"/>
    <n v="0"/>
    <n v="0"/>
    <n v="0"/>
    <n v="0"/>
    <n v="0"/>
    <n v="0"/>
    <n v="0"/>
    <n v="0"/>
    <n v="0"/>
    <n v="0"/>
    <n v="0"/>
    <n v="0"/>
    <n v="0"/>
    <n v="0"/>
    <n v="0"/>
    <n v="0"/>
    <n v="0"/>
    <n v="0"/>
    <n v="0"/>
    <n v="0"/>
  </r>
  <r>
    <x v="1"/>
    <x v="0"/>
    <x v="0"/>
    <s v="I.   Single Commodity Transfers (SCT)"/>
    <s v="I. TO - TOTAL"/>
    <x v="10"/>
    <x v="320"/>
    <m/>
    <n v="0"/>
    <n v="0"/>
    <n v="0"/>
    <n v="0"/>
    <n v="0"/>
    <n v="0"/>
    <n v="0"/>
    <n v="0"/>
    <n v="0"/>
    <n v="0"/>
    <n v="0"/>
    <n v="0"/>
    <n v="0"/>
    <n v="0"/>
    <n v="0"/>
    <n v="0"/>
    <n v="0"/>
    <n v="0"/>
    <n v="0"/>
    <n v="0"/>
    <n v="0"/>
    <n v="0"/>
    <n v="0"/>
    <n v="0"/>
    <n v="0"/>
    <n v="0"/>
    <n v="0"/>
    <n v="0"/>
    <n v="0"/>
    <n v="0"/>
    <n v="0"/>
    <n v="0"/>
    <n v="0"/>
    <n v="0"/>
    <n v="0"/>
    <n v="0"/>
  </r>
  <r>
    <x v="1"/>
    <x v="0"/>
    <x v="0"/>
    <s v="I.   Single Commodity Transfers (SCT)"/>
    <s v="I. TO - TOTAL"/>
    <x v="10"/>
    <x v="321"/>
    <m/>
    <n v="0"/>
    <n v="0"/>
    <n v="0"/>
    <n v="0"/>
    <n v="0"/>
    <n v="0"/>
    <n v="0"/>
    <n v="0"/>
    <n v="0"/>
    <n v="0"/>
    <n v="0"/>
    <n v="0"/>
    <n v="0"/>
    <n v="0"/>
    <n v="0"/>
    <n v="0"/>
    <n v="0"/>
    <n v="0"/>
    <n v="0"/>
    <n v="0"/>
    <n v="0"/>
    <n v="0"/>
    <n v="0"/>
    <n v="0"/>
    <n v="0"/>
    <n v="0"/>
    <n v="0"/>
    <n v="0"/>
    <n v="0"/>
    <n v="0"/>
    <n v="0"/>
    <n v="0"/>
    <n v="0"/>
    <n v="0"/>
    <n v="0"/>
    <n v="0"/>
  </r>
  <r>
    <x v="0"/>
    <x v="0"/>
    <x v="0"/>
    <s v="I.   Single Commodity Transfers (SCT)"/>
    <s v="I. WT - Wheat"/>
    <x v="0"/>
    <x v="322"/>
    <m/>
    <n v="14.1687619983826"/>
    <n v="12.6845660909496"/>
    <n v="12.200658934973699"/>
    <n v="36.913738611114503"/>
    <n v="16.6562383925883"/>
    <n v="0"/>
    <n v="0"/>
    <n v="0"/>
    <n v="0"/>
    <n v="0"/>
    <n v="0"/>
    <n v="0"/>
    <n v="0"/>
    <n v="0"/>
    <n v="0"/>
    <n v="0"/>
    <n v="0"/>
    <n v="0"/>
    <n v="0"/>
    <n v="0"/>
    <n v="0"/>
    <n v="0"/>
    <n v="0"/>
    <n v="0"/>
    <n v="0"/>
    <n v="0"/>
    <n v="0"/>
    <n v="0"/>
    <n v="0"/>
    <n v="0"/>
    <n v="0"/>
    <n v="0"/>
    <n v="0"/>
    <n v="0"/>
    <n v="0"/>
    <n v="0"/>
  </r>
  <r>
    <x v="0"/>
    <x v="0"/>
    <x v="0"/>
    <s v="I.   Single Commodity Transfers (SCT)"/>
    <s v="I. MA - Maize"/>
    <x v="1"/>
    <x v="323"/>
    <m/>
    <n v="0"/>
    <n v="0"/>
    <n v="0"/>
    <n v="0"/>
    <n v="0"/>
    <n v="0"/>
    <n v="0"/>
    <n v="0"/>
    <n v="0"/>
    <n v="0"/>
    <n v="0"/>
    <n v="0"/>
    <n v="0"/>
    <n v="0"/>
    <n v="0"/>
    <n v="0"/>
    <n v="0"/>
    <n v="0"/>
    <n v="0"/>
    <n v="0"/>
    <n v="0"/>
    <n v="0"/>
    <n v="0"/>
    <n v="0"/>
    <n v="0"/>
    <n v="0"/>
    <n v="0"/>
    <n v="0"/>
    <n v="0"/>
    <n v="0"/>
    <n v="0"/>
    <n v="0"/>
    <n v="0"/>
    <n v="0"/>
    <n v="0"/>
    <n v="0"/>
  </r>
  <r>
    <x v="0"/>
    <x v="0"/>
    <x v="0"/>
    <s v="I.   Single Commodity Transfers (SCT)"/>
    <s v="I. XE - Non MPS commodities"/>
    <x v="7"/>
    <x v="324"/>
    <m/>
    <n v="0"/>
    <n v="0"/>
    <n v="0"/>
    <n v="0"/>
    <n v="0"/>
    <n v="0"/>
    <n v="0"/>
    <n v="0"/>
    <n v="0"/>
    <n v="0"/>
    <n v="0"/>
    <n v="0"/>
    <n v="0"/>
    <n v="0"/>
    <n v="0"/>
    <n v="0"/>
    <n v="0"/>
    <n v="0"/>
    <n v="0"/>
    <n v="0"/>
    <n v="0"/>
    <n v="0"/>
    <n v="0"/>
    <n v="0"/>
    <n v="0"/>
    <n v="0"/>
    <n v="0"/>
    <n v="0"/>
    <n v="0"/>
    <n v="0"/>
    <n v="0"/>
    <n v="0"/>
    <n v="0"/>
    <n v="0"/>
    <n v="0"/>
    <n v="0"/>
  </r>
  <r>
    <x v="0"/>
    <x v="0"/>
    <x v="0"/>
    <s v="I.   Single Commodity Transfers (SCT)"/>
    <s v="I. SF - Sunflower"/>
    <x v="18"/>
    <x v="325"/>
    <m/>
    <n v="0"/>
    <n v="0"/>
    <n v="0"/>
    <n v="0"/>
    <n v="0"/>
    <n v="0"/>
    <n v="0"/>
    <n v="0"/>
    <n v="0"/>
    <n v="0"/>
    <n v="0"/>
    <n v="0"/>
    <n v="0"/>
    <n v="0"/>
    <n v="0"/>
    <n v="0"/>
    <n v="0"/>
    <n v="0"/>
    <n v="0"/>
    <n v="0"/>
    <n v="0"/>
    <n v="0"/>
    <n v="0"/>
    <n v="0"/>
    <n v="0"/>
    <n v="0"/>
    <n v="0"/>
    <n v="0"/>
    <n v="0"/>
    <n v="0"/>
    <n v="0"/>
    <n v="0"/>
    <n v="0"/>
    <n v="0"/>
    <n v="0"/>
    <n v="0"/>
  </r>
  <r>
    <x v="0"/>
    <x v="0"/>
    <x v="0"/>
    <s v="I.   Single Commodity Transfers (SCT)"/>
    <s v="I. RP - Rapeseed"/>
    <x v="12"/>
    <x v="326"/>
    <m/>
    <n v="0"/>
    <n v="0"/>
    <n v="0"/>
    <n v="0"/>
    <n v="0"/>
    <n v="0"/>
    <n v="0"/>
    <n v="0"/>
    <n v="0"/>
    <n v="0"/>
    <n v="0"/>
    <n v="0"/>
    <n v="0"/>
    <n v="0"/>
    <n v="0"/>
    <n v="0"/>
    <n v="0"/>
    <n v="0"/>
    <n v="0"/>
    <n v="0"/>
    <n v="0"/>
    <n v="0"/>
    <n v="0"/>
    <n v="0"/>
    <n v="0"/>
    <n v="0"/>
    <n v="0"/>
    <n v="0"/>
    <n v="0"/>
    <n v="0"/>
    <n v="0"/>
    <n v="0"/>
    <n v="0"/>
    <n v="0"/>
    <n v="0"/>
    <n v="0"/>
  </r>
  <r>
    <x v="0"/>
    <x v="0"/>
    <x v="0"/>
    <s v="I.   Single Commodity Transfers (SCT)"/>
    <s v="I. RS - Sugar"/>
    <x v="13"/>
    <x v="327"/>
    <m/>
    <n v="16.423469777890102"/>
    <n v="14.1061454572237"/>
    <n v="13.307665026054201"/>
    <n v="26.561042103340199"/>
    <n v="11.929946293165401"/>
    <n v="0"/>
    <n v="0"/>
    <n v="0"/>
    <n v="0"/>
    <n v="0"/>
    <n v="0"/>
    <n v="0"/>
    <n v="0"/>
    <n v="0"/>
    <n v="0"/>
    <n v="0"/>
    <n v="0"/>
    <n v="0"/>
    <n v="0"/>
    <n v="0"/>
    <n v="0"/>
    <n v="0"/>
    <n v="0"/>
    <n v="0"/>
    <n v="0"/>
    <n v="0"/>
    <n v="0"/>
    <n v="0"/>
    <n v="0"/>
    <n v="0"/>
    <n v="0"/>
    <n v="0"/>
    <n v="0"/>
    <n v="0"/>
    <n v="0"/>
    <n v="0"/>
  </r>
  <r>
    <x v="0"/>
    <x v="0"/>
    <x v="0"/>
    <s v="I.   Single Commodity Transfers (SCT)"/>
    <s v="I. MK - Milk"/>
    <x v="3"/>
    <x v="328"/>
    <m/>
    <n v="214.255894302418"/>
    <n v="184.36287748811199"/>
    <n v="170.932629047326"/>
    <n v="247.05298484461301"/>
    <n v="112.510847322544"/>
    <n v="0"/>
    <n v="0"/>
    <n v="0"/>
    <n v="0"/>
    <n v="0"/>
    <n v="0"/>
    <n v="0"/>
    <n v="0"/>
    <n v="0"/>
    <n v="0"/>
    <n v="0"/>
    <n v="0"/>
    <n v="0"/>
    <n v="0"/>
    <n v="0"/>
    <n v="0"/>
    <n v="0"/>
    <n v="0"/>
    <n v="0"/>
    <n v="0"/>
    <n v="0"/>
    <n v="0"/>
    <n v="0"/>
    <n v="0"/>
    <n v="0"/>
    <n v="0"/>
    <n v="0"/>
    <n v="0"/>
    <n v="0"/>
    <n v="0"/>
    <n v="0"/>
  </r>
  <r>
    <x v="0"/>
    <x v="0"/>
    <x v="0"/>
    <s v="I.   Single Commodity Transfers (SCT)"/>
    <s v="I. MK - Milk"/>
    <x v="3"/>
    <x v="329"/>
    <m/>
    <n v="0"/>
    <n v="0"/>
    <n v="0"/>
    <n v="0"/>
    <n v="0"/>
    <n v="0"/>
    <n v="0"/>
    <n v="0"/>
    <n v="0"/>
    <n v="0"/>
    <n v="0"/>
    <n v="0"/>
    <n v="0"/>
    <n v="4.5396028929207202E-2"/>
    <n v="0.14092156754937701"/>
    <n v="0.21016221104159"/>
    <n v="0.52701910570571497"/>
    <n v="3.03883563522814"/>
    <n v="0"/>
    <n v="0"/>
    <n v="0"/>
    <n v="0"/>
    <n v="0"/>
    <n v="0"/>
    <n v="0"/>
    <n v="0"/>
    <n v="0"/>
    <n v="0"/>
    <n v="0"/>
    <n v="0"/>
    <n v="0"/>
    <n v="0"/>
    <n v="0"/>
    <n v="0"/>
    <n v="0"/>
    <n v="0"/>
  </r>
  <r>
    <x v="0"/>
    <x v="0"/>
    <x v="0"/>
    <s v="I.   Single Commodity Transfers (SCT)"/>
    <s v="I. BF - Beef and veal"/>
    <x v="4"/>
    <x v="330"/>
    <m/>
    <n v="71.463209423536298"/>
    <n v="60.446939683941302"/>
    <n v="55.980027691080501"/>
    <n v="156.91659514358699"/>
    <n v="68.397715276807801"/>
    <n v="0"/>
    <n v="0"/>
    <n v="0"/>
    <n v="0"/>
    <n v="0"/>
    <n v="0"/>
    <n v="0"/>
    <n v="0"/>
    <n v="0"/>
    <n v="0"/>
    <n v="1.3071627631817599"/>
    <n v="0"/>
    <n v="0"/>
    <n v="0"/>
    <n v="0"/>
    <n v="0"/>
    <n v="0"/>
    <n v="0"/>
    <n v="0"/>
    <n v="0"/>
    <n v="0"/>
    <n v="0"/>
    <n v="0"/>
    <n v="0"/>
    <n v="0"/>
    <n v="0"/>
    <n v="0"/>
    <n v="0"/>
    <n v="0"/>
    <n v="0"/>
    <n v="0"/>
  </r>
  <r>
    <x v="0"/>
    <x v="0"/>
    <x v="0"/>
    <s v="I.   Single Commodity Transfers (SCT)"/>
    <s v="I. PK - Pig meat"/>
    <x v="5"/>
    <x v="331"/>
    <m/>
    <n v="22.131798630691002"/>
    <n v="18.720988352611698"/>
    <n v="17.338256056037299"/>
    <n v="48.598471949617696"/>
    <n v="21.183054583117901"/>
    <n v="0"/>
    <n v="0"/>
    <n v="0"/>
    <n v="0"/>
    <n v="0"/>
    <n v="0"/>
    <n v="0"/>
    <n v="0"/>
    <n v="0"/>
    <n v="0"/>
    <n v="0"/>
    <n v="0.69800752666801402"/>
    <n v="2.9810447832111202"/>
    <n v="0"/>
    <n v="0"/>
    <n v="0"/>
    <n v="0"/>
    <n v="0"/>
    <n v="0"/>
    <n v="0"/>
    <n v="0"/>
    <n v="0"/>
    <n v="0"/>
    <n v="0"/>
    <n v="0"/>
    <n v="0"/>
    <n v="0"/>
    <n v="0"/>
    <n v="0"/>
    <n v="0"/>
    <n v="0"/>
  </r>
  <r>
    <x v="0"/>
    <x v="0"/>
    <x v="0"/>
    <s v="I.   Single Commodity Transfers (SCT)"/>
    <s v="I. PT - Poultry meat"/>
    <x v="6"/>
    <x v="332"/>
    <m/>
    <n v="8.0733085008171095"/>
    <n v="6.8289671857553902"/>
    <n v="6.3244528318285598"/>
    <n v="17.724438797492599"/>
    <n v="7.7264741162450701"/>
    <n v="0"/>
    <n v="0"/>
    <n v="0"/>
    <n v="0"/>
    <n v="0"/>
    <n v="0"/>
    <n v="0"/>
    <n v="0"/>
    <n v="0"/>
    <n v="0"/>
    <n v="0"/>
    <n v="0"/>
    <n v="0.96077291478290605"/>
    <n v="0"/>
    <n v="0"/>
    <n v="0"/>
    <n v="0"/>
    <n v="0"/>
    <n v="0"/>
    <n v="0"/>
    <n v="0"/>
    <n v="0"/>
    <n v="0"/>
    <n v="0"/>
    <n v="0"/>
    <n v="0"/>
    <n v="0"/>
    <n v="0"/>
    <n v="0"/>
    <n v="0"/>
    <n v="0"/>
  </r>
  <r>
    <x v="0"/>
    <x v="0"/>
    <x v="0"/>
    <s v="I.   Single Commodity Transfers (SCT)"/>
    <s v="I. EG - Eggs"/>
    <x v="14"/>
    <x v="333"/>
    <m/>
    <n v="0.63347669143290297"/>
    <n v="0.538622763946904"/>
    <n v="1.50625418950293"/>
    <n v="2.0872371991480398"/>
    <n v="0.91694571023520499"/>
    <n v="0"/>
    <n v="0"/>
    <n v="0"/>
    <n v="0"/>
    <n v="0"/>
    <n v="0"/>
    <n v="0"/>
    <n v="0"/>
    <n v="0"/>
    <n v="0"/>
    <n v="0.62355820858493705"/>
    <n v="0.55746909847982296"/>
    <n v="0.28895426008508501"/>
    <n v="0"/>
    <n v="0"/>
    <n v="0"/>
    <n v="0"/>
    <n v="0"/>
    <n v="0"/>
    <n v="0"/>
    <n v="0"/>
    <n v="0"/>
    <n v="0"/>
    <n v="0"/>
    <n v="0"/>
    <n v="0"/>
    <n v="0"/>
    <n v="0"/>
    <n v="0"/>
    <n v="0"/>
    <n v="0"/>
  </r>
  <r>
    <x v="0"/>
    <x v="0"/>
    <x v="0"/>
    <s v="I.   Single Commodity Transfers (SCT)"/>
    <s v="I. XE - Non MPS commodities"/>
    <x v="7"/>
    <x v="334"/>
    <m/>
    <n v="0"/>
    <n v="0"/>
    <n v="0"/>
    <n v="0"/>
    <n v="0"/>
    <n v="0"/>
    <n v="0"/>
    <n v="0"/>
    <n v="0"/>
    <n v="0"/>
    <n v="0"/>
    <n v="0"/>
    <n v="0"/>
    <n v="0"/>
    <n v="0"/>
    <n v="0"/>
    <n v="0"/>
    <n v="0"/>
    <n v="0"/>
    <n v="0"/>
    <n v="0"/>
    <n v="0"/>
    <n v="0"/>
    <n v="0"/>
    <n v="0"/>
    <n v="0"/>
    <n v="0"/>
    <n v="0"/>
    <n v="0"/>
    <n v="0"/>
    <n v="0"/>
    <n v="0"/>
    <n v="0"/>
    <n v="0"/>
    <n v="0"/>
    <n v="0"/>
  </r>
  <r>
    <x v="0"/>
    <x v="0"/>
    <x v="0"/>
    <s v="I.   Single Commodity Transfers (SCT)"/>
    <s v="I. XE - Non MPS commodities"/>
    <x v="7"/>
    <x v="335"/>
    <m/>
    <n v="0"/>
    <n v="0"/>
    <n v="0"/>
    <n v="0"/>
    <n v="0"/>
    <n v="0"/>
    <n v="0"/>
    <n v="0"/>
    <n v="0"/>
    <n v="0"/>
    <n v="0"/>
    <n v="0"/>
    <n v="0"/>
    <n v="7.4724452865779895E-4"/>
    <n v="2.4632069735107398E-4"/>
    <n v="0"/>
    <n v="7.3353736806320202E-4"/>
    <n v="1.2680498610006001E-4"/>
    <n v="0"/>
    <n v="0"/>
    <n v="0"/>
    <n v="0"/>
    <n v="0"/>
    <n v="0"/>
    <n v="0"/>
    <n v="0"/>
    <n v="0"/>
    <n v="0"/>
    <n v="0"/>
    <n v="0"/>
    <n v="0"/>
    <n v="0"/>
    <n v="0"/>
    <n v="0"/>
    <n v="0"/>
    <n v="0"/>
  </r>
  <r>
    <x v="0"/>
    <x v="0"/>
    <x v="0"/>
    <s v="I.   Single Commodity Transfers (SCT)"/>
    <s v="I. MK - Milk"/>
    <x v="3"/>
    <x v="336"/>
    <m/>
    <n v="0"/>
    <n v="0"/>
    <n v="0"/>
    <n v="0"/>
    <n v="0"/>
    <n v="0"/>
    <n v="0"/>
    <n v="0"/>
    <n v="0"/>
    <n v="0"/>
    <n v="0"/>
    <n v="0"/>
    <n v="0"/>
    <n v="0"/>
    <n v="0"/>
    <n v="0"/>
    <n v="0"/>
    <n v="0"/>
    <n v="0"/>
    <n v="0"/>
    <n v="0"/>
    <n v="0"/>
    <n v="0"/>
    <n v="0"/>
    <n v="0"/>
    <n v="0"/>
    <n v="0"/>
    <n v="0"/>
    <n v="0"/>
    <n v="0"/>
    <n v="0"/>
    <n v="0"/>
    <n v="0"/>
    <n v="0"/>
    <n v="0"/>
    <n v="0"/>
  </r>
  <r>
    <x v="0"/>
    <x v="0"/>
    <x v="0"/>
    <s v="I.   Single Commodity Transfers (SCT)"/>
    <s v="I. RS - Sugar"/>
    <x v="13"/>
    <x v="337"/>
    <m/>
    <n v="0"/>
    <n v="0"/>
    <n v="0"/>
    <n v="0"/>
    <n v="0"/>
    <n v="0"/>
    <n v="0"/>
    <n v="0"/>
    <n v="0"/>
    <n v="0"/>
    <n v="0"/>
    <n v="0"/>
    <n v="0"/>
    <n v="0"/>
    <n v="0"/>
    <n v="0"/>
    <n v="0"/>
    <n v="0"/>
    <n v="0"/>
    <n v="0"/>
    <n v="0"/>
    <n v="0"/>
    <n v="0"/>
    <n v="0"/>
    <n v="0"/>
    <n v="0"/>
    <n v="0"/>
    <n v="0"/>
    <n v="0"/>
    <n v="0"/>
    <n v="0"/>
    <n v="0"/>
    <n v="0"/>
    <n v="0"/>
    <n v="0"/>
    <n v="0"/>
  </r>
  <r>
    <x v="0"/>
    <x v="0"/>
    <x v="0"/>
    <s v="I.   Single Commodity Transfers (SCT)"/>
    <s v="I. RS - Sugar"/>
    <x v="13"/>
    <x v="338"/>
    <m/>
    <n v="0"/>
    <n v="0"/>
    <n v="0"/>
    <n v="0"/>
    <n v="0"/>
    <n v="0"/>
    <n v="3.0579909249418401E-3"/>
    <n v="0"/>
    <n v="0"/>
    <n v="0"/>
    <n v="0"/>
    <n v="4.5991809602841799E-3"/>
    <n v="3.8557902574654301E-3"/>
    <n v="5.0198686452555203E-3"/>
    <n v="0"/>
    <n v="0"/>
    <n v="0"/>
    <n v="0"/>
    <n v="0"/>
    <n v="0"/>
    <n v="0"/>
    <n v="0"/>
    <n v="0"/>
    <n v="0"/>
    <n v="0"/>
    <n v="0"/>
    <n v="0"/>
    <n v="0"/>
    <n v="0"/>
    <n v="0"/>
    <n v="0"/>
    <n v="0"/>
    <n v="0"/>
    <n v="0"/>
    <n v="0"/>
    <n v="0"/>
  </r>
  <r>
    <x v="0"/>
    <x v="0"/>
    <x v="0"/>
    <s v="I.   Single Commodity Transfers (SCT)"/>
    <s v="I. XE - Non MPS commodities"/>
    <x v="7"/>
    <x v="339"/>
    <m/>
    <n v="0"/>
    <n v="0"/>
    <n v="0"/>
    <n v="0"/>
    <n v="0"/>
    <n v="0"/>
    <n v="0"/>
    <n v="0"/>
    <n v="0"/>
    <n v="0"/>
    <n v="0"/>
    <n v="8.7905296745823403E-4"/>
    <n v="2.08365926177122E-3"/>
    <n v="3.2517813793998303E-4"/>
    <n v="0"/>
    <n v="0"/>
    <n v="0"/>
    <n v="0"/>
    <n v="0"/>
    <n v="0"/>
    <n v="0"/>
    <n v="0"/>
    <n v="0"/>
    <n v="0"/>
    <n v="0"/>
    <n v="0"/>
    <n v="0"/>
    <n v="0"/>
    <n v="0"/>
    <n v="0"/>
    <n v="0"/>
    <n v="0"/>
    <n v="0"/>
    <n v="0"/>
    <n v="0"/>
    <n v="0"/>
  </r>
  <r>
    <x v="0"/>
    <x v="0"/>
    <x v="0"/>
    <s v="I.   Single Commodity Transfers (SCT)"/>
    <s v="I. WT - Wheat"/>
    <x v="0"/>
    <x v="340"/>
    <m/>
    <n v="0"/>
    <n v="0"/>
    <n v="0"/>
    <n v="0"/>
    <n v="0"/>
    <n v="0"/>
    <n v="0"/>
    <n v="0"/>
    <n v="0"/>
    <n v="1.2099281712376899E-3"/>
    <n v="0"/>
    <n v="2.95233542499881E-3"/>
    <n v="3.2209251005824598E-3"/>
    <n v="2.3430780120212002E-3"/>
    <n v="2.2178946998169398E-3"/>
    <n v="5.3081665942771999E-3"/>
    <n v="8.0347939509427995E-4"/>
    <n v="6.4226467391883201E-4"/>
    <n v="0"/>
    <n v="0"/>
    <n v="0"/>
    <n v="0"/>
    <n v="0"/>
    <n v="0"/>
    <n v="0"/>
    <n v="0"/>
    <n v="0"/>
    <n v="0"/>
    <n v="0"/>
    <n v="0"/>
    <n v="0"/>
    <n v="0"/>
    <n v="0"/>
    <n v="0"/>
    <n v="0"/>
    <n v="0"/>
  </r>
  <r>
    <x v="0"/>
    <x v="0"/>
    <x v="0"/>
    <s v="I.   Single Commodity Transfers (SCT)"/>
    <s v="I. BF - Beef and veal"/>
    <x v="4"/>
    <x v="341"/>
    <m/>
    <n v="0"/>
    <n v="0"/>
    <n v="0"/>
    <n v="0"/>
    <n v="0"/>
    <n v="0"/>
    <n v="0"/>
    <n v="0"/>
    <n v="0"/>
    <n v="0"/>
    <n v="0"/>
    <n v="0"/>
    <n v="0"/>
    <n v="0"/>
    <n v="0"/>
    <n v="0"/>
    <n v="4.9689235807753003E-3"/>
    <n v="1.41945982377719E-3"/>
    <n v="0"/>
    <n v="0"/>
    <n v="0"/>
    <n v="0"/>
    <n v="0"/>
    <n v="0"/>
    <n v="0"/>
    <n v="0"/>
    <n v="0"/>
    <n v="0"/>
    <n v="0"/>
    <n v="0"/>
    <n v="0"/>
    <n v="0"/>
    <n v="0"/>
    <n v="0"/>
    <n v="0"/>
    <n v="0"/>
  </r>
  <r>
    <x v="1"/>
    <x v="0"/>
    <x v="0"/>
    <s v="I.   Single Commodity Transfers (SCT)"/>
    <s v="I. TO - TOTAL"/>
    <x v="10"/>
    <x v="342"/>
    <m/>
    <n v="0"/>
    <n v="0"/>
    <n v="0"/>
    <n v="0"/>
    <n v="0"/>
    <n v="0"/>
    <n v="0"/>
    <n v="0"/>
    <n v="0"/>
    <n v="0"/>
    <n v="0"/>
    <n v="0"/>
    <n v="0"/>
    <n v="0"/>
    <n v="0"/>
    <n v="0"/>
    <n v="3.8143944156458199E-3"/>
    <n v="1.6650779868508998E-2"/>
    <n v="0"/>
    <n v="0"/>
    <n v="0"/>
    <n v="0"/>
    <n v="0"/>
    <n v="0"/>
    <n v="0"/>
    <n v="0"/>
    <n v="0"/>
    <n v="0"/>
    <n v="0"/>
    <n v="0"/>
    <n v="0"/>
    <n v="0"/>
    <n v="0"/>
    <n v="0"/>
    <n v="0"/>
    <n v="0"/>
  </r>
  <r>
    <x v="1"/>
    <x v="0"/>
    <x v="0"/>
    <s v="I.   Single Commodity Transfers (SCT)"/>
    <s v="I. TO - TOTAL"/>
    <x v="10"/>
    <x v="343"/>
    <m/>
    <n v="0"/>
    <n v="0"/>
    <n v="0"/>
    <n v="0"/>
    <n v="0"/>
    <n v="0"/>
    <n v="1.55230896915655E-2"/>
    <n v="0"/>
    <n v="1.07410379346172E-3"/>
    <n v="1.01028545384606E-3"/>
    <n v="3.2166109959161299E-3"/>
    <n v="1.46233445218439E-2"/>
    <n v="1.37226010981317E-2"/>
    <n v="6.79290916526149E-3"/>
    <n v="2.71777079068991E-2"/>
    <n v="1.80003439427537E-2"/>
    <n v="6.1485957472569098E-3"/>
    <n v="1.8802638198604699E-2"/>
    <n v="0"/>
    <n v="0"/>
    <n v="0"/>
    <n v="0"/>
    <n v="0"/>
    <n v="0"/>
    <n v="0"/>
    <n v="0"/>
    <n v="0"/>
    <n v="0"/>
    <n v="0"/>
    <n v="0"/>
    <n v="0"/>
    <n v="0"/>
    <n v="0"/>
    <n v="0"/>
    <n v="0"/>
    <n v="0"/>
  </r>
  <r>
    <x v="1"/>
    <x v="0"/>
    <x v="0"/>
    <s v="I.   Single Commodity Transfers (SCT)"/>
    <s v="I. TO - TOTAL"/>
    <x v="10"/>
    <x v="344"/>
    <m/>
    <n v="0"/>
    <n v="0"/>
    <n v="0"/>
    <n v="0"/>
    <n v="0"/>
    <n v="0"/>
    <n v="1.4825612669366099E-2"/>
    <n v="6.3390831931465696E-3"/>
    <n v="5.3645469502168397E-3"/>
    <n v="3.9288847370231002E-3"/>
    <n v="4.78586677181647E-4"/>
    <n v="5.3883763131922901E-4"/>
    <n v="8.6722655497266099E-3"/>
    <n v="4.6857907225779502E-3"/>
    <n v="1.9983291911286599E-3"/>
    <n v="1.9911643036792598E-3"/>
    <n v="6.1727806509759E-3"/>
    <n v="3.9934956864144102E-3"/>
    <n v="0"/>
    <n v="0"/>
    <n v="0"/>
    <n v="0"/>
    <n v="0"/>
    <n v="0"/>
    <n v="0"/>
    <n v="0"/>
    <n v="0"/>
    <n v="0"/>
    <n v="0"/>
    <n v="0"/>
    <n v="0"/>
    <n v="0"/>
    <n v="0"/>
    <n v="0"/>
    <n v="0"/>
    <n v="0"/>
  </r>
  <r>
    <x v="0"/>
    <x v="0"/>
    <x v="0"/>
    <s v="I.   Single Commodity Transfers (SCT)"/>
    <s v="I. WT - Wheat"/>
    <x v="0"/>
    <x v="345"/>
    <m/>
    <n v="-46.890674494573702"/>
    <n v="-62.089454128789903"/>
    <n v="-76.511357864669193"/>
    <n v="-75.496298724491297"/>
    <n v="-75.2130718531794"/>
    <n v="-80.546874023597098"/>
    <n v="-79.5582902769508"/>
    <n v="-65.746963317123502"/>
    <n v="-37.806470922645303"/>
    <n v="0"/>
    <n v="0"/>
    <n v="0"/>
    <n v="0"/>
    <n v="0"/>
    <n v="0"/>
    <n v="0"/>
    <n v="0"/>
    <n v="0"/>
    <n v="0"/>
    <n v="0"/>
    <n v="0"/>
    <n v="0"/>
    <n v="0"/>
    <n v="0"/>
    <n v="0"/>
    <n v="0"/>
    <n v="0"/>
    <n v="0"/>
    <n v="0"/>
    <n v="0"/>
    <n v="0"/>
    <n v="0"/>
    <n v="0"/>
    <n v="0"/>
    <n v="0"/>
    <n v="0"/>
  </r>
  <r>
    <x v="0"/>
    <x v="0"/>
    <x v="0"/>
    <s v="I.   Single Commodity Transfers (SCT)"/>
    <s v="I. XE - Non MPS commodities"/>
    <x v="7"/>
    <x v="346"/>
    <m/>
    <n v="41.627829640687501"/>
    <n v="25.124913488243099"/>
    <n v="-0.84742281645552597"/>
    <n v="1.02644644882221"/>
    <n v="0.39183665138755702"/>
    <n v="-1.31687325815413"/>
    <n v="-1.2420201430920299"/>
    <n v="-1.0264053249854499"/>
    <n v="-0.43706902800746"/>
    <n v="0"/>
    <n v="0"/>
    <n v="0"/>
    <n v="0"/>
    <n v="0"/>
    <n v="0"/>
    <n v="0"/>
    <n v="0"/>
    <n v="0"/>
    <n v="0"/>
    <n v="0"/>
    <n v="0"/>
    <n v="0"/>
    <n v="0"/>
    <n v="0"/>
    <n v="0"/>
    <n v="0"/>
    <n v="0"/>
    <n v="0"/>
    <n v="0"/>
    <n v="0"/>
    <n v="0"/>
    <n v="0"/>
    <n v="0"/>
    <n v="0"/>
    <n v="0"/>
    <n v="0"/>
  </r>
  <r>
    <x v="0"/>
    <x v="0"/>
    <x v="0"/>
    <s v="I.   Single Commodity Transfers (SCT)"/>
    <s v="I. MK - Milk"/>
    <x v="3"/>
    <x v="347"/>
    <m/>
    <n v="329.30331214042099"/>
    <n v="280.10074291552303"/>
    <n v="246.89457321533001"/>
    <n v="210.29119078478499"/>
    <n v="97.160582714985395"/>
    <n v="0"/>
    <n v="0"/>
    <n v="0"/>
    <n v="0"/>
    <n v="0"/>
    <n v="0"/>
    <n v="0"/>
    <n v="0"/>
    <n v="0"/>
    <n v="0"/>
    <n v="0"/>
    <n v="0"/>
    <n v="0"/>
    <n v="0"/>
    <n v="0"/>
    <n v="0"/>
    <n v="0"/>
    <n v="0"/>
    <n v="0"/>
    <n v="0"/>
    <n v="0"/>
    <n v="0"/>
    <n v="0"/>
    <n v="0"/>
    <n v="0"/>
    <n v="0"/>
    <n v="0"/>
    <n v="0"/>
    <n v="0"/>
    <n v="0"/>
    <n v="0"/>
  </r>
  <r>
    <x v="0"/>
    <x v="0"/>
    <x v="0"/>
    <s v="I.   Single Commodity Transfers (SCT)"/>
    <s v="I. BF - Beef and veal"/>
    <x v="4"/>
    <x v="348"/>
    <m/>
    <n v="-58.779639860338399"/>
    <n v="-21.483056491322401"/>
    <n v="-0.69042106603839504"/>
    <n v="-18.316820637870698"/>
    <n v="-31.464057197017201"/>
    <n v="0"/>
    <n v="0"/>
    <n v="0"/>
    <n v="0"/>
    <n v="0"/>
    <n v="0"/>
    <n v="0"/>
    <n v="0"/>
    <n v="0"/>
    <n v="0"/>
    <n v="0"/>
    <n v="0"/>
    <n v="0"/>
    <n v="0"/>
    <n v="0"/>
    <n v="0"/>
    <n v="0"/>
    <n v="0"/>
    <n v="0"/>
    <n v="0"/>
    <n v="0"/>
    <n v="0"/>
    <n v="0"/>
    <n v="0"/>
    <n v="0"/>
    <n v="0"/>
    <n v="0"/>
    <n v="0"/>
    <n v="0"/>
    <n v="0"/>
    <n v="0"/>
  </r>
  <r>
    <x v="0"/>
    <x v="0"/>
    <x v="0"/>
    <s v="I.   Single Commodity Transfers (SCT)"/>
    <s v="I. PK - Pig meat"/>
    <x v="5"/>
    <x v="349"/>
    <m/>
    <n v="-173.620951322689"/>
    <n v="-114.886460064422"/>
    <n v="-121.445065516154"/>
    <n v="-141.18041753189601"/>
    <n v="-97.107344039525103"/>
    <n v="0"/>
    <n v="0"/>
    <n v="0"/>
    <n v="0"/>
    <n v="0"/>
    <n v="0"/>
    <n v="0"/>
    <n v="0"/>
    <n v="0"/>
    <n v="0"/>
    <n v="0"/>
    <n v="0"/>
    <n v="0"/>
    <n v="0"/>
    <n v="0"/>
    <n v="0"/>
    <n v="0"/>
    <n v="0"/>
    <n v="0"/>
    <n v="0"/>
    <n v="0"/>
    <n v="0"/>
    <n v="0"/>
    <n v="0"/>
    <n v="0"/>
    <n v="0"/>
    <n v="0"/>
    <n v="0"/>
    <n v="0"/>
    <n v="0"/>
    <n v="0"/>
  </r>
  <r>
    <x v="0"/>
    <x v="0"/>
    <x v="0"/>
    <s v="I.   Single Commodity Transfers (SCT)"/>
    <s v="I. PT - Poultry meat"/>
    <x v="6"/>
    <x v="350"/>
    <m/>
    <n v="-1.6450860510924601"/>
    <n v="-1.9841039434660901"/>
    <n v="-0.718037908679931"/>
    <n v="-0.676313377398302"/>
    <n v="-0.53238675460266005"/>
    <n v="0"/>
    <n v="0"/>
    <n v="0"/>
    <n v="0"/>
    <n v="0"/>
    <n v="0"/>
    <n v="0"/>
    <n v="0"/>
    <n v="0"/>
    <n v="0"/>
    <n v="0"/>
    <n v="0"/>
    <n v="0"/>
    <n v="0"/>
    <n v="0"/>
    <n v="0"/>
    <n v="0"/>
    <n v="0"/>
    <n v="0"/>
    <n v="0"/>
    <n v="0"/>
    <n v="0"/>
    <n v="0"/>
    <n v="0"/>
    <n v="0"/>
    <n v="0"/>
    <n v="0"/>
    <n v="0"/>
    <n v="0"/>
    <n v="0"/>
    <n v="0"/>
  </r>
  <r>
    <x v="1"/>
    <x v="0"/>
    <x v="0"/>
    <s v="I.   Single Commodity Transfers (SCT)"/>
    <s v="I. TO - TOTAL"/>
    <x v="10"/>
    <x v="351"/>
    <m/>
    <n v="0"/>
    <n v="0"/>
    <n v="0"/>
    <n v="0"/>
    <n v="0"/>
    <n v="0"/>
    <n v="0"/>
    <n v="0"/>
    <n v="0"/>
    <n v="0"/>
    <n v="0"/>
    <n v="0"/>
    <n v="0"/>
    <n v="0"/>
    <n v="0"/>
    <n v="0"/>
    <n v="0"/>
    <n v="0"/>
    <n v="0"/>
    <n v="0"/>
    <n v="0"/>
    <n v="0"/>
    <n v="0"/>
    <n v="0"/>
    <n v="0"/>
    <n v="0"/>
    <n v="0"/>
    <n v="0"/>
    <n v="0"/>
    <n v="0"/>
    <n v="0"/>
    <n v="0"/>
    <n v="0"/>
    <n v="0"/>
    <n v="0"/>
    <n v="0"/>
  </r>
  <r>
    <x v="1"/>
    <x v="0"/>
    <x v="0"/>
    <s v="I.   Single Commodity Transfers (SCT)"/>
    <s v="I. TO - TOTAL"/>
    <x v="10"/>
    <x v="352"/>
    <m/>
    <n v="0"/>
    <n v="0"/>
    <n v="0"/>
    <n v="0"/>
    <n v="0"/>
    <n v="0"/>
    <n v="0"/>
    <n v="0"/>
    <n v="0"/>
    <n v="0"/>
    <n v="0"/>
    <n v="0"/>
    <n v="0"/>
    <n v="0"/>
    <n v="0"/>
    <n v="0"/>
    <n v="0"/>
    <n v="0"/>
    <n v="0"/>
    <n v="0"/>
    <n v="0"/>
    <n v="0"/>
    <n v="0"/>
    <n v="0"/>
    <n v="0"/>
    <n v="0"/>
    <n v="0"/>
    <n v="0"/>
    <n v="0"/>
    <n v="0"/>
    <n v="0"/>
    <n v="0"/>
    <n v="0"/>
    <n v="0"/>
    <n v="0"/>
    <n v="0"/>
  </r>
  <r>
    <x v="0"/>
    <x v="0"/>
    <x v="0"/>
    <s v="I.   Single Commodity Transfers (SCT)"/>
    <s v="I. RS - Sugar"/>
    <x v="13"/>
    <x v="353"/>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3822001"/>
    <n v="6.43613883037027"/>
    <n v="9.8324168841696302"/>
    <n v="10.0633539326994"/>
    <n v="10.236558536164599"/>
    <n v="7.1569947143550703"/>
    <n v="6.0175876814783296"/>
    <n v="8.9292231108366291"/>
    <n v="9.0832940923985692"/>
    <n v="9.9048850594402396"/>
    <n v="7.6501828609316798"/>
    <n v="8.3003444049040098"/>
    <n v="7.4043147042739603"/>
    <n v="8.0935986067483796"/>
    <n v="6.0678833618041104"/>
    <n v="9.7563727498049495"/>
    <n v="10.560899479039501"/>
    <n v="8.3610324468501105"/>
    <n v="6.06973289616547"/>
    <n v="6.6793082442268403"/>
    <n v="6.3137095833191896"/>
    <n v="0"/>
    <n v="0"/>
  </r>
  <r>
    <x v="0"/>
    <x v="0"/>
    <x v="0"/>
    <s v="I.   Single Commodity Transfers (SCT)"/>
    <s v="I. RS - Sugar"/>
    <x v="13"/>
    <x v="354"/>
    <m/>
    <n v="0"/>
    <n v="0"/>
    <n v="0"/>
    <n v="0"/>
    <n v="0"/>
    <n v="0"/>
    <n v="0"/>
    <n v="0"/>
    <n v="0"/>
    <n v="0"/>
    <n v="0"/>
    <n v="0"/>
    <n v="0"/>
    <n v="22.2993158962278"/>
    <n v="0.50276117916032204"/>
    <n v="0"/>
    <n v="0"/>
    <n v="0"/>
    <n v="0"/>
    <n v="0"/>
    <n v="0"/>
    <n v="0"/>
    <n v="0"/>
    <n v="0"/>
    <n v="0"/>
    <n v="0"/>
    <n v="0"/>
    <n v="0"/>
    <n v="0"/>
    <n v="0"/>
    <n v="0"/>
    <n v="0"/>
    <n v="0"/>
    <n v="0"/>
    <n v="0"/>
    <n v="0"/>
  </r>
  <r>
    <x v="0"/>
    <x v="0"/>
    <x v="0"/>
    <s v="I.   Single Commodity Transfers (SCT)"/>
    <s v="I. RS - Sugar"/>
    <x v="13"/>
    <x v="355"/>
    <m/>
    <n v="0"/>
    <n v="0"/>
    <n v="0"/>
    <n v="0"/>
    <n v="0"/>
    <n v="0"/>
    <n v="0"/>
    <n v="0"/>
    <n v="0"/>
    <n v="0"/>
    <n v="0"/>
    <n v="0"/>
    <n v="0"/>
    <n v="0"/>
    <n v="43.388217421798103"/>
    <n v="31.3219486802702"/>
    <n v="0"/>
    <n v="0"/>
    <n v="0"/>
    <n v="0"/>
    <n v="0"/>
    <n v="0"/>
    <n v="0"/>
    <n v="0"/>
    <n v="0"/>
    <n v="0"/>
    <n v="0"/>
    <n v="0"/>
    <n v="0"/>
    <n v="0"/>
    <n v="0"/>
    <n v="0"/>
    <n v="0"/>
    <n v="0"/>
    <n v="0"/>
    <n v="0"/>
  </r>
  <r>
    <x v="0"/>
    <x v="0"/>
    <x v="0"/>
    <s v="I.   Single Commodity Transfers (SCT)"/>
    <s v="I. RS - Sugar"/>
    <x v="13"/>
    <x v="356"/>
    <m/>
    <n v="0"/>
    <n v="0"/>
    <n v="0"/>
    <n v="0"/>
    <n v="-0.234739174271336"/>
    <n v="-7.3591730087125802"/>
    <n v="-8.1912136851418804"/>
    <n v="-9.3894444632492604"/>
    <n v="-10.787129937083099"/>
    <n v="-9.2498311792597594"/>
    <n v="-10.604441181104599"/>
    <n v="-13.3557097705655"/>
    <n v="-15.2158232879789"/>
    <n v="-6.6947691522283197"/>
    <n v="-0.24450831446933499"/>
    <n v="0"/>
    <n v="0"/>
    <n v="0"/>
    <n v="0"/>
    <n v="0"/>
    <n v="0"/>
    <n v="0"/>
    <n v="0"/>
    <n v="0"/>
    <n v="0"/>
    <n v="0"/>
    <n v="0"/>
    <n v="0"/>
    <n v="0"/>
    <n v="0"/>
    <n v="0"/>
    <n v="0"/>
    <n v="0"/>
    <n v="0"/>
    <n v="0"/>
    <n v="0"/>
  </r>
  <r>
    <x v="0"/>
    <x v="0"/>
    <x v="0"/>
    <s v="I.   Single Commodity Transfers (SCT)"/>
    <s v="I. y_Other Commodities"/>
    <x v="9"/>
    <x v="357"/>
    <m/>
    <n v="0"/>
    <n v="0"/>
    <n v="0"/>
    <n v="0"/>
    <n v="0"/>
    <n v="86.634953175243297"/>
    <n v="87.623665640301795"/>
    <n v="24.119562898983599"/>
    <n v="14.813839772839"/>
    <n v="0"/>
    <n v="4.8855117124432699"/>
    <n v="225.450093413752"/>
    <n v="148.27359329861099"/>
    <n v="244.097043898359"/>
    <n v="157.17595659524099"/>
    <n v="80.872131177623999"/>
    <n v="158.91335885221599"/>
    <n v="88.605116156944504"/>
    <n v="85.056622914296298"/>
    <n v="66.211474550107496"/>
    <n v="9.6612460446099904E-2"/>
    <n v="0"/>
    <n v="0"/>
    <n v="0"/>
    <n v="0"/>
    <n v="0"/>
    <n v="0"/>
    <n v="0"/>
    <n v="0"/>
    <n v="0"/>
    <n v="0"/>
    <n v="0"/>
    <n v="0"/>
    <n v="0"/>
    <n v="0"/>
    <n v="0"/>
  </r>
  <r>
    <x v="0"/>
    <x v="0"/>
    <x v="0"/>
    <s v="I.   Single Commodity Transfers (SCT)"/>
    <s v="I. y_Other Commodities"/>
    <x v="9"/>
    <x v="358"/>
    <m/>
    <n v="0"/>
    <n v="0"/>
    <n v="0"/>
    <n v="0"/>
    <n v="0"/>
    <n v="0"/>
    <n v="0"/>
    <n v="0"/>
    <n v="0"/>
    <n v="0"/>
    <n v="0"/>
    <n v="0"/>
    <n v="0"/>
    <n v="0"/>
    <n v="1.0850960701301999"/>
    <n v="5.5831554416818001"/>
    <n v="42.442605312833599"/>
    <n v="53.109793003638501"/>
    <n v="16.097241884696899"/>
    <n v="18.506246546772399"/>
    <n v="0.79669722076024097"/>
    <n v="31.410873367308799"/>
    <n v="0"/>
    <n v="0"/>
    <n v="0"/>
    <n v="0"/>
    <n v="0"/>
    <n v="0"/>
    <n v="0"/>
    <n v="0"/>
    <n v="0"/>
    <n v="0"/>
    <n v="0"/>
    <n v="0"/>
    <n v="9.8258303315967694"/>
    <n v="4.3123223029314897"/>
  </r>
  <r>
    <x v="0"/>
    <x v="0"/>
    <x v="0"/>
    <s v="I.   Single Commodity Transfers (SCT)"/>
    <s v="I. y_Other Commodities"/>
    <x v="9"/>
    <x v="359"/>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37.705939589019103"/>
    <n v="36.466480511918398"/>
    <n v="27.524968898434501"/>
    <n v="28.6642600136034"/>
  </r>
  <r>
    <x v="0"/>
    <x v="0"/>
    <x v="0"/>
    <s v="I.   Single Commodity Transfers (SCT)"/>
    <s v="I. MA - Maize"/>
    <x v="1"/>
    <x v="360"/>
    <m/>
    <n v="0"/>
    <n v="0"/>
    <n v="0"/>
    <n v="0"/>
    <n v="0"/>
    <n v="0"/>
    <n v="0"/>
    <n v="0"/>
    <n v="0"/>
    <n v="0"/>
    <n v="0"/>
    <n v="0"/>
    <n v="0"/>
    <n v="0"/>
    <n v="0"/>
    <n v="33.9455850854253"/>
    <n v="59.844073491095401"/>
    <n v="112.15017955934999"/>
    <n v="100.124844522814"/>
    <n v="51.173794798901099"/>
    <n v="10.914751924415301"/>
    <n v="0"/>
    <n v="0"/>
    <n v="0"/>
    <n v="0"/>
    <n v="0"/>
    <n v="0"/>
    <n v="0"/>
    <n v="0"/>
    <n v="0"/>
    <n v="0"/>
    <n v="0"/>
    <n v="0"/>
    <n v="0"/>
    <n v="0"/>
    <n v="0"/>
  </r>
  <r>
    <x v="0"/>
    <x v="0"/>
    <x v="0"/>
    <s v="I.   Single Commodity Transfers (SCT)"/>
    <s v="I. WT - Wheat"/>
    <x v="0"/>
    <x v="361"/>
    <m/>
    <n v="0"/>
    <n v="0"/>
    <n v="0"/>
    <n v="0"/>
    <n v="0"/>
    <n v="0"/>
    <n v="0"/>
    <n v="0"/>
    <n v="0"/>
    <n v="0"/>
    <n v="0"/>
    <n v="0"/>
    <n v="0"/>
    <n v="0"/>
    <n v="0"/>
    <n v="1.1166310883363599"/>
    <n v="3.2893019117445998"/>
    <n v="2.6554896501819298"/>
    <n v="0.56340346596438995"/>
    <n v="0"/>
    <n v="0"/>
    <n v="0"/>
    <n v="0"/>
    <n v="0"/>
    <n v="0"/>
    <n v="0"/>
    <n v="0"/>
    <n v="0"/>
    <n v="0"/>
    <n v="0"/>
    <n v="0"/>
    <n v="0"/>
    <n v="0"/>
    <n v="0"/>
    <n v="0"/>
    <n v="0"/>
  </r>
  <r>
    <x v="0"/>
    <x v="0"/>
    <x v="0"/>
    <s v="I.   Single Commodity Transfers (SCT)"/>
    <s v="I. OG - Other Grains"/>
    <x v="34"/>
    <x v="362"/>
    <m/>
    <n v="0"/>
    <n v="0"/>
    <n v="0"/>
    <n v="0"/>
    <n v="0"/>
    <n v="0"/>
    <n v="0"/>
    <n v="0"/>
    <n v="0"/>
    <n v="0"/>
    <n v="0"/>
    <n v="0"/>
    <n v="0"/>
    <n v="0"/>
    <n v="0"/>
    <n v="1.45162041483727"/>
    <n v="7.0030298766175401"/>
    <n v="1.0621958600727699"/>
    <n v="3.29993458636286"/>
    <n v="1.9310865961849499"/>
    <n v="7.9669722076024102E-2"/>
    <n v="0"/>
    <n v="0"/>
    <n v="0"/>
    <n v="0"/>
    <n v="0"/>
    <n v="0"/>
    <n v="0"/>
    <n v="0"/>
    <n v="0"/>
    <n v="0"/>
    <n v="0"/>
    <n v="0"/>
    <n v="0"/>
    <n v="0"/>
    <n v="0"/>
  </r>
  <r>
    <x v="0"/>
    <x v="0"/>
    <x v="0"/>
    <s v="I.   Single Commodity Transfers (SCT)"/>
    <s v="I. SB - Soybeans"/>
    <x v="2"/>
    <x v="363"/>
    <m/>
    <n v="0"/>
    <n v="0"/>
    <n v="0"/>
    <n v="0"/>
    <n v="0"/>
    <n v="0"/>
    <n v="0"/>
    <n v="0"/>
    <n v="0"/>
    <n v="0"/>
    <n v="0"/>
    <n v="0"/>
    <n v="0"/>
    <n v="0"/>
    <n v="0"/>
    <n v="8.8213855978572404"/>
    <n v="13.369420673542599"/>
    <n v="16.995133761164301"/>
    <n v="16.258214303543799"/>
    <n v="26.922565628478502"/>
    <n v="9.4010272049708394"/>
    <n v="0"/>
    <n v="0"/>
    <n v="0"/>
    <n v="0"/>
    <n v="0"/>
    <n v="0"/>
    <n v="0"/>
    <n v="0"/>
    <n v="0"/>
    <n v="0"/>
    <n v="0"/>
    <n v="0"/>
    <n v="0"/>
    <n v="0"/>
    <n v="0"/>
  </r>
  <r>
    <x v="0"/>
    <x v="0"/>
    <x v="0"/>
    <s v="I.   Single Commodity Transfers (SCT)"/>
    <s v="I. XE - Non MPS commodities"/>
    <x v="7"/>
    <x v="364"/>
    <m/>
    <n v="0"/>
    <n v="0"/>
    <n v="0"/>
    <n v="0"/>
    <n v="0"/>
    <n v="0"/>
    <n v="0"/>
    <n v="0"/>
    <n v="0"/>
    <n v="0"/>
    <n v="0"/>
    <n v="0"/>
    <n v="0"/>
    <n v="0"/>
    <n v="0"/>
    <n v="8.8213855978572404"/>
    <n v="13.369420673542599"/>
    <n v="15.9329379010916"/>
    <n v="15.614324628156"/>
    <n v="25.3455115749275"/>
    <n v="0.239009166228072"/>
    <n v="0"/>
    <n v="0"/>
    <n v="0"/>
    <n v="0"/>
    <n v="0"/>
    <n v="0"/>
    <n v="0"/>
    <n v="0"/>
    <n v="0"/>
    <n v="0"/>
    <n v="0"/>
    <n v="0"/>
    <n v="0"/>
    <n v="0"/>
    <n v="0"/>
  </r>
  <r>
    <x v="0"/>
    <x v="0"/>
    <x v="0"/>
    <s v="I.   Single Commodity Transfers (SCT)"/>
    <s v="I. XE - Non MPS commodities"/>
    <x v="7"/>
    <x v="365"/>
    <m/>
    <n v="0"/>
    <n v="0"/>
    <n v="0"/>
    <n v="0"/>
    <n v="0"/>
    <n v="0"/>
    <n v="0"/>
    <n v="0"/>
    <n v="0"/>
    <n v="0"/>
    <n v="0"/>
    <n v="0"/>
    <n v="0"/>
    <n v="0"/>
    <n v="0"/>
    <n v="0"/>
    <n v="0"/>
    <n v="1.0621958600727699"/>
    <n v="0.64388967538787401"/>
    <n v="1.44831494713871"/>
    <n v="0"/>
    <n v="0"/>
    <n v="0"/>
    <n v="0"/>
    <n v="0"/>
    <n v="0"/>
    <n v="0"/>
    <n v="0"/>
    <n v="0"/>
    <n v="0"/>
    <n v="0"/>
    <n v="0"/>
    <n v="0"/>
    <n v="0"/>
    <n v="0"/>
    <n v="0"/>
  </r>
  <r>
    <x v="0"/>
    <x v="0"/>
    <x v="0"/>
    <s v="I.   Single Commodity Transfers (SCT)"/>
    <s v="I. XE - Non MPS commodities"/>
    <x v="7"/>
    <x v="366"/>
    <m/>
    <n v="0"/>
    <n v="0"/>
    <n v="0"/>
    <n v="0"/>
    <n v="0"/>
    <n v="0"/>
    <n v="0"/>
    <n v="0"/>
    <n v="0"/>
    <n v="0"/>
    <n v="0"/>
    <n v="0"/>
    <n v="0"/>
    <n v="0"/>
    <n v="0"/>
    <n v="0"/>
    <n v="0"/>
    <n v="0"/>
    <n v="0"/>
    <n v="8.0461941507706206E-2"/>
    <n v="0"/>
    <n v="0"/>
    <n v="0"/>
    <n v="0"/>
    <n v="0"/>
    <n v="0"/>
    <n v="0"/>
    <n v="0"/>
    <n v="0"/>
    <n v="0"/>
    <n v="0"/>
    <n v="0"/>
    <n v="0"/>
    <n v="0"/>
    <n v="0"/>
    <n v="0"/>
  </r>
  <r>
    <x v="0"/>
    <x v="0"/>
    <x v="0"/>
    <s v="I.   Single Commodity Transfers (SCT)"/>
    <s v="I. XE - Non MPS commodities"/>
    <x v="7"/>
    <x v="367"/>
    <m/>
    <n v="0"/>
    <n v="0"/>
    <n v="0"/>
    <n v="0"/>
    <n v="0"/>
    <n v="0"/>
    <n v="0"/>
    <n v="0"/>
    <n v="0"/>
    <n v="0"/>
    <n v="0"/>
    <n v="0"/>
    <n v="0"/>
    <n v="0"/>
    <n v="0"/>
    <n v="0"/>
    <n v="0"/>
    <n v="0"/>
    <n v="0"/>
    <n v="4.82771649046237E-2"/>
    <n v="0"/>
    <n v="0"/>
    <n v="0"/>
    <n v="0"/>
    <n v="0"/>
    <n v="0"/>
    <n v="0"/>
    <n v="0"/>
    <n v="0"/>
    <n v="0"/>
    <n v="0"/>
    <n v="0"/>
    <n v="0"/>
    <n v="0"/>
    <n v="0"/>
    <n v="0"/>
  </r>
  <r>
    <x v="0"/>
    <x v="0"/>
    <x v="0"/>
    <s v="I.   Single Commodity Transfers (SCT)"/>
    <s v="I. MK - Milk"/>
    <x v="3"/>
    <x v="368"/>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n v="0"/>
    <n v="0"/>
    <n v="0"/>
  </r>
  <r>
    <x v="1"/>
    <x v="0"/>
    <x v="0"/>
    <s v="I.   Single Commodity Transfers (SCT)"/>
    <s v="I. TO - TOTAL"/>
    <x v="10"/>
    <x v="369"/>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1015605"/>
    <n v="705.31244558463004"/>
    <n v="725.81020741863404"/>
    <n v="689.692336333546"/>
    <n v="575.356090872751"/>
    <n v="523.16036125264804"/>
    <n v="523.00261980008997"/>
    <n v="517.85319349415704"/>
    <n v="474.81552764536599"/>
    <n v="444.58852088474401"/>
    <n v="467.87027526820998"/>
    <n v="490.77828686711803"/>
    <n v="467.45319040560901"/>
    <n v="505.70403675732501"/>
    <n v="489.64347789933498"/>
    <n v="489.90184141963101"/>
    <n v="585.94356854021601"/>
    <n v="587.78299249482404"/>
    <n v="576.61966302818496"/>
    <n v="550.76091534522197"/>
    <n v="580.67644127258598"/>
    <n v="0"/>
    <n v="0"/>
  </r>
  <r>
    <x v="1"/>
    <x v="0"/>
    <x v="0"/>
    <s v="I.   Single Commodity Transfers (SCT)"/>
    <s v="I. TO - TOTAL"/>
    <x v="10"/>
    <x v="370"/>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692922"/>
    <n v="4466.6623356822001"/>
    <n v="4883.0098831974901"/>
    <n v="5268.7454436502003"/>
    <n v="5245.5214804868701"/>
    <n v="5643.8097097783802"/>
    <n v="6192.8885042023403"/>
    <n v="6454.2752275727298"/>
    <n v="6243.3311108732396"/>
    <n v="6911.6299162084397"/>
    <n v="9525.6602939557306"/>
    <n v="12880.3357007331"/>
    <n v="14460.832009187299"/>
    <n v="16326.1965810523"/>
    <n v="16043.2694952579"/>
    <n v="15054.377586598201"/>
    <n v="16541.620538130999"/>
    <n v="15926.6773827045"/>
    <n v="14996.9255693655"/>
    <n v="13986.6268266345"/>
    <n v="13664.0367019311"/>
    <n v="18112.214057333898"/>
    <n v="26770.3132133693"/>
  </r>
  <r>
    <x v="1"/>
    <x v="0"/>
    <x v="0"/>
    <s v="I.   Single Commodity Transfers (SCT)"/>
    <s v="I. TO - TOTAL"/>
    <x v="10"/>
    <x v="371"/>
    <m/>
    <n v="839.37686237648302"/>
    <n v="739.15352710807599"/>
    <n v="744.95166663829195"/>
    <n v="0"/>
    <n v="733.62214911056606"/>
    <n v="780.91213900961998"/>
    <n v="769.44248042131801"/>
    <n v="875.128153891446"/>
    <n v="0"/>
    <n v="0"/>
    <n v="0"/>
    <n v="0"/>
    <n v="0"/>
    <n v="0"/>
    <n v="0"/>
    <n v="0"/>
    <n v="0"/>
    <n v="0"/>
    <n v="0"/>
    <n v="0"/>
    <n v="0"/>
    <n v="0"/>
    <n v="0"/>
    <n v="0"/>
    <n v="0"/>
    <n v="0"/>
    <n v="0"/>
    <n v="0"/>
    <n v="0"/>
    <n v="0"/>
    <n v="0"/>
    <n v="0"/>
    <n v="0"/>
    <n v="0"/>
    <n v="0"/>
    <n v="0"/>
  </r>
  <r>
    <x v="1"/>
    <x v="0"/>
    <x v="0"/>
    <s v="I.   Single Commodity Transfers (SCT)"/>
    <s v="I. TO - TOTAL"/>
    <x v="10"/>
    <x v="372"/>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4326393"/>
    <n v="9986.1391334082291"/>
    <n v="10674.9932044956"/>
    <n v="10880.1618719449"/>
    <n v="9583.6621475065695"/>
    <n v="9020.0894900898893"/>
    <n v="9574.1664200019604"/>
    <n v="10270.223872820299"/>
    <n v="9529.1823971289195"/>
    <n v="9529.2419584096206"/>
    <n v="10978.396059062699"/>
    <n v="12405.3650049642"/>
    <n v="12429.9399122624"/>
    <n v="14244.5157061382"/>
    <n v="14557.4772467764"/>
    <n v="14689.5182911825"/>
    <n v="18951.2179098784"/>
    <n v="19874.299398540399"/>
    <n v="19934.185304471299"/>
    <n v="19342.723346924198"/>
    <n v="20790.896642672102"/>
    <n v="19959.683019667598"/>
    <n v="21791.593581946501"/>
  </r>
  <r>
    <x v="1"/>
    <x v="0"/>
    <x v="0"/>
    <s v="I.   Single Commodity Transfers (SCT)"/>
    <s v="I. TO - TOTAL"/>
    <x v="10"/>
    <x v="373"/>
    <m/>
    <n v="1607.55461489037"/>
    <n v="1476.34374923408"/>
    <n v="1567.6972341810399"/>
    <n v="1763.93489931412"/>
    <n v="1671.0238960951999"/>
    <n v="1844.9445114730499"/>
    <n v="1966.23899183508"/>
    <n v="2430.16375625618"/>
    <n v="2663.8225120245702"/>
    <n v="2603.9055023321398"/>
    <n v="2898.2794075688298"/>
    <n v="3411.2826356373098"/>
    <n v="3488.86696535902"/>
    <n v="3699.8149443549801"/>
    <n v="4286.1294770142904"/>
    <n v="4552.5049471473403"/>
    <n v="4594.4120251142404"/>
    <n v="4025.7223096757998"/>
    <n v="3911.6297779813399"/>
    <n v="4011.0277841591501"/>
    <n v="4141.2321535117298"/>
    <n v="3878.1471327219201"/>
    <n v="4213.3312133077297"/>
    <n v="4664.3067442123102"/>
    <n v="4884.37651960521"/>
    <n v="4880.9304665890304"/>
    <n v="5319.2284604766601"/>
    <n v="4939.37274551683"/>
    <n v="4722.6537512852401"/>
    <n v="5723.3164871720401"/>
    <n v="5393.1350265217397"/>
    <n v="5055.6237839963496"/>
    <n v="4603.5139278009101"/>
    <n v="4747.2532444961898"/>
    <n v="4397.3608094769897"/>
    <n v="4249.88664041218"/>
  </r>
  <r>
    <x v="1"/>
    <x v="0"/>
    <x v="0"/>
    <s v="I.   Single Commodity Transfers (SCT)"/>
    <s v="I. TO - TOTAL"/>
    <x v="10"/>
    <x v="374"/>
    <m/>
    <n v="0"/>
    <n v="0"/>
    <n v="0"/>
    <n v="0"/>
    <n v="0"/>
    <n v="0"/>
    <n v="0"/>
    <n v="0"/>
    <n v="0"/>
    <n v="148.401194903771"/>
    <n v="237.12478980109199"/>
    <n v="281.47934836220998"/>
    <n v="111.76534358531001"/>
    <n v="127.644554143145"/>
    <n v="143.23268125718599"/>
    <n v="147.3953036604"/>
    <n v="168.70935611851399"/>
    <n v="146.937093976733"/>
    <n v="136.826556019923"/>
    <n v="154.48692769479601"/>
    <n v="156.94935248976699"/>
    <n v="139.52271658502301"/>
    <n v="157.31593815921701"/>
    <n v="265.60635626764503"/>
    <n v="217.452533258046"/>
    <n v="220.78173762234201"/>
    <n v="201.503608492534"/>
    <n v="207.156856034334"/>
    <n v="169.581406645257"/>
    <n v="258.71662180160303"/>
    <n v="242.347449213251"/>
    <n v="260.80950912351801"/>
    <n v="288.93764943495501"/>
    <n v="343.93912290760898"/>
    <n v="586.19776905420701"/>
    <n v="903.85429916051203"/>
  </r>
  <r>
    <x v="1"/>
    <x v="0"/>
    <x v="0"/>
    <s v="I.   Single Commodity Transfers (SCT)"/>
    <s v="I. TO - TOTAL"/>
    <x v="10"/>
    <x v="375"/>
    <m/>
    <n v="186.86186970780199"/>
    <n v="163.32302964868299"/>
    <n v="164.12597101635799"/>
    <n v="256.31767164505999"/>
    <n v="193.295894282196"/>
    <n v="196.83684252811099"/>
    <n v="188.612720663788"/>
    <n v="211.801211048341"/>
    <n v="176.202435080138"/>
    <n v="165.99515100060901"/>
    <n v="0"/>
    <n v="0"/>
    <n v="124.28306206686401"/>
    <n v="135.153057328036"/>
    <n v="148.658161607837"/>
    <n v="149.62856583707199"/>
    <n v="167.648290985693"/>
    <n v="84.975668805821698"/>
    <n v="0.80486209423484301"/>
    <n v="0"/>
    <n v="0.79669722076024097"/>
    <n v="0"/>
    <n v="0"/>
    <n v="0"/>
    <n v="0"/>
    <n v="0"/>
    <n v="0"/>
    <n v="0"/>
    <n v="0"/>
    <n v="0"/>
    <n v="0"/>
    <n v="0"/>
    <n v="0"/>
    <n v="0"/>
    <n v="0"/>
    <n v="0"/>
  </r>
  <r>
    <x v="1"/>
    <x v="0"/>
    <x v="0"/>
    <s v="I.   Single Commodity Transfers (SCT)"/>
    <s v="I. TO - TOTAL"/>
    <x v="10"/>
    <x v="376"/>
    <m/>
    <n v="36.678205803496397"/>
    <n v="0"/>
    <n v="0"/>
    <n v="0"/>
    <n v="59.0290251757419"/>
    <n v="59.565126915176599"/>
    <n v="73.852279295554695"/>
    <n v="66.013821988709097"/>
    <n v="75.326962533685204"/>
    <n v="0"/>
    <n v="0"/>
    <n v="0"/>
    <n v="0"/>
    <n v="0"/>
    <n v="0"/>
    <n v="0"/>
    <n v="0"/>
    <n v="0"/>
    <n v="0"/>
    <n v="0"/>
    <n v="0"/>
    <n v="0"/>
    <n v="0"/>
    <n v="0"/>
    <n v="0"/>
    <n v="0"/>
    <n v="0"/>
    <n v="0"/>
    <n v="0"/>
    <n v="0"/>
    <n v="0"/>
    <n v="0"/>
    <n v="0"/>
    <n v="0"/>
    <n v="0"/>
    <n v="0"/>
  </r>
  <r>
    <x v="1"/>
    <x v="0"/>
    <x v="0"/>
    <s v="I.   Single Commodity Transfers (SCT)"/>
    <s v="I. TO - TOTAL"/>
    <x v="10"/>
    <x v="377"/>
    <m/>
    <n v="0"/>
    <n v="0"/>
    <n v="0"/>
    <n v="0"/>
    <n v="0"/>
    <n v="0"/>
    <n v="0"/>
    <n v="36.1380064270666"/>
    <n v="0"/>
    <n v="0"/>
    <n v="0"/>
    <n v="0"/>
    <n v="0"/>
    <n v="0"/>
    <n v="0"/>
    <n v="0"/>
    <n v="0"/>
    <n v="0"/>
    <n v="0"/>
    <n v="0"/>
    <n v="0"/>
    <n v="0"/>
    <n v="0"/>
    <n v="0"/>
    <n v="0"/>
    <n v="0"/>
    <n v="0"/>
    <n v="0"/>
    <n v="0"/>
    <n v="0"/>
    <n v="0"/>
    <n v="0"/>
    <n v="0"/>
    <n v="0"/>
    <n v="0"/>
    <n v="0"/>
  </r>
  <r>
    <x v="1"/>
    <x v="0"/>
    <x v="0"/>
    <s v="I.   Single Commodity Transfers (SCT)"/>
    <s v="I. TO - TOTAL"/>
    <x v="10"/>
    <x v="378"/>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n v="0"/>
    <n v="0"/>
    <n v="0"/>
  </r>
  <r>
    <x v="1"/>
    <x v="0"/>
    <x v="0"/>
    <s v="I.   Single Commodity Transfers (SCT)"/>
    <s v="I. TO - TOTAL"/>
    <x v="10"/>
    <x v="379"/>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n v="8.0401353406973506"/>
    <n v="10.5304988452851"/>
    <n v="10.3495735270356"/>
  </r>
  <r>
    <x v="1"/>
    <x v="0"/>
    <x v="0"/>
    <s v="I.   Single Commodity Transfers (SCT)"/>
    <s v="I. TO - TOTAL"/>
    <x v="10"/>
    <x v="380"/>
    <m/>
    <n v="0"/>
    <n v="0"/>
    <n v="0"/>
    <n v="0"/>
    <n v="0"/>
    <n v="0"/>
    <n v="0"/>
    <n v="0"/>
    <n v="0"/>
    <n v="0"/>
    <n v="0"/>
    <n v="0"/>
    <n v="0"/>
    <n v="0"/>
    <n v="0"/>
    <n v="0"/>
    <n v="0"/>
    <n v="0"/>
    <n v="0"/>
    <n v="0"/>
    <n v="0"/>
    <n v="0"/>
    <n v="0"/>
    <n v="0"/>
    <n v="12.8357398103708"/>
    <n v="0"/>
    <n v="0"/>
    <n v="0"/>
    <n v="0"/>
    <n v="0"/>
    <n v="0"/>
    <n v="0"/>
    <n v="0"/>
    <n v="0"/>
    <n v="0"/>
    <n v="0"/>
  </r>
  <r>
    <x v="0"/>
    <x v="0"/>
    <x v="1"/>
    <s v="I.   Single Commodity Transfers (SCT)"/>
    <s v="I. WT - Wheat"/>
    <x v="0"/>
    <x v="381"/>
    <m/>
    <n v="0"/>
    <n v="0"/>
    <n v="0"/>
    <n v="0"/>
    <n v="0"/>
    <n v="0"/>
    <n v="0"/>
    <n v="0"/>
    <n v="0"/>
    <n v="0"/>
    <n v="0"/>
    <n v="0"/>
    <n v="0"/>
    <n v="0"/>
    <n v="0"/>
    <n v="0"/>
    <n v="0"/>
    <n v="0"/>
    <n v="0"/>
    <n v="0"/>
    <n v="0"/>
    <n v="59.785654956936199"/>
    <n v="252.02367495325299"/>
    <n v="121.835907991201"/>
    <n v="324.10109138110801"/>
    <n v="0"/>
    <n v="0"/>
    <n v="0"/>
    <n v="0"/>
    <n v="0"/>
    <n v="0"/>
    <n v="0"/>
    <n v="0"/>
    <n v="0"/>
    <n v="0"/>
    <n v="0"/>
  </r>
  <r>
    <x v="0"/>
    <x v="0"/>
    <x v="1"/>
    <s v="I.   Single Commodity Transfers (SCT)"/>
    <s v="I. MA - Maize"/>
    <x v="1"/>
    <x v="382"/>
    <m/>
    <n v="0"/>
    <n v="0"/>
    <n v="0"/>
    <n v="0"/>
    <n v="0"/>
    <n v="0"/>
    <n v="0"/>
    <n v="0"/>
    <n v="0"/>
    <n v="0"/>
    <n v="0"/>
    <n v="0"/>
    <n v="0"/>
    <n v="0"/>
    <n v="0"/>
    <n v="0"/>
    <n v="0"/>
    <n v="0"/>
    <n v="0"/>
    <n v="0"/>
    <n v="0"/>
    <n v="0.164117484195511"/>
    <n v="1.6761926461168899"/>
    <n v="0.90749408487899497"/>
    <n v="3.04179732994813"/>
    <n v="0"/>
    <n v="0"/>
    <n v="0"/>
    <n v="0"/>
    <n v="0"/>
    <n v="0"/>
    <n v="0"/>
    <n v="0"/>
    <n v="0"/>
    <n v="0"/>
    <n v="0"/>
  </r>
  <r>
    <x v="0"/>
    <x v="0"/>
    <x v="1"/>
    <s v="I.   Single Commodity Transfers (SCT)"/>
    <s v="I. SB - Soybeans"/>
    <x v="2"/>
    <x v="383"/>
    <m/>
    <n v="0"/>
    <n v="0"/>
    <n v="0"/>
    <n v="0"/>
    <n v="0"/>
    <n v="0"/>
    <n v="0"/>
    <n v="0"/>
    <n v="0"/>
    <n v="0"/>
    <n v="0"/>
    <n v="0"/>
    <n v="0"/>
    <n v="0"/>
    <n v="0"/>
    <n v="0"/>
    <n v="0"/>
    <n v="0"/>
    <n v="0"/>
    <n v="0"/>
    <n v="0"/>
    <n v="39.153742658071998"/>
    <n v="24.6562531170743"/>
    <n v="0"/>
    <n v="0"/>
    <n v="0"/>
    <n v="0"/>
    <n v="0"/>
    <n v="0"/>
    <n v="0"/>
    <n v="0"/>
    <n v="0"/>
    <n v="0"/>
    <n v="0"/>
    <n v="0"/>
    <n v="0"/>
  </r>
  <r>
    <x v="0"/>
    <x v="0"/>
    <x v="1"/>
    <s v="I.   Single Commodity Transfers (SCT)"/>
    <s v="I. MK - Milk"/>
    <x v="3"/>
    <x v="384"/>
    <m/>
    <n v="0"/>
    <n v="0"/>
    <n v="0"/>
    <n v="0"/>
    <n v="0"/>
    <n v="0"/>
    <n v="0"/>
    <n v="0"/>
    <n v="0"/>
    <n v="0"/>
    <n v="0"/>
    <n v="0"/>
    <n v="0"/>
    <n v="0"/>
    <n v="0"/>
    <n v="0"/>
    <n v="0"/>
    <n v="0"/>
    <n v="0"/>
    <n v="0"/>
    <n v="0"/>
    <n v="48.2974310632505"/>
    <n v="174.540318118236"/>
    <n v="75.881952203711705"/>
    <n v="58.808081712330498"/>
    <n v="0"/>
    <n v="0"/>
    <n v="0"/>
    <n v="0"/>
    <n v="0"/>
    <n v="0"/>
    <n v="0"/>
    <n v="0"/>
    <n v="0"/>
    <n v="0"/>
    <n v="0"/>
  </r>
  <r>
    <x v="0"/>
    <x v="0"/>
    <x v="1"/>
    <s v="I.   Single Commodity Transfers (SCT)"/>
    <s v="I. BF - Beef and veal"/>
    <x v="4"/>
    <x v="385"/>
    <m/>
    <n v="0"/>
    <n v="0"/>
    <n v="0"/>
    <n v="0"/>
    <n v="0"/>
    <n v="0"/>
    <n v="0"/>
    <n v="0"/>
    <n v="0"/>
    <n v="0"/>
    <n v="0"/>
    <n v="0"/>
    <n v="0"/>
    <n v="0"/>
    <n v="0"/>
    <n v="0"/>
    <n v="0"/>
    <n v="0"/>
    <n v="0"/>
    <n v="0"/>
    <n v="0"/>
    <n v="5.6268851724175297"/>
    <n v="134.31169461143099"/>
    <n v="132.49413639233299"/>
    <n v="156.91811622748301"/>
    <n v="0"/>
    <n v="0"/>
    <n v="0"/>
    <n v="0"/>
    <n v="0"/>
    <n v="0"/>
    <n v="0"/>
    <n v="0"/>
    <n v="0"/>
    <n v="0"/>
    <n v="0"/>
  </r>
  <r>
    <x v="0"/>
    <x v="0"/>
    <x v="1"/>
    <s v="I.   Single Commodity Transfers (SCT)"/>
    <s v="I. PK - Pig meat"/>
    <x v="5"/>
    <x v="386"/>
    <m/>
    <n v="0"/>
    <n v="0"/>
    <n v="0"/>
    <n v="0"/>
    <n v="0"/>
    <n v="0"/>
    <n v="0"/>
    <n v="0"/>
    <n v="0"/>
    <n v="0"/>
    <n v="0"/>
    <n v="0"/>
    <n v="0"/>
    <n v="0"/>
    <n v="0"/>
    <n v="0"/>
    <n v="0"/>
    <n v="0"/>
    <n v="0"/>
    <n v="0"/>
    <n v="0"/>
    <n v="5.1579780747160697"/>
    <n v="14.058389935173899"/>
    <n v="0.25100900220057298"/>
    <n v="0"/>
    <n v="0"/>
    <n v="0"/>
    <n v="0"/>
    <n v="0"/>
    <n v="0"/>
    <n v="0"/>
    <n v="0"/>
    <n v="0"/>
    <n v="0"/>
    <n v="0"/>
    <n v="0"/>
  </r>
  <r>
    <x v="0"/>
    <x v="0"/>
    <x v="1"/>
    <s v="I.   Single Commodity Transfers (SCT)"/>
    <s v="I. PT - Poultry meat"/>
    <x v="6"/>
    <x v="387"/>
    <m/>
    <n v="0"/>
    <n v="0"/>
    <n v="0"/>
    <n v="0"/>
    <n v="0"/>
    <n v="0"/>
    <n v="0"/>
    <n v="0"/>
    <n v="0"/>
    <n v="0"/>
    <n v="0"/>
    <n v="0"/>
    <n v="0"/>
    <n v="0"/>
    <n v="0"/>
    <n v="0"/>
    <n v="0"/>
    <n v="0"/>
    <n v="0"/>
    <n v="0"/>
    <n v="0"/>
    <n v="36.105846523012502"/>
    <n v="150.532913767401"/>
    <n v="81.848243102171494"/>
    <n v="142.93550500918201"/>
    <n v="0"/>
    <n v="0"/>
    <n v="0"/>
    <n v="0"/>
    <n v="0"/>
    <n v="0"/>
    <n v="0"/>
    <n v="0"/>
    <n v="0"/>
    <n v="0"/>
    <n v="0"/>
  </r>
  <r>
    <x v="0"/>
    <x v="0"/>
    <x v="2"/>
    <s v="I.   Single Commodity Transfers (SCT)"/>
    <s v="I. MK - Milk"/>
    <x v="3"/>
    <x v="388"/>
    <m/>
    <n v="0"/>
    <n v="0"/>
    <n v="0"/>
    <n v="0"/>
    <n v="0"/>
    <n v="0"/>
    <n v="0"/>
    <n v="0"/>
    <n v="0"/>
    <n v="0"/>
    <n v="0"/>
    <n v="0"/>
    <n v="0"/>
    <n v="0"/>
    <n v="-133.704647365939"/>
    <n v="-122.107538024261"/>
    <n v="-123.10059823020001"/>
    <n v="-125.12588625771301"/>
    <n v="-131.83403563705301"/>
    <n v="-138.95247197584499"/>
    <n v="-142.28745308981101"/>
    <n v="-147.10154101563799"/>
    <n v="-140.04638595205199"/>
    <n v="-140.15937512849899"/>
    <n v="0"/>
    <n v="0"/>
    <n v="0"/>
    <n v="0"/>
    <n v="0"/>
    <n v="0"/>
    <n v="0"/>
    <n v="0"/>
    <n v="0"/>
    <n v="0"/>
    <n v="0"/>
    <n v="0"/>
  </r>
  <r>
    <x v="0"/>
    <x v="0"/>
    <x v="3"/>
    <s v="I.   Single Commodity Transfers (SCT)"/>
    <s v="I. WT - Wheat"/>
    <x v="0"/>
    <x v="389"/>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n v="0"/>
    <n v="0"/>
    <n v="0"/>
  </r>
  <r>
    <x v="0"/>
    <x v="0"/>
    <x v="3"/>
    <s v="I.   Single Commodity Transfers (SCT)"/>
    <s v="I. MA - Maize"/>
    <x v="1"/>
    <x v="390"/>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n v="0"/>
    <n v="0"/>
    <n v="0"/>
  </r>
  <r>
    <x v="0"/>
    <x v="0"/>
    <x v="3"/>
    <s v="I.   Single Commodity Transfers (SCT)"/>
    <s v="I. XE - Non MPS commodities"/>
    <x v="7"/>
    <x v="391"/>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n v="0"/>
    <n v="0"/>
    <n v="0"/>
  </r>
  <r>
    <x v="0"/>
    <x v="0"/>
    <x v="3"/>
    <s v="I.   Single Commodity Transfers (SCT)"/>
    <s v="I. MK - Milk"/>
    <x v="3"/>
    <x v="392"/>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n v="0"/>
    <n v="0"/>
    <n v="0"/>
  </r>
  <r>
    <x v="0"/>
    <x v="0"/>
    <x v="4"/>
    <s v="I.   Single Commodity Transfers (SCT)"/>
    <s v="I. WT - Wheat"/>
    <x v="0"/>
    <x v="393"/>
    <m/>
    <n v="0"/>
    <n v="0"/>
    <n v="0"/>
    <n v="0"/>
    <n v="0"/>
    <n v="0"/>
    <n v="0"/>
    <n v="0"/>
    <n v="0"/>
    <n v="0"/>
    <n v="0"/>
    <n v="0"/>
    <n v="0"/>
    <n v="0"/>
    <n v="0"/>
    <n v="0"/>
    <n v="0"/>
    <n v="0"/>
    <n v="5.8046856363516701"/>
    <n v="79.975467167963501"/>
    <n v="16.226007443801201"/>
    <n v="26.5793622920222"/>
    <n v="20.030534386786702"/>
    <n v="157.539299245515"/>
    <n v="116.670394721504"/>
    <n v="25.186088330423001"/>
    <n v="63.058282388404102"/>
    <n v="0"/>
    <n v="0"/>
    <n v="0"/>
    <n v="2.2901909718148299"/>
    <n v="4.00790805021742"/>
    <n v="0"/>
    <n v="0"/>
    <n v="0"/>
    <n v="0"/>
  </r>
  <r>
    <x v="0"/>
    <x v="0"/>
    <x v="4"/>
    <s v="I.   Single Commodity Transfers (SCT)"/>
    <s v="I. MA - Maize"/>
    <x v="1"/>
    <x v="394"/>
    <m/>
    <n v="0"/>
    <n v="0"/>
    <n v="0"/>
    <n v="0"/>
    <n v="0"/>
    <n v="0"/>
    <n v="0"/>
    <n v="0"/>
    <n v="0"/>
    <n v="0"/>
    <n v="0"/>
    <n v="0"/>
    <n v="0"/>
    <n v="0"/>
    <n v="0"/>
    <n v="22.246709556851101"/>
    <n v="0"/>
    <n v="0"/>
    <n v="3.8578749160594001"/>
    <n v="11.962109317786"/>
    <n v="82.866146760379905"/>
    <n v="0"/>
    <n v="9.4619115672187295"/>
    <n v="116.01468200205601"/>
    <n v="326.17621356025597"/>
    <n v="0"/>
    <n v="0"/>
    <n v="0"/>
    <n v="0"/>
    <n v="0"/>
    <n v="0"/>
    <n v="28.168869784374799"/>
    <n v="0"/>
    <n v="0"/>
    <n v="0"/>
    <n v="0"/>
  </r>
  <r>
    <x v="0"/>
    <x v="0"/>
    <x v="4"/>
    <s v="I.   Single Commodity Transfers (SCT)"/>
    <s v="I. RI - Rice"/>
    <x v="8"/>
    <x v="395"/>
    <m/>
    <n v="0"/>
    <n v="0"/>
    <n v="0"/>
    <n v="0"/>
    <n v="0"/>
    <n v="0"/>
    <n v="0"/>
    <n v="0"/>
    <n v="0"/>
    <n v="0"/>
    <n v="0"/>
    <n v="0"/>
    <n v="0"/>
    <n v="0"/>
    <n v="0"/>
    <n v="0"/>
    <n v="0"/>
    <n v="0"/>
    <n v="0"/>
    <n v="0"/>
    <n v="0"/>
    <n v="6.2278177912567196"/>
    <n v="0"/>
    <n v="0"/>
    <n v="4.3280350958742897"/>
    <n v="82.961785609118294"/>
    <n v="0"/>
    <n v="0"/>
    <n v="0"/>
    <n v="0"/>
    <n v="0"/>
    <n v="0"/>
    <n v="5.1374752386968101"/>
    <n v="0"/>
    <n v="0"/>
    <n v="0"/>
  </r>
  <r>
    <x v="0"/>
    <x v="0"/>
    <x v="4"/>
    <s v="I.   Single Commodity Transfers (SCT)"/>
    <s v="I. y_Other Commodities"/>
    <x v="9"/>
    <x v="396"/>
    <m/>
    <n v="0"/>
    <n v="0"/>
    <n v="0"/>
    <n v="0"/>
    <n v="0"/>
    <n v="0"/>
    <n v="0"/>
    <n v="0"/>
    <n v="0"/>
    <n v="0"/>
    <n v="0"/>
    <n v="0"/>
    <n v="0"/>
    <n v="0"/>
    <n v="33.751206427690398"/>
    <n v="39.0609519046561"/>
    <n v="8.4279056836259603"/>
    <n v="0"/>
    <n v="3.2006888113279701"/>
    <n v="17.088459989753598"/>
    <n v="0.27844268304238501"/>
    <n v="0"/>
    <n v="0"/>
    <n v="0"/>
    <n v="0"/>
    <n v="0"/>
    <n v="0"/>
    <n v="0"/>
    <n v="0"/>
    <n v="0"/>
    <n v="0"/>
    <n v="0"/>
    <n v="0"/>
    <n v="0"/>
    <n v="0"/>
    <n v="0"/>
  </r>
  <r>
    <x v="0"/>
    <x v="0"/>
    <x v="4"/>
    <s v="I.   Single Commodity Transfers (SCT)"/>
    <s v="I. XE - Non MPS commodities"/>
    <x v="7"/>
    <x v="397"/>
    <m/>
    <n v="0"/>
    <n v="0"/>
    <n v="0"/>
    <n v="0"/>
    <n v="0"/>
    <n v="0"/>
    <n v="0"/>
    <n v="0"/>
    <n v="0"/>
    <n v="0"/>
    <n v="0"/>
    <n v="0"/>
    <n v="0"/>
    <n v="0"/>
    <n v="0"/>
    <n v="0"/>
    <n v="0"/>
    <n v="0"/>
    <n v="0"/>
    <n v="0"/>
    <n v="1.3141967202789699"/>
    <n v="5.9655761157339002"/>
    <n v="7.1943313281250596"/>
    <n v="7.0936912235573404"/>
    <n v="10.933224825678099"/>
    <n v="13.1381599283383"/>
    <n v="9.3706160933265004"/>
    <n v="0"/>
    <n v="0"/>
    <n v="0"/>
    <n v="0"/>
    <n v="0"/>
    <n v="0"/>
    <n v="0"/>
    <n v="0"/>
    <n v="0"/>
  </r>
  <r>
    <x v="0"/>
    <x v="0"/>
    <x v="4"/>
    <s v="I.   Single Commodity Transfers (SCT)"/>
    <s v="I. WT - Wheat"/>
    <x v="0"/>
    <x v="398"/>
    <m/>
    <n v="0"/>
    <n v="0"/>
    <n v="0"/>
    <n v="0"/>
    <n v="0"/>
    <n v="0"/>
    <n v="0"/>
    <n v="0"/>
    <n v="0"/>
    <n v="0"/>
    <n v="0"/>
    <n v="0"/>
    <n v="0"/>
    <n v="0"/>
    <n v="0"/>
    <n v="0"/>
    <n v="0"/>
    <n v="0"/>
    <n v="0"/>
    <n v="3.27725213088637"/>
    <n v="0"/>
    <n v="0"/>
    <n v="0"/>
    <n v="0"/>
    <n v="0"/>
    <n v="0"/>
    <n v="0"/>
    <n v="0"/>
    <n v="0"/>
    <n v="0"/>
    <n v="0"/>
    <n v="0"/>
    <n v="0"/>
    <n v="0"/>
    <n v="0"/>
    <n v="0"/>
  </r>
  <r>
    <x v="0"/>
    <x v="0"/>
    <x v="4"/>
    <s v="I.   Single Commodity Transfers (SCT)"/>
    <s v="I. MA - Maize"/>
    <x v="1"/>
    <x v="399"/>
    <m/>
    <n v="0"/>
    <n v="0"/>
    <n v="0"/>
    <n v="0"/>
    <n v="0"/>
    <n v="0"/>
    <n v="0"/>
    <n v="0"/>
    <n v="0"/>
    <n v="0"/>
    <n v="0"/>
    <n v="0"/>
    <n v="0"/>
    <n v="0"/>
    <n v="0"/>
    <n v="0"/>
    <n v="0"/>
    <n v="0"/>
    <n v="0"/>
    <n v="1.7940874449408699"/>
    <n v="70.167299733786805"/>
    <n v="0"/>
    <n v="15.6590398492253"/>
    <n v="0"/>
    <n v="0"/>
    <n v="0"/>
    <n v="0"/>
    <n v="0"/>
    <n v="0"/>
    <n v="0"/>
    <n v="0"/>
    <n v="0"/>
    <n v="0"/>
    <n v="0"/>
    <n v="0"/>
    <n v="0"/>
  </r>
  <r>
    <x v="0"/>
    <x v="0"/>
    <x v="4"/>
    <s v="I.   Single Commodity Transfers (SCT)"/>
    <s v="I. RI - Rice"/>
    <x v="8"/>
    <x v="400"/>
    <m/>
    <n v="0"/>
    <n v="0"/>
    <n v="0"/>
    <n v="0"/>
    <n v="0"/>
    <n v="0"/>
    <n v="0"/>
    <n v="0"/>
    <n v="0"/>
    <n v="0"/>
    <n v="0"/>
    <n v="0"/>
    <n v="0"/>
    <n v="0"/>
    <n v="0"/>
    <n v="0"/>
    <n v="0"/>
    <n v="0"/>
    <n v="0"/>
    <n v="5.1072960564819798"/>
    <n v="9.9146765890634097"/>
    <n v="0"/>
    <n v="0"/>
    <n v="0"/>
    <n v="0"/>
    <n v="0"/>
    <n v="0"/>
    <n v="0"/>
    <n v="0"/>
    <n v="0"/>
    <n v="0"/>
    <n v="0"/>
    <n v="0"/>
    <n v="0"/>
    <n v="0"/>
    <n v="0"/>
  </r>
  <r>
    <x v="0"/>
    <x v="0"/>
    <x v="4"/>
    <s v="I.   Single Commodity Transfers (SCT)"/>
    <s v="I. SB - Soybeans"/>
    <x v="2"/>
    <x v="401"/>
    <m/>
    <n v="0"/>
    <n v="0"/>
    <n v="0"/>
    <n v="0"/>
    <n v="0"/>
    <n v="0"/>
    <n v="0"/>
    <n v="0"/>
    <n v="0"/>
    <n v="0"/>
    <n v="0"/>
    <n v="0"/>
    <n v="0"/>
    <n v="0"/>
    <n v="0"/>
    <n v="0"/>
    <n v="0"/>
    <n v="0"/>
    <n v="0"/>
    <n v="0"/>
    <n v="35.891745327906598"/>
    <n v="51.939343930887397"/>
    <n v="0"/>
    <n v="0"/>
    <n v="0"/>
    <n v="0"/>
    <n v="0"/>
    <n v="0"/>
    <n v="0"/>
    <n v="0"/>
    <n v="0"/>
    <n v="0"/>
    <n v="0"/>
    <n v="0"/>
    <n v="0"/>
    <n v="0"/>
  </r>
  <r>
    <x v="0"/>
    <x v="0"/>
    <x v="4"/>
    <s v="I.   Single Commodity Transfers (SCT)"/>
    <s v="I. y_Other Commodities"/>
    <x v="9"/>
    <x v="402"/>
    <m/>
    <n v="0"/>
    <n v="0"/>
    <n v="0"/>
    <n v="0"/>
    <n v="0"/>
    <n v="0"/>
    <n v="0"/>
    <n v="0"/>
    <n v="0"/>
    <n v="0"/>
    <n v="0"/>
    <n v="0"/>
    <n v="0"/>
    <n v="0"/>
    <n v="0"/>
    <n v="0"/>
    <n v="0"/>
    <n v="0"/>
    <n v="0"/>
    <n v="33.320211582488199"/>
    <n v="0"/>
    <n v="0"/>
    <n v="0"/>
    <n v="0"/>
    <n v="0"/>
    <n v="0"/>
    <n v="0"/>
    <n v="0"/>
    <n v="0"/>
    <n v="0"/>
    <n v="0"/>
    <n v="0"/>
    <n v="0"/>
    <n v="0"/>
    <n v="0"/>
    <n v="0"/>
  </r>
  <r>
    <x v="0"/>
    <x v="0"/>
    <x v="4"/>
    <s v="I.   Single Commodity Transfers (SCT)"/>
    <s v="I. XE - Non MPS commodities"/>
    <x v="7"/>
    <x v="403"/>
    <m/>
    <n v="0"/>
    <n v="0"/>
    <n v="0"/>
    <n v="0"/>
    <n v="0"/>
    <n v="0"/>
    <n v="0"/>
    <n v="0"/>
    <n v="0"/>
    <n v="0"/>
    <n v="0"/>
    <n v="0"/>
    <n v="0"/>
    <n v="0"/>
    <n v="0"/>
    <n v="0"/>
    <n v="0"/>
    <n v="0"/>
    <n v="0"/>
    <n v="0.14694237229637899"/>
    <n v="1.94832960261426"/>
    <n v="0"/>
    <n v="0"/>
    <n v="0"/>
    <n v="0"/>
    <n v="0"/>
    <n v="0"/>
    <n v="0"/>
    <n v="0"/>
    <n v="0"/>
    <n v="0"/>
    <n v="0"/>
    <n v="0"/>
    <n v="0"/>
    <n v="0"/>
    <n v="0"/>
  </r>
  <r>
    <x v="1"/>
    <x v="0"/>
    <x v="4"/>
    <s v="I.   Single Commodity Transfers (SCT)"/>
    <s v="I. TO - TOTAL"/>
    <x v="10"/>
    <x v="404"/>
    <m/>
    <n v="0"/>
    <n v="0"/>
    <n v="0"/>
    <n v="0"/>
    <n v="0"/>
    <n v="0"/>
    <n v="0"/>
    <n v="0"/>
    <n v="0"/>
    <n v="0"/>
    <n v="0"/>
    <n v="0"/>
    <n v="0"/>
    <n v="0"/>
    <n v="0"/>
    <n v="0"/>
    <n v="0"/>
    <n v="0"/>
    <n v="0"/>
    <n v="0"/>
    <n v="570.01738762405796"/>
    <n v="570.348734736403"/>
    <n v="555.51824725588699"/>
    <n v="728.30010484781099"/>
    <n v="1303.58348562176"/>
    <n v="1313.8816807591299"/>
    <n v="1319.9406130192001"/>
    <n v="1238.43513923603"/>
    <n v="1186.2225497337599"/>
    <n v="1018.4134035578199"/>
    <n v="888.491669567043"/>
    <n v="1082.1838009456001"/>
    <n v="990.34740641317899"/>
    <n v="896.61564380895402"/>
    <n v="735.03153195134405"/>
    <n v="676.636094911751"/>
  </r>
  <r>
    <x v="0"/>
    <x v="0"/>
    <x v="5"/>
    <s v="I.   Single Commodity Transfers (SCT)"/>
    <s v="I. XE - Non MPS commodities"/>
    <x v="7"/>
    <x v="405"/>
    <m/>
    <n v="3.08032795706717"/>
    <n v="0.68555793930203801"/>
    <n v="0.40829904736120398"/>
    <n v="4.25561217128846"/>
    <n v="6.6807001242476201"/>
    <n v="3.3063943540333298"/>
    <n v="1.02267814110428E-2"/>
    <n v="0"/>
    <n v="0"/>
    <n v="0"/>
    <n v="0"/>
    <n v="0"/>
    <n v="0"/>
    <n v="0"/>
    <n v="0"/>
    <n v="0"/>
    <n v="0"/>
    <n v="0"/>
    <n v="0"/>
    <n v="0"/>
    <n v="0"/>
    <n v="0"/>
    <n v="0"/>
    <n v="0"/>
    <n v="0"/>
    <n v="0"/>
    <n v="0"/>
    <n v="0"/>
    <n v="0"/>
    <n v="0"/>
    <n v="0"/>
    <n v="0"/>
    <n v="0"/>
    <n v="0"/>
    <n v="0"/>
    <n v="0"/>
  </r>
  <r>
    <x v="0"/>
    <x v="0"/>
    <x v="5"/>
    <s v="I.   Single Commodity Transfers (SCT)"/>
    <s v="I. XE - Non MPS commodities"/>
    <x v="7"/>
    <x v="406"/>
    <m/>
    <n v="1.51009411038126"/>
    <n v="0.94852959159156003"/>
    <n v="4.62051548209093"/>
    <n v="0"/>
    <n v="0"/>
    <n v="0"/>
    <n v="0"/>
    <n v="0"/>
    <n v="0"/>
    <n v="0"/>
    <n v="0"/>
    <n v="0"/>
    <n v="0"/>
    <n v="0"/>
    <n v="0"/>
    <n v="0"/>
    <n v="0"/>
    <n v="0"/>
    <n v="0"/>
    <n v="0"/>
    <n v="0"/>
    <n v="0"/>
    <n v="0"/>
    <n v="0"/>
    <n v="0"/>
    <n v="0"/>
    <n v="0"/>
    <n v="0"/>
    <n v="0"/>
    <n v="0"/>
    <n v="0"/>
    <n v="0"/>
    <n v="0"/>
    <n v="0"/>
    <n v="0"/>
    <n v="0"/>
  </r>
  <r>
    <x v="0"/>
    <x v="0"/>
    <x v="5"/>
    <s v="I.   Single Commodity Transfers (SCT)"/>
    <s v="I. WT - Wheat"/>
    <x v="0"/>
    <x v="407"/>
    <m/>
    <n v="0"/>
    <n v="0"/>
    <n v="0"/>
    <n v="0"/>
    <n v="533.75405720903404"/>
    <n v="0"/>
    <n v="0"/>
    <n v="0"/>
    <n v="0"/>
    <n v="0"/>
    <n v="10.051102633865501"/>
    <n v="0"/>
    <n v="0"/>
    <n v="0"/>
    <n v="0"/>
    <n v="0"/>
    <n v="0"/>
    <n v="53.981158555359102"/>
    <n v="0"/>
    <n v="0"/>
    <n v="0"/>
    <n v="0"/>
    <n v="0"/>
    <n v="0"/>
    <n v="0"/>
    <n v="0"/>
    <n v="0"/>
    <n v="0"/>
    <n v="0"/>
    <n v="0"/>
    <n v="0"/>
    <n v="0"/>
    <n v="0"/>
    <n v="0"/>
    <n v="0"/>
    <n v="0"/>
  </r>
  <r>
    <x v="0"/>
    <x v="0"/>
    <x v="5"/>
    <s v="I.   Single Commodity Transfers (SCT)"/>
    <s v="I. OG - Other Grains"/>
    <x v="11"/>
    <x v="408"/>
    <m/>
    <n v="81.041961727600594"/>
    <n v="0"/>
    <n v="0"/>
    <n v="0"/>
    <n v="0.67495454882275496"/>
    <n v="0"/>
    <n v="0"/>
    <n v="0"/>
    <n v="0"/>
    <n v="0"/>
    <n v="0"/>
    <n v="0"/>
    <n v="0"/>
    <n v="0"/>
    <n v="0"/>
    <n v="0"/>
    <n v="0"/>
    <n v="0"/>
    <n v="0"/>
    <n v="0"/>
    <n v="0"/>
    <n v="0"/>
    <n v="0"/>
    <n v="0"/>
    <n v="0"/>
    <n v="0"/>
    <n v="0"/>
    <n v="0"/>
    <n v="0"/>
    <n v="0"/>
    <n v="0"/>
    <n v="0"/>
    <n v="0"/>
    <n v="0"/>
    <n v="0"/>
    <n v="0"/>
  </r>
  <r>
    <x v="1"/>
    <x v="0"/>
    <x v="5"/>
    <s v="I.   Single Commodity Transfers (SCT)"/>
    <s v="I. TO - TOTAL"/>
    <x v="10"/>
    <x v="409"/>
    <m/>
    <n v="0"/>
    <n v="0"/>
    <n v="0"/>
    <n v="0"/>
    <n v="0"/>
    <n v="0"/>
    <n v="0"/>
    <n v="0"/>
    <n v="0"/>
    <n v="0"/>
    <n v="0"/>
    <n v="0"/>
    <n v="0"/>
    <n v="0"/>
    <n v="0"/>
    <n v="1.1264359250240401"/>
    <n v="0"/>
    <n v="0.12641957507109899"/>
    <n v="0"/>
    <n v="1.6600947551651798E-2"/>
    <n v="3.51178984084922E-2"/>
    <n v="6.1195816088465502"/>
    <n v="0"/>
    <n v="8.8012514017717508E-3"/>
    <n v="0.38267819242286399"/>
    <n v="0.92900643697676"/>
    <n v="1.62617628599299"/>
    <n v="2.70865820288076"/>
    <n v="2.2213667465602498"/>
    <n v="5.0313925036304601E-2"/>
    <n v="0"/>
    <n v="0"/>
    <n v="0"/>
    <n v="0"/>
    <n v="0"/>
    <n v="0"/>
  </r>
  <r>
    <x v="1"/>
    <x v="0"/>
    <x v="5"/>
    <s v="I.   Single Commodity Transfers (SCT)"/>
    <s v="I. TO - TOTAL"/>
    <x v="10"/>
    <x v="410"/>
    <m/>
    <n v="0"/>
    <n v="0"/>
    <n v="0"/>
    <n v="0"/>
    <n v="0"/>
    <n v="0"/>
    <n v="0"/>
    <n v="0"/>
    <n v="0"/>
    <n v="0"/>
    <n v="0"/>
    <n v="0"/>
    <n v="0"/>
    <n v="0"/>
    <n v="0"/>
    <n v="0"/>
    <n v="0"/>
    <n v="0"/>
    <n v="0"/>
    <n v="0"/>
    <n v="0"/>
    <n v="0"/>
    <n v="0"/>
    <n v="0"/>
    <n v="0"/>
    <n v="0"/>
    <n v="0"/>
    <n v="0"/>
    <n v="0"/>
    <n v="0"/>
    <n v="0"/>
    <n v="0"/>
    <n v="0"/>
    <n v="0"/>
    <n v="32.714538063767201"/>
    <n v="0"/>
  </r>
  <r>
    <x v="1"/>
    <x v="0"/>
    <x v="5"/>
    <s v="I.   Single Commodity Transfers (SCT)"/>
    <s v="I. TO - TOTAL"/>
    <x v="10"/>
    <x v="411"/>
    <m/>
    <n v="0"/>
    <n v="0"/>
    <n v="0"/>
    <n v="0"/>
    <n v="0"/>
    <n v="0"/>
    <n v="0"/>
    <n v="0"/>
    <n v="0"/>
    <n v="0"/>
    <n v="0"/>
    <n v="0"/>
    <n v="0"/>
    <n v="0"/>
    <n v="0"/>
    <n v="0"/>
    <n v="0"/>
    <n v="0"/>
    <n v="0"/>
    <n v="0"/>
    <n v="0"/>
    <n v="0"/>
    <n v="0"/>
    <n v="0"/>
    <n v="0"/>
    <n v="0"/>
    <n v="0"/>
    <n v="0"/>
    <n v="0"/>
    <n v="0"/>
    <n v="0"/>
    <n v="0"/>
    <n v="0"/>
    <n v="17.4162190050119"/>
    <n v="98.835147836999397"/>
    <n v="7.4075943460876097"/>
  </r>
  <r>
    <x v="1"/>
    <x v="0"/>
    <x v="5"/>
    <s v="I.   Single Commodity Transfers (SCT)"/>
    <s v="I. TO - TOTAL"/>
    <x v="10"/>
    <x v="412"/>
    <m/>
    <n v="0"/>
    <n v="0"/>
    <n v="0"/>
    <n v="0"/>
    <n v="0"/>
    <n v="0"/>
    <n v="0"/>
    <n v="0"/>
    <n v="0"/>
    <n v="0"/>
    <n v="0"/>
    <n v="0"/>
    <n v="0"/>
    <n v="0"/>
    <n v="0"/>
    <n v="0"/>
    <n v="0"/>
    <n v="0"/>
    <n v="0"/>
    <n v="0"/>
    <n v="0"/>
    <n v="0"/>
    <n v="0"/>
    <n v="0"/>
    <n v="0"/>
    <n v="0"/>
    <n v="0"/>
    <n v="0"/>
    <n v="0"/>
    <n v="0"/>
    <n v="0"/>
    <n v="0"/>
    <n v="0"/>
    <n v="0"/>
    <n v="0"/>
    <n v="96.121045565976303"/>
  </r>
  <r>
    <x v="1"/>
    <x v="0"/>
    <x v="6"/>
    <s v="I.   Single Commodity Transfers (SCT)"/>
    <s v="I. TO - TOTAL"/>
    <x v="10"/>
    <x v="413"/>
    <m/>
    <n v="0"/>
    <n v="0"/>
    <n v="0"/>
    <n v="0"/>
    <n v="0"/>
    <n v="0"/>
    <n v="0"/>
    <n v="0"/>
    <n v="0"/>
    <n v="0"/>
    <n v="0"/>
    <n v="0"/>
    <n v="0"/>
    <n v="0"/>
    <n v="306.715717189158"/>
    <n v="92.134407629327697"/>
    <n v="20.5107950027265"/>
    <n v="13.686943463098601"/>
    <n v="12.4450578576766"/>
    <n v="9.1320635014667602"/>
    <n v="9.3935784015496999"/>
    <n v="7.8406705397307803"/>
    <n v="11.2189384077535"/>
    <n v="10.748349547279"/>
    <n v="0"/>
    <n v="0"/>
    <n v="0"/>
    <n v="0"/>
    <n v="0"/>
    <n v="0"/>
    <n v="0"/>
    <n v="0"/>
    <n v="0"/>
    <n v="0"/>
    <n v="0"/>
    <n v="0"/>
  </r>
  <r>
    <x v="0"/>
    <x v="0"/>
    <x v="7"/>
    <s v="I.   Single Commodity Transfers (SCT)"/>
    <s v="I. WT - Wheat"/>
    <x v="0"/>
    <x v="414"/>
    <m/>
    <n v="33.060444662892699"/>
    <n v="29.5973208788824"/>
    <n v="28.468204181605401"/>
    <n v="86.132056759267101"/>
    <n v="38.864556249372598"/>
    <n v="0"/>
    <n v="0"/>
    <n v="0"/>
    <n v="0"/>
    <n v="0"/>
    <n v="0"/>
    <n v="0"/>
    <n v="0"/>
    <n v="0"/>
    <n v="0"/>
    <n v="0"/>
    <n v="0"/>
    <n v="0"/>
    <n v="0"/>
    <n v="0"/>
    <n v="0"/>
    <n v="0"/>
    <n v="0"/>
    <n v="0"/>
    <n v="0"/>
    <n v="0"/>
    <n v="0"/>
    <n v="0"/>
    <n v="0"/>
    <n v="0"/>
    <n v="0"/>
    <n v="0"/>
    <n v="0"/>
    <n v="0"/>
    <n v="0"/>
    <n v="0"/>
  </r>
  <r>
    <x v="0"/>
    <x v="0"/>
    <x v="7"/>
    <s v="I.   Single Commodity Transfers (SCT)"/>
    <s v="I. OG - Other Grains"/>
    <x v="11"/>
    <x v="415"/>
    <m/>
    <n v="4.1113419343984896"/>
    <n v="3.2541791988458799"/>
    <n v="2.92177017481893"/>
    <n v="9.1737237383161006"/>
    <n v="4.4217159804675399"/>
    <n v="0"/>
    <n v="0"/>
    <n v="0"/>
    <n v="0"/>
    <n v="0"/>
    <n v="0"/>
    <n v="0"/>
    <n v="0"/>
    <n v="0"/>
    <n v="0"/>
    <n v="0"/>
    <n v="0"/>
    <n v="0"/>
    <n v="0"/>
    <n v="0"/>
    <n v="0"/>
    <n v="0"/>
    <n v="0"/>
    <n v="0"/>
    <n v="0"/>
    <n v="0"/>
    <n v="0"/>
    <n v="0"/>
    <n v="0"/>
    <n v="0"/>
    <n v="0"/>
    <n v="0"/>
    <n v="0"/>
    <n v="0"/>
    <n v="0"/>
    <n v="0"/>
  </r>
  <r>
    <x v="0"/>
    <x v="0"/>
    <x v="7"/>
    <s v="I.   Single Commodity Transfers (SCT)"/>
    <s v="I. RP - Rapeseed"/>
    <x v="12"/>
    <x v="416"/>
    <m/>
    <n v="0"/>
    <n v="0"/>
    <n v="0"/>
    <n v="0"/>
    <n v="0"/>
    <n v="0"/>
    <n v="0"/>
    <n v="0"/>
    <n v="0"/>
    <n v="0"/>
    <n v="0"/>
    <n v="0"/>
    <n v="0"/>
    <n v="0"/>
    <n v="0"/>
    <n v="0"/>
    <n v="0"/>
    <n v="0"/>
    <n v="0"/>
    <n v="0"/>
    <n v="0"/>
    <n v="0"/>
    <n v="0"/>
    <n v="0"/>
    <n v="0"/>
    <n v="0"/>
    <n v="0"/>
    <n v="0"/>
    <n v="0"/>
    <n v="0"/>
    <n v="0"/>
    <n v="0"/>
    <n v="0"/>
    <n v="0"/>
    <n v="0"/>
    <n v="0"/>
  </r>
  <r>
    <x v="0"/>
    <x v="0"/>
    <x v="7"/>
    <s v="I.   Single Commodity Transfers (SCT)"/>
    <s v="I. RS - Sugar"/>
    <x v="13"/>
    <x v="417"/>
    <m/>
    <n v="38.3214294817435"/>
    <n v="32.914339400188702"/>
    <n v="31.051218394126401"/>
    <n v="61.975764907793803"/>
    <n v="27.836541350719301"/>
    <n v="0"/>
    <n v="0"/>
    <n v="0"/>
    <n v="0"/>
    <n v="0"/>
    <n v="0"/>
    <n v="0"/>
    <n v="0"/>
    <n v="0"/>
    <n v="0"/>
    <n v="0"/>
    <n v="0"/>
    <n v="0"/>
    <n v="0"/>
    <n v="0"/>
    <n v="0"/>
    <n v="0"/>
    <n v="0"/>
    <n v="0"/>
    <n v="0"/>
    <n v="0"/>
    <n v="0"/>
    <n v="0"/>
    <n v="0"/>
    <n v="0"/>
    <n v="0"/>
    <n v="0"/>
    <n v="0"/>
    <n v="0"/>
    <n v="0"/>
    <n v="0"/>
  </r>
  <r>
    <x v="0"/>
    <x v="0"/>
    <x v="7"/>
    <s v="I.   Single Commodity Transfers (SCT)"/>
    <s v="I. MK - Milk"/>
    <x v="3"/>
    <x v="418"/>
    <m/>
    <n v="499.93042003897398"/>
    <n v="430.18004747226098"/>
    <n v="398.84280111042801"/>
    <n v="576.45696463743002"/>
    <n v="262.52531041927"/>
    <n v="0"/>
    <n v="0"/>
    <n v="0"/>
    <n v="0"/>
    <n v="0"/>
    <n v="0"/>
    <n v="0"/>
    <n v="0"/>
    <n v="0"/>
    <n v="0"/>
    <n v="0"/>
    <n v="0"/>
    <n v="0"/>
    <n v="0"/>
    <n v="0"/>
    <n v="0"/>
    <n v="0"/>
    <n v="0"/>
    <n v="0"/>
    <n v="0"/>
    <n v="0"/>
    <n v="0"/>
    <n v="0"/>
    <n v="0"/>
    <n v="0"/>
    <n v="0"/>
    <n v="0"/>
    <n v="0"/>
    <n v="0"/>
    <n v="0"/>
    <n v="0"/>
  </r>
  <r>
    <x v="0"/>
    <x v="0"/>
    <x v="7"/>
    <s v="I.   Single Commodity Transfers (SCT)"/>
    <s v="I. MK - Milk"/>
    <x v="3"/>
    <x v="419"/>
    <m/>
    <n v="0"/>
    <n v="0"/>
    <n v="0"/>
    <n v="0"/>
    <n v="0"/>
    <n v="0"/>
    <n v="0"/>
    <n v="0"/>
    <n v="0"/>
    <n v="0"/>
    <n v="0"/>
    <n v="0"/>
    <n v="0"/>
    <n v="0"/>
    <n v="0.81445539511492704"/>
    <n v="0.88089302724485197"/>
    <n v="2.00978926309676"/>
    <n v="1.9769127096133201"/>
    <n v="0"/>
    <n v="0"/>
    <n v="0"/>
    <n v="0"/>
    <n v="0"/>
    <n v="0"/>
    <n v="0"/>
    <n v="0"/>
    <n v="0"/>
    <n v="0"/>
    <n v="0"/>
    <n v="0"/>
    <n v="0"/>
    <n v="0"/>
    <n v="0"/>
    <n v="0"/>
    <n v="0"/>
    <n v="0"/>
  </r>
  <r>
    <x v="0"/>
    <x v="0"/>
    <x v="7"/>
    <s v="I.   Single Commodity Transfers (SCT)"/>
    <s v="I. BF - Beef and veal"/>
    <x v="4"/>
    <x v="420"/>
    <m/>
    <n v="166.74748865491799"/>
    <n v="141.04285926252999"/>
    <n v="130.62006461252099"/>
    <n v="366.13872200170198"/>
    <n v="159.594668979218"/>
    <n v="0"/>
    <n v="0"/>
    <n v="0"/>
    <n v="0"/>
    <n v="0"/>
    <n v="0"/>
    <n v="0"/>
    <n v="0"/>
    <n v="0"/>
    <n v="0"/>
    <n v="0"/>
    <n v="0"/>
    <n v="0"/>
    <n v="0"/>
    <n v="0"/>
    <n v="0"/>
    <n v="0"/>
    <n v="0"/>
    <n v="0"/>
    <n v="0"/>
    <n v="0"/>
    <n v="0"/>
    <n v="0"/>
    <n v="0"/>
    <n v="0"/>
    <n v="0"/>
    <n v="0"/>
    <n v="0"/>
    <n v="0"/>
    <n v="0"/>
    <n v="0"/>
  </r>
  <r>
    <x v="0"/>
    <x v="0"/>
    <x v="7"/>
    <s v="I.   Single Commodity Transfers (SCT)"/>
    <s v="I. PK - Pig meat"/>
    <x v="5"/>
    <x v="421"/>
    <m/>
    <n v="51.640863471612398"/>
    <n v="43.682306156093901"/>
    <n v="40.4559307974204"/>
    <n v="113.39643454910799"/>
    <n v="49.427127360608303"/>
    <n v="0"/>
    <n v="0"/>
    <n v="0"/>
    <n v="0"/>
    <n v="0"/>
    <n v="0"/>
    <n v="0"/>
    <n v="0"/>
    <n v="0"/>
    <n v="0"/>
    <n v="0"/>
    <n v="0"/>
    <n v="0"/>
    <n v="0"/>
    <n v="0"/>
    <n v="0"/>
    <n v="0"/>
    <n v="0"/>
    <n v="0"/>
    <n v="0"/>
    <n v="0"/>
    <n v="0"/>
    <n v="0"/>
    <n v="0"/>
    <n v="0"/>
    <n v="0"/>
    <n v="0"/>
    <n v="0"/>
    <n v="0"/>
    <n v="0"/>
    <n v="0"/>
  </r>
  <r>
    <x v="0"/>
    <x v="0"/>
    <x v="7"/>
    <s v="I.   Single Commodity Transfers (SCT)"/>
    <s v="I. PT - Poultry meat"/>
    <x v="6"/>
    <x v="422"/>
    <m/>
    <n v="18.837719835239898"/>
    <n v="15.9342567667626"/>
    <n v="14.757056607599999"/>
    <n v="41.357023860816"/>
    <n v="18.028439604571801"/>
    <n v="0"/>
    <n v="0"/>
    <n v="0"/>
    <n v="0"/>
    <n v="0"/>
    <n v="0"/>
    <n v="0"/>
    <n v="0"/>
    <n v="0"/>
    <n v="0"/>
    <n v="0"/>
    <n v="0"/>
    <n v="0"/>
    <n v="0"/>
    <n v="0"/>
    <n v="0"/>
    <n v="0"/>
    <n v="0"/>
    <n v="0"/>
    <n v="0"/>
    <n v="0"/>
    <n v="0"/>
    <n v="0"/>
    <n v="0"/>
    <n v="0"/>
    <n v="0"/>
    <n v="0"/>
    <n v="0"/>
    <n v="0"/>
    <n v="0"/>
    <n v="0"/>
  </r>
  <r>
    <x v="0"/>
    <x v="0"/>
    <x v="7"/>
    <s v="I.   Single Commodity Transfers (SCT)"/>
    <s v="I. EG - Eggs"/>
    <x v="14"/>
    <x v="423"/>
    <m/>
    <n v="1.4781122800101101"/>
    <n v="1.25678644920944"/>
    <n v="3.5145931088401698"/>
    <n v="4.8702201313454196"/>
    <n v="2.1395399905488102"/>
    <n v="0"/>
    <n v="0"/>
    <n v="0"/>
    <n v="0"/>
    <n v="0"/>
    <n v="0"/>
    <n v="0"/>
    <n v="0"/>
    <n v="0"/>
    <n v="0"/>
    <n v="0"/>
    <n v="0"/>
    <n v="0"/>
    <n v="0"/>
    <n v="0"/>
    <n v="0"/>
    <n v="0"/>
    <n v="0"/>
    <n v="0"/>
    <n v="0"/>
    <n v="0"/>
    <n v="0"/>
    <n v="0"/>
    <n v="0"/>
    <n v="0"/>
    <n v="0"/>
    <n v="0"/>
    <n v="0"/>
    <n v="0"/>
    <n v="0"/>
    <n v="0"/>
  </r>
  <r>
    <x v="0"/>
    <x v="0"/>
    <x v="8"/>
    <s v="I.   Single Commodity Transfers (SCT)"/>
    <s v="I. WT - Wheat"/>
    <x v="0"/>
    <x v="0"/>
    <m/>
    <n v="0"/>
    <n v="0"/>
    <n v="0"/>
    <n v="0"/>
    <n v="0"/>
    <n v="0"/>
    <n v="0"/>
    <n v="0"/>
    <n v="0"/>
    <n v="0"/>
    <n v="0"/>
    <n v="0"/>
    <n v="0"/>
    <n v="0"/>
    <n v="0"/>
    <n v="0"/>
    <n v="0"/>
    <n v="0"/>
    <n v="0"/>
    <n v="0"/>
    <n v="0"/>
    <n v="59.785654956936199"/>
    <n v="252.02367495325299"/>
    <n v="121.835907991201"/>
    <n v="324.10109138110801"/>
    <n v="0"/>
    <n v="0"/>
    <n v="0"/>
    <n v="0"/>
    <n v="0"/>
    <n v="0"/>
    <n v="0"/>
    <n v="0"/>
    <n v="0"/>
    <n v="0"/>
    <n v="0"/>
  </r>
  <r>
    <x v="0"/>
    <x v="0"/>
    <x v="8"/>
    <s v="I.   Single Commodity Transfers (SCT)"/>
    <s v="I. MA - Maize"/>
    <x v="1"/>
    <x v="1"/>
    <m/>
    <n v="0"/>
    <n v="0"/>
    <n v="0"/>
    <n v="0"/>
    <n v="0"/>
    <n v="0"/>
    <n v="0"/>
    <n v="0"/>
    <n v="0"/>
    <n v="0"/>
    <n v="0"/>
    <n v="0"/>
    <n v="0"/>
    <n v="0"/>
    <n v="0"/>
    <n v="0"/>
    <n v="0"/>
    <n v="0"/>
    <n v="0"/>
    <n v="0"/>
    <n v="0"/>
    <n v="0.164117484195511"/>
    <n v="1.6761926461168899"/>
    <n v="0.90749408487899497"/>
    <n v="3.04179732994813"/>
    <n v="0"/>
    <n v="0"/>
    <n v="0"/>
    <n v="0"/>
    <n v="0"/>
    <n v="0"/>
    <n v="0"/>
    <n v="0"/>
    <n v="0"/>
    <n v="0"/>
    <n v="0"/>
  </r>
  <r>
    <x v="0"/>
    <x v="0"/>
    <x v="8"/>
    <s v="I.   Single Commodity Transfers (SCT)"/>
    <s v="I. SB - Soybeans"/>
    <x v="2"/>
    <x v="2"/>
    <m/>
    <n v="0"/>
    <n v="0"/>
    <n v="0"/>
    <n v="0"/>
    <n v="0"/>
    <n v="0"/>
    <n v="0"/>
    <n v="0"/>
    <n v="0"/>
    <n v="0"/>
    <n v="0"/>
    <n v="0"/>
    <n v="0"/>
    <n v="0"/>
    <n v="0"/>
    <n v="0"/>
    <n v="0"/>
    <n v="0"/>
    <n v="0"/>
    <n v="0"/>
    <n v="0"/>
    <n v="39.153742658071998"/>
    <n v="24.6562531170743"/>
    <n v="0"/>
    <n v="0"/>
    <n v="0"/>
    <n v="0"/>
    <n v="0"/>
    <n v="0"/>
    <n v="0"/>
    <n v="0"/>
    <n v="0"/>
    <n v="0"/>
    <n v="0"/>
    <n v="0"/>
    <n v="0"/>
  </r>
  <r>
    <x v="0"/>
    <x v="0"/>
    <x v="8"/>
    <s v="I.   Single Commodity Transfers (SCT)"/>
    <s v="I. MK - Milk"/>
    <x v="3"/>
    <x v="3"/>
    <m/>
    <n v="0"/>
    <n v="0"/>
    <n v="0"/>
    <n v="0"/>
    <n v="0"/>
    <n v="0"/>
    <n v="0"/>
    <n v="0"/>
    <n v="0"/>
    <n v="0"/>
    <n v="0"/>
    <n v="0"/>
    <n v="0"/>
    <n v="0"/>
    <n v="0"/>
    <n v="0"/>
    <n v="0"/>
    <n v="0"/>
    <n v="0"/>
    <n v="0"/>
    <n v="0"/>
    <n v="48.2974310632505"/>
    <n v="174.540318118236"/>
    <n v="75.881952203711705"/>
    <n v="58.808081712330498"/>
    <n v="0"/>
    <n v="0"/>
    <n v="0"/>
    <n v="0"/>
    <n v="0"/>
    <n v="0"/>
    <n v="0"/>
    <n v="0"/>
    <n v="0"/>
    <n v="0"/>
    <n v="0"/>
  </r>
  <r>
    <x v="0"/>
    <x v="0"/>
    <x v="8"/>
    <s v="I.   Single Commodity Transfers (SCT)"/>
    <s v="I. BF - Beef and veal"/>
    <x v="4"/>
    <x v="4"/>
    <m/>
    <n v="0"/>
    <n v="0"/>
    <n v="0"/>
    <n v="0"/>
    <n v="0"/>
    <n v="0"/>
    <n v="0"/>
    <n v="0"/>
    <n v="0"/>
    <n v="0"/>
    <n v="0"/>
    <n v="0"/>
    <n v="0"/>
    <n v="0"/>
    <n v="0"/>
    <n v="0"/>
    <n v="0"/>
    <n v="0"/>
    <n v="0"/>
    <n v="0"/>
    <n v="0"/>
    <n v="5.6268851724175297"/>
    <n v="134.31169461143099"/>
    <n v="132.49413639233299"/>
    <n v="156.91811622748301"/>
    <n v="0"/>
    <n v="0"/>
    <n v="0"/>
    <n v="0"/>
    <n v="0"/>
    <n v="0"/>
    <n v="0"/>
    <n v="0"/>
    <n v="0"/>
    <n v="0"/>
    <n v="0"/>
  </r>
  <r>
    <x v="0"/>
    <x v="0"/>
    <x v="8"/>
    <s v="I.   Single Commodity Transfers (SCT)"/>
    <s v="I. PK - Pig meat"/>
    <x v="5"/>
    <x v="5"/>
    <m/>
    <n v="0"/>
    <n v="0"/>
    <n v="0"/>
    <n v="0"/>
    <n v="0"/>
    <n v="0"/>
    <n v="0"/>
    <n v="0"/>
    <n v="0"/>
    <n v="0"/>
    <n v="0"/>
    <n v="0"/>
    <n v="0"/>
    <n v="0"/>
    <n v="0"/>
    <n v="0"/>
    <n v="0"/>
    <n v="0"/>
    <n v="0"/>
    <n v="0"/>
    <n v="0"/>
    <n v="5.1579780747160697"/>
    <n v="14.058389935173899"/>
    <n v="0.25100900220057298"/>
    <n v="0"/>
    <n v="0"/>
    <n v="0"/>
    <n v="0"/>
    <n v="0"/>
    <n v="0"/>
    <n v="0"/>
    <n v="0"/>
    <n v="0"/>
    <n v="0"/>
    <n v="0"/>
    <n v="0"/>
  </r>
  <r>
    <x v="0"/>
    <x v="0"/>
    <x v="8"/>
    <s v="I.   Single Commodity Transfers (SCT)"/>
    <s v="I. PT - Poultry meat"/>
    <x v="6"/>
    <x v="6"/>
    <m/>
    <n v="0"/>
    <n v="0"/>
    <n v="0"/>
    <n v="0"/>
    <n v="0"/>
    <n v="0"/>
    <n v="0"/>
    <n v="0"/>
    <n v="0"/>
    <n v="0"/>
    <n v="0"/>
    <n v="0"/>
    <n v="0"/>
    <n v="0"/>
    <n v="0"/>
    <n v="0"/>
    <n v="0"/>
    <n v="0"/>
    <n v="0"/>
    <n v="0"/>
    <n v="0"/>
    <n v="36.105846523012502"/>
    <n v="150.532913767401"/>
    <n v="81.848243102171494"/>
    <n v="142.93550500918201"/>
    <n v="0"/>
    <n v="0"/>
    <n v="0"/>
    <n v="0"/>
    <n v="0"/>
    <n v="0"/>
    <n v="0"/>
    <n v="0"/>
    <n v="0"/>
    <n v="0"/>
    <n v="0"/>
  </r>
  <r>
    <x v="0"/>
    <x v="0"/>
    <x v="8"/>
    <s v="I.   Single Commodity Transfers (SCT)"/>
    <s v="I. WT - Wheat"/>
    <x v="0"/>
    <x v="12"/>
    <m/>
    <n v="0"/>
    <n v="0"/>
    <n v="0"/>
    <n v="0"/>
    <n v="0"/>
    <n v="0"/>
    <n v="0"/>
    <n v="0"/>
    <n v="0"/>
    <n v="0"/>
    <n v="0"/>
    <n v="0"/>
    <n v="0"/>
    <n v="0"/>
    <n v="0"/>
    <n v="0"/>
    <n v="0"/>
    <n v="0"/>
    <n v="5.8046856363516701"/>
    <n v="79.975467167963501"/>
    <n v="16.226007443801201"/>
    <n v="26.5793622920222"/>
    <n v="20.030534386786702"/>
    <n v="157.539299245515"/>
    <n v="116.670394721504"/>
    <n v="25.186088330423001"/>
    <n v="63.058282388404102"/>
    <n v="0"/>
    <n v="0"/>
    <n v="0"/>
    <n v="2.2901909718148299"/>
    <n v="4.00790805021742"/>
    <n v="0"/>
    <n v="0"/>
    <n v="0"/>
    <n v="0"/>
  </r>
  <r>
    <x v="0"/>
    <x v="0"/>
    <x v="8"/>
    <s v="I.   Single Commodity Transfers (SCT)"/>
    <s v="I. MA - Maize"/>
    <x v="1"/>
    <x v="13"/>
    <m/>
    <n v="0"/>
    <n v="0"/>
    <n v="0"/>
    <n v="0"/>
    <n v="0"/>
    <n v="0"/>
    <n v="0"/>
    <n v="0"/>
    <n v="0"/>
    <n v="0"/>
    <n v="0"/>
    <n v="0"/>
    <n v="0"/>
    <n v="0"/>
    <n v="0"/>
    <n v="22.246709556851101"/>
    <n v="0"/>
    <n v="0"/>
    <n v="3.8578749160594001"/>
    <n v="11.962109317786"/>
    <n v="82.866146760379905"/>
    <n v="0"/>
    <n v="9.4619115672187295"/>
    <n v="116.01468200205601"/>
    <n v="326.17621356025597"/>
    <n v="0"/>
    <n v="0"/>
    <n v="0"/>
    <n v="0"/>
    <n v="0"/>
    <n v="0"/>
    <n v="28.168869784374799"/>
    <n v="0"/>
    <n v="0"/>
    <n v="0"/>
    <n v="0"/>
  </r>
  <r>
    <x v="0"/>
    <x v="0"/>
    <x v="8"/>
    <s v="I.   Single Commodity Transfers (SCT)"/>
    <s v="I. RI - Rice"/>
    <x v="8"/>
    <x v="14"/>
    <m/>
    <n v="0"/>
    <n v="0"/>
    <n v="0"/>
    <n v="0"/>
    <n v="0"/>
    <n v="0"/>
    <n v="0"/>
    <n v="0"/>
    <n v="0"/>
    <n v="0"/>
    <n v="0"/>
    <n v="0"/>
    <n v="0"/>
    <n v="0"/>
    <n v="0"/>
    <n v="0"/>
    <n v="0"/>
    <n v="0"/>
    <n v="0"/>
    <n v="0"/>
    <n v="0"/>
    <n v="6.2278177912567196"/>
    <n v="0"/>
    <n v="0"/>
    <n v="4.3280350958742897"/>
    <n v="82.961785609118294"/>
    <n v="0"/>
    <n v="0"/>
    <n v="0"/>
    <n v="0"/>
    <n v="0"/>
    <n v="0"/>
    <n v="5.1374752386968101"/>
    <n v="0"/>
    <n v="0"/>
    <n v="0"/>
  </r>
  <r>
    <x v="0"/>
    <x v="0"/>
    <x v="8"/>
    <s v="I.   Single Commodity Transfers (SCT)"/>
    <s v="I. y_Other Commodities"/>
    <x v="9"/>
    <x v="15"/>
    <m/>
    <n v="0"/>
    <n v="0"/>
    <n v="0"/>
    <n v="0"/>
    <n v="0"/>
    <n v="0"/>
    <n v="0"/>
    <n v="0"/>
    <n v="0"/>
    <n v="0"/>
    <n v="0"/>
    <n v="0"/>
    <n v="0"/>
    <n v="0"/>
    <n v="33.751206427690398"/>
    <n v="39.0609519046561"/>
    <n v="8.4279056836259603"/>
    <n v="0"/>
    <n v="3.2006888113279701"/>
    <n v="17.088459989753598"/>
    <n v="0.27844268304238501"/>
    <n v="0"/>
    <n v="0"/>
    <n v="0"/>
    <n v="0"/>
    <n v="0"/>
    <n v="0"/>
    <n v="0"/>
    <n v="0"/>
    <n v="0"/>
    <n v="0"/>
    <n v="0"/>
    <n v="0"/>
    <n v="0"/>
    <n v="0"/>
    <n v="0"/>
  </r>
  <r>
    <x v="0"/>
    <x v="0"/>
    <x v="8"/>
    <s v="I.   Single Commodity Transfers (SCT)"/>
    <s v="I. XE - Non MPS commodities"/>
    <x v="7"/>
    <x v="16"/>
    <m/>
    <n v="0"/>
    <n v="0"/>
    <n v="0"/>
    <n v="0"/>
    <n v="0"/>
    <n v="0"/>
    <n v="0"/>
    <n v="0"/>
    <n v="0"/>
    <n v="0"/>
    <n v="0"/>
    <n v="0"/>
    <n v="0"/>
    <n v="0"/>
    <n v="0"/>
    <n v="0"/>
    <n v="0"/>
    <n v="0"/>
    <n v="0"/>
    <n v="0"/>
    <n v="1.3141967202789699"/>
    <n v="5.9655761157339002"/>
    <n v="7.1943313281250596"/>
    <n v="7.0936912235573404"/>
    <n v="10.933224825678099"/>
    <n v="13.1381599283383"/>
    <n v="9.3706160933265004"/>
    <n v="0"/>
    <n v="0"/>
    <n v="0"/>
    <n v="0"/>
    <n v="0"/>
    <n v="0"/>
    <n v="0"/>
    <n v="0"/>
    <n v="0"/>
  </r>
  <r>
    <x v="0"/>
    <x v="0"/>
    <x v="8"/>
    <s v="I.   Single Commodity Transfers (SCT)"/>
    <s v="I. WT - Wheat"/>
    <x v="0"/>
    <x v="17"/>
    <m/>
    <n v="0"/>
    <n v="0"/>
    <n v="0"/>
    <n v="0"/>
    <n v="0"/>
    <n v="0"/>
    <n v="0"/>
    <n v="0"/>
    <n v="0"/>
    <n v="0"/>
    <n v="0"/>
    <n v="0"/>
    <n v="0"/>
    <n v="0"/>
    <n v="0"/>
    <n v="0"/>
    <n v="0"/>
    <n v="0"/>
    <n v="0"/>
    <n v="3.27725213088637"/>
    <n v="0"/>
    <n v="0"/>
    <n v="0"/>
    <n v="0"/>
    <n v="0"/>
    <n v="0"/>
    <n v="0"/>
    <n v="0"/>
    <n v="0"/>
    <n v="0"/>
    <n v="0"/>
    <n v="0"/>
    <n v="0"/>
    <n v="0"/>
    <n v="0"/>
    <n v="0"/>
  </r>
  <r>
    <x v="0"/>
    <x v="0"/>
    <x v="8"/>
    <s v="I.   Single Commodity Transfers (SCT)"/>
    <s v="I. MA - Maize"/>
    <x v="1"/>
    <x v="18"/>
    <m/>
    <n v="0"/>
    <n v="0"/>
    <n v="0"/>
    <n v="0"/>
    <n v="0"/>
    <n v="0"/>
    <n v="0"/>
    <n v="0"/>
    <n v="0"/>
    <n v="0"/>
    <n v="0"/>
    <n v="0"/>
    <n v="0"/>
    <n v="0"/>
    <n v="0"/>
    <n v="0"/>
    <n v="0"/>
    <n v="0"/>
    <n v="0"/>
    <n v="1.7940874449408699"/>
    <n v="70.167299733786805"/>
    <n v="0"/>
    <n v="15.6590398492253"/>
    <n v="0"/>
    <n v="0"/>
    <n v="0"/>
    <n v="0"/>
    <n v="0"/>
    <n v="0"/>
    <n v="0"/>
    <n v="0"/>
    <n v="0"/>
    <n v="0"/>
    <n v="0"/>
    <n v="0"/>
    <n v="0"/>
  </r>
  <r>
    <x v="0"/>
    <x v="0"/>
    <x v="8"/>
    <s v="I.   Single Commodity Transfers (SCT)"/>
    <s v="I. RI - Rice"/>
    <x v="8"/>
    <x v="19"/>
    <m/>
    <n v="0"/>
    <n v="0"/>
    <n v="0"/>
    <n v="0"/>
    <n v="0"/>
    <n v="0"/>
    <n v="0"/>
    <n v="0"/>
    <n v="0"/>
    <n v="0"/>
    <n v="0"/>
    <n v="0"/>
    <n v="0"/>
    <n v="0"/>
    <n v="0"/>
    <n v="0"/>
    <n v="0"/>
    <n v="0"/>
    <n v="0"/>
    <n v="5.1072960564819798"/>
    <n v="9.9146765890634097"/>
    <n v="0"/>
    <n v="0"/>
    <n v="0"/>
    <n v="0"/>
    <n v="0"/>
    <n v="0"/>
    <n v="0"/>
    <n v="0"/>
    <n v="0"/>
    <n v="0"/>
    <n v="0"/>
    <n v="0"/>
    <n v="0"/>
    <n v="0"/>
    <n v="0"/>
  </r>
  <r>
    <x v="0"/>
    <x v="0"/>
    <x v="8"/>
    <s v="I.   Single Commodity Transfers (SCT)"/>
    <s v="I. SB - Soybeans"/>
    <x v="2"/>
    <x v="20"/>
    <m/>
    <n v="0"/>
    <n v="0"/>
    <n v="0"/>
    <n v="0"/>
    <n v="0"/>
    <n v="0"/>
    <n v="0"/>
    <n v="0"/>
    <n v="0"/>
    <n v="0"/>
    <n v="0"/>
    <n v="0"/>
    <n v="0"/>
    <n v="0"/>
    <n v="0"/>
    <n v="0"/>
    <n v="0"/>
    <n v="0"/>
    <n v="0"/>
    <n v="0"/>
    <n v="35.891745327906598"/>
    <n v="51.939343930887397"/>
    <n v="0"/>
    <n v="0"/>
    <n v="0"/>
    <n v="0"/>
    <n v="0"/>
    <n v="0"/>
    <n v="0"/>
    <n v="0"/>
    <n v="0"/>
    <n v="0"/>
    <n v="0"/>
    <n v="0"/>
    <n v="0"/>
    <n v="0"/>
  </r>
  <r>
    <x v="0"/>
    <x v="0"/>
    <x v="8"/>
    <s v="I.   Single Commodity Transfers (SCT)"/>
    <s v="I. y_Other Commodities"/>
    <x v="9"/>
    <x v="21"/>
    <m/>
    <n v="0"/>
    <n v="0"/>
    <n v="0"/>
    <n v="0"/>
    <n v="0"/>
    <n v="0"/>
    <n v="0"/>
    <n v="0"/>
    <n v="0"/>
    <n v="0"/>
    <n v="0"/>
    <n v="0"/>
    <n v="0"/>
    <n v="0"/>
    <n v="0"/>
    <n v="0"/>
    <n v="0"/>
    <n v="0"/>
    <n v="0"/>
    <n v="33.320211582488199"/>
    <n v="0"/>
    <n v="0"/>
    <n v="0"/>
    <n v="0"/>
    <n v="0"/>
    <n v="0"/>
    <n v="0"/>
    <n v="0"/>
    <n v="0"/>
    <n v="0"/>
    <n v="0"/>
    <n v="0"/>
    <n v="0"/>
    <n v="0"/>
    <n v="0"/>
    <n v="0"/>
  </r>
  <r>
    <x v="0"/>
    <x v="0"/>
    <x v="8"/>
    <s v="I.   Single Commodity Transfers (SCT)"/>
    <s v="I. XE - Non MPS commodities"/>
    <x v="7"/>
    <x v="22"/>
    <m/>
    <n v="0"/>
    <n v="0"/>
    <n v="0"/>
    <n v="0"/>
    <n v="0"/>
    <n v="0"/>
    <n v="0"/>
    <n v="0"/>
    <n v="0"/>
    <n v="0"/>
    <n v="0"/>
    <n v="0"/>
    <n v="0"/>
    <n v="0"/>
    <n v="0"/>
    <n v="0"/>
    <n v="0"/>
    <n v="0"/>
    <n v="0"/>
    <n v="0.14694237229637899"/>
    <n v="1.94832960261426"/>
    <n v="0"/>
    <n v="0"/>
    <n v="0"/>
    <n v="0"/>
    <n v="0"/>
    <n v="0"/>
    <n v="0"/>
    <n v="0"/>
    <n v="0"/>
    <n v="0"/>
    <n v="0"/>
    <n v="0"/>
    <n v="0"/>
    <n v="0"/>
    <n v="0"/>
  </r>
  <r>
    <x v="1"/>
    <x v="0"/>
    <x v="8"/>
    <s v="I.   Single Commodity Transfers (SCT)"/>
    <s v="I. TO - TOTAL"/>
    <x v="10"/>
    <x v="23"/>
    <m/>
    <n v="0"/>
    <n v="0"/>
    <n v="0"/>
    <n v="0"/>
    <n v="0"/>
    <n v="0"/>
    <n v="0"/>
    <n v="0"/>
    <n v="0"/>
    <n v="0"/>
    <n v="0"/>
    <n v="0"/>
    <n v="0"/>
    <n v="0"/>
    <n v="0"/>
    <n v="0"/>
    <n v="0"/>
    <n v="0"/>
    <n v="0"/>
    <n v="0"/>
    <n v="570.01738762405796"/>
    <n v="570.348734736403"/>
    <n v="555.51824725588699"/>
    <n v="728.30010484781099"/>
    <n v="1303.58348562176"/>
    <n v="1313.8816807591299"/>
    <n v="1319.9406130192001"/>
    <n v="1238.43513923603"/>
    <n v="1186.2225497337599"/>
    <n v="1018.4134035578199"/>
    <n v="888.491669567043"/>
    <n v="1082.1838009456001"/>
    <n v="990.34740641317899"/>
    <n v="896.61564380895402"/>
    <n v="735.03153195134405"/>
    <n v="676.636094911751"/>
  </r>
  <r>
    <x v="1"/>
    <x v="0"/>
    <x v="8"/>
    <s v="I.   Single Commodity Transfers (SCT)"/>
    <s v="I. TO - TOTAL"/>
    <x v="10"/>
    <x v="73"/>
    <m/>
    <n v="0"/>
    <n v="0"/>
    <n v="0"/>
    <n v="0"/>
    <n v="0"/>
    <n v="0"/>
    <n v="0"/>
    <n v="0"/>
    <n v="0"/>
    <n v="0"/>
    <n v="0"/>
    <n v="0"/>
    <n v="0"/>
    <n v="0"/>
    <n v="306.715717189158"/>
    <n v="92.134407629327697"/>
    <n v="20.5107950027265"/>
    <n v="13.686943463098601"/>
    <n v="12.4450578576766"/>
    <n v="9.1320635014667602"/>
    <n v="9.3935784015496999"/>
    <n v="7.8406705397307803"/>
    <n v="11.2189384077535"/>
    <n v="10.748349547279"/>
    <n v="0"/>
    <n v="0"/>
    <n v="0"/>
    <n v="0"/>
    <n v="0"/>
    <n v="0"/>
    <n v="0"/>
    <n v="0"/>
    <n v="0"/>
    <n v="0"/>
    <n v="0"/>
    <n v="0"/>
  </r>
  <r>
    <x v="0"/>
    <x v="0"/>
    <x v="8"/>
    <s v="I.   Single Commodity Transfers (SCT)"/>
    <s v="I. RI - Rice"/>
    <x v="8"/>
    <x v="157"/>
    <m/>
    <n v="0"/>
    <n v="0"/>
    <n v="0"/>
    <n v="0"/>
    <n v="0"/>
    <n v="0"/>
    <n v="0"/>
    <n v="0"/>
    <n v="0"/>
    <n v="0"/>
    <n v="0"/>
    <n v="0"/>
    <n v="0"/>
    <n v="0"/>
    <n v="286.04450272434599"/>
    <n v="265.23458090183902"/>
    <n v="513.22952164333799"/>
    <n v="484.91442929233301"/>
    <n v="435.32669915549099"/>
    <n v="527.23781971608003"/>
    <n v="462.52465152460701"/>
    <n v="526.26334255630502"/>
    <n v="856.11440374434403"/>
    <n v="900.85746056953701"/>
    <n v="1158.1874602179601"/>
    <n v="1253.23704182441"/>
    <n v="1589.8489837234499"/>
    <n v="1464.0779908239799"/>
    <n v="1200.3226085224901"/>
    <n v="1528.4787353066799"/>
    <n v="1500.21504026403"/>
    <n v="1292.74282957641"/>
    <n v="1143.2093755625799"/>
    <n v="1279.08821040933"/>
    <n v="1241.88610397758"/>
    <n v="1184.21545500455"/>
  </r>
  <r>
    <x v="1"/>
    <x v="0"/>
    <x v="8"/>
    <s v="I.   Single Commodity Transfers (SCT)"/>
    <s v="I. TO - TOTAL"/>
    <x v="10"/>
    <x v="158"/>
    <m/>
    <n v="0"/>
    <n v="0"/>
    <n v="0"/>
    <n v="0"/>
    <n v="0"/>
    <n v="0"/>
    <n v="0"/>
    <n v="0"/>
    <n v="0"/>
    <n v="0"/>
    <n v="0"/>
    <n v="0"/>
    <n v="0"/>
    <n v="0"/>
    <n v="0"/>
    <n v="0"/>
    <n v="0"/>
    <n v="0"/>
    <n v="0"/>
    <n v="0"/>
    <n v="0"/>
    <n v="0"/>
    <n v="35.388619438997701"/>
    <n v="55.4928750639585"/>
    <n v="20.793162351041602"/>
    <n v="0"/>
    <n v="0"/>
    <n v="0"/>
    <n v="0"/>
    <n v="0"/>
    <n v="1877.5184418398201"/>
    <n v="1600.72657340044"/>
    <n v="0"/>
    <n v="0"/>
    <n v="0"/>
    <n v="0"/>
  </r>
  <r>
    <x v="0"/>
    <x v="0"/>
    <x v="8"/>
    <s v="I.   Single Commodity Transfers (SCT)"/>
    <s v="I. y_Other Commodities"/>
    <x v="20"/>
    <x v="159"/>
    <m/>
    <n v="0"/>
    <n v="0"/>
    <n v="0"/>
    <n v="0"/>
    <n v="0"/>
    <n v="0"/>
    <n v="0"/>
    <n v="0"/>
    <n v="0"/>
    <n v="0"/>
    <n v="0"/>
    <n v="0"/>
    <n v="0"/>
    <n v="0"/>
    <n v="0"/>
    <n v="0"/>
    <n v="0"/>
    <n v="0"/>
    <n v="0"/>
    <n v="0"/>
    <n v="0"/>
    <n v="0"/>
    <n v="0"/>
    <n v="0"/>
    <n v="0"/>
    <n v="0"/>
    <n v="0"/>
    <n v="0"/>
    <n v="0"/>
    <n v="0"/>
    <n v="0"/>
    <n v="0"/>
    <n v="0"/>
    <n v="37.6829372180447"/>
    <n v="28.000484178035101"/>
    <n v="2.6302930246126999"/>
  </r>
  <r>
    <x v="0"/>
    <x v="0"/>
    <x v="8"/>
    <s v="I.   Single Commodity Transfers (SCT)"/>
    <s v="I. y_Other Commodities"/>
    <x v="21"/>
    <x v="160"/>
    <m/>
    <n v="0"/>
    <n v="0"/>
    <n v="0"/>
    <n v="0"/>
    <n v="0"/>
    <n v="0"/>
    <n v="0"/>
    <n v="0"/>
    <n v="0"/>
    <n v="0"/>
    <n v="0"/>
    <n v="0"/>
    <n v="0"/>
    <n v="0"/>
    <n v="0"/>
    <n v="0"/>
    <n v="0"/>
    <n v="0"/>
    <n v="0"/>
    <n v="0"/>
    <n v="0"/>
    <n v="0"/>
    <n v="0"/>
    <n v="0"/>
    <n v="0"/>
    <n v="0"/>
    <n v="0"/>
    <n v="0"/>
    <n v="0"/>
    <n v="0"/>
    <n v="0"/>
    <n v="0"/>
    <n v="0"/>
    <n v="54.793253125524203"/>
    <n v="35.165031404834203"/>
    <n v="3.0734250705241899"/>
  </r>
  <r>
    <x v="1"/>
    <x v="0"/>
    <x v="8"/>
    <s v="I.   Single Commodity Transfers (SCT)"/>
    <s v="I. TO - TOTAL"/>
    <x v="10"/>
    <x v="161"/>
    <m/>
    <n v="0"/>
    <n v="0"/>
    <n v="0"/>
    <n v="0"/>
    <n v="0"/>
    <n v="0"/>
    <n v="0"/>
    <n v="0"/>
    <n v="0"/>
    <n v="0"/>
    <n v="0"/>
    <n v="0"/>
    <n v="0"/>
    <n v="0"/>
    <n v="2864.4980016702002"/>
    <n v="4097.1165784542"/>
    <n v="5300.5679570944003"/>
    <n v="4850.6131378541204"/>
    <n v="4621.21948011317"/>
    <n v="4193.9765868371296"/>
    <n v="4228.0880582849404"/>
    <n v="5684.1156417181901"/>
    <n v="6506.3631767197003"/>
    <n v="8866.8571010026699"/>
    <n v="10579.9489887773"/>
    <n v="10928.0904991197"/>
    <n v="12154.135163573201"/>
    <n v="11454.745150848699"/>
    <n v="14504.8804608997"/>
    <n v="19196.940015734701"/>
    <n v="14853.7948016397"/>
    <n v="13801.9928056307"/>
    <n v="12278.7882233773"/>
    <n v="13695.4415352615"/>
    <n v="63616.8066264429"/>
    <n v="32678.780928095199"/>
  </r>
  <r>
    <x v="1"/>
    <x v="0"/>
    <x v="8"/>
    <s v="I.   Single Commodity Transfers (SCT)"/>
    <s v="I. TO - TOTAL"/>
    <x v="10"/>
    <x v="162"/>
    <m/>
    <n v="0"/>
    <n v="0"/>
    <n v="0"/>
    <n v="0"/>
    <n v="0"/>
    <n v="0"/>
    <n v="0"/>
    <n v="0"/>
    <n v="0"/>
    <n v="0"/>
    <n v="0"/>
    <n v="0"/>
    <n v="0"/>
    <n v="0"/>
    <n v="492.85324635421699"/>
    <n v="575.65005364142905"/>
    <n v="416.04586746612301"/>
    <n v="291.96408927534998"/>
    <n v="390.45206091501399"/>
    <n v="462.612864500363"/>
    <n v="557.757354751197"/>
    <n v="613.47659667360097"/>
    <n v="825.04365739273499"/>
    <n v="1210.1306876608201"/>
    <n v="1234.85325297182"/>
    <n v="1283.03048644912"/>
    <n v="1457.65894270584"/>
    <n v="1760.9949593971"/>
    <n v="1633.4411944947899"/>
    <n v="1970.07092277518"/>
    <n v="1678.32258295925"/>
    <n v="1564.87847582167"/>
    <n v="1314.95876988344"/>
    <n v="1247.8276433322801"/>
    <n v="1258.39799970486"/>
    <n v="1138.11990870362"/>
  </r>
  <r>
    <x v="0"/>
    <x v="0"/>
    <x v="8"/>
    <s v="I.   Single Commodity Transfers (SCT)"/>
    <s v="I. y_Other Commodities"/>
    <x v="9"/>
    <x v="198"/>
    <m/>
    <n v="0"/>
    <n v="0"/>
    <n v="0"/>
    <n v="0"/>
    <n v="0"/>
    <n v="0"/>
    <n v="0"/>
    <n v="0"/>
    <n v="0"/>
    <n v="0"/>
    <n v="0"/>
    <n v="0"/>
    <n v="0"/>
    <n v="0"/>
    <n v="0"/>
    <n v="0"/>
    <n v="0"/>
    <n v="0"/>
    <n v="0"/>
    <n v="3.0276167033303101"/>
    <n v="6.3184806151180997"/>
    <n v="0"/>
    <n v="0"/>
    <n v="0"/>
    <n v="0"/>
    <n v="0"/>
    <n v="0"/>
    <n v="0"/>
    <n v="0"/>
    <n v="0"/>
    <n v="0"/>
    <n v="0"/>
    <n v="0"/>
    <n v="0"/>
    <n v="0"/>
    <n v="0"/>
  </r>
  <r>
    <x v="0"/>
    <x v="0"/>
    <x v="8"/>
    <s v="I.   Single Commodity Transfers (SCT)"/>
    <s v="I. y_Other Commodities"/>
    <x v="9"/>
    <x v="199"/>
    <m/>
    <n v="0"/>
    <n v="0"/>
    <n v="0"/>
    <n v="0"/>
    <n v="0"/>
    <n v="0"/>
    <n v="0"/>
    <n v="0"/>
    <n v="0"/>
    <n v="0"/>
    <n v="0"/>
    <n v="0"/>
    <n v="0"/>
    <n v="0"/>
    <n v="0"/>
    <n v="0"/>
    <n v="0"/>
    <n v="0"/>
    <n v="0"/>
    <n v="0"/>
    <n v="0"/>
    <n v="0.66342740139885403"/>
    <n v="6.3247045288341903"/>
    <n v="2.3267853689479301"/>
    <n v="0"/>
    <n v="0"/>
    <n v="0"/>
    <n v="0"/>
    <n v="0"/>
    <n v="0"/>
    <n v="0"/>
    <n v="0"/>
    <n v="0"/>
    <n v="0"/>
    <n v="0"/>
    <n v="0"/>
  </r>
  <r>
    <x v="0"/>
    <x v="0"/>
    <x v="8"/>
    <s v="I.   Single Commodity Transfers (SCT)"/>
    <s v="I. BF - Beef and veal"/>
    <x v="4"/>
    <x v="200"/>
    <m/>
    <n v="0"/>
    <n v="0"/>
    <n v="0"/>
    <n v="0"/>
    <n v="0"/>
    <n v="0"/>
    <n v="0"/>
    <n v="0"/>
    <n v="0"/>
    <n v="0"/>
    <n v="0"/>
    <n v="0"/>
    <n v="0"/>
    <n v="0"/>
    <n v="0"/>
    <n v="0"/>
    <n v="0"/>
    <n v="0"/>
    <n v="0"/>
    <n v="0"/>
    <n v="0"/>
    <n v="2.7967667271908598"/>
    <n v="0"/>
    <n v="0"/>
    <n v="0"/>
    <n v="0"/>
    <n v="0"/>
    <n v="0"/>
    <n v="0"/>
    <n v="0"/>
    <n v="0"/>
    <n v="0"/>
    <n v="0"/>
    <n v="0"/>
    <n v="0"/>
    <n v="0"/>
  </r>
  <r>
    <x v="0"/>
    <x v="0"/>
    <x v="8"/>
    <s v="I.   Single Commodity Transfers (SCT)"/>
    <s v="I. BF - Beef and veal"/>
    <x v="4"/>
    <x v="201"/>
    <m/>
    <n v="0"/>
    <n v="0"/>
    <n v="0"/>
    <n v="0"/>
    <n v="0"/>
    <n v="0"/>
    <n v="0"/>
    <n v="0"/>
    <n v="0"/>
    <n v="0"/>
    <n v="0"/>
    <n v="0"/>
    <n v="0"/>
    <n v="0"/>
    <n v="0"/>
    <n v="0"/>
    <n v="0"/>
    <n v="0"/>
    <n v="0"/>
    <n v="0"/>
    <n v="0"/>
    <n v="0"/>
    <n v="0"/>
    <n v="0"/>
    <n v="0"/>
    <n v="0"/>
    <n v="0"/>
    <n v="0.76377825194405002"/>
    <n v="1.5991288858864099"/>
    <n v="0.91925254573757698"/>
    <n v="0"/>
    <n v="0"/>
    <n v="0"/>
    <n v="0"/>
    <n v="0"/>
    <n v="0"/>
  </r>
  <r>
    <x v="0"/>
    <x v="0"/>
    <x v="8"/>
    <s v="I.   Single Commodity Transfers (SCT)"/>
    <s v="I. WT - Wheat"/>
    <x v="0"/>
    <x v="202"/>
    <m/>
    <n v="0"/>
    <n v="0"/>
    <n v="0"/>
    <n v="0"/>
    <n v="0"/>
    <n v="0"/>
    <n v="0"/>
    <n v="0"/>
    <n v="0"/>
    <n v="0"/>
    <n v="0"/>
    <n v="0"/>
    <n v="0"/>
    <n v="0"/>
    <n v="0"/>
    <n v="0"/>
    <n v="0"/>
    <n v="0"/>
    <n v="0"/>
    <n v="0"/>
    <n v="0"/>
    <n v="0"/>
    <n v="0"/>
    <n v="0"/>
    <n v="0"/>
    <n v="0"/>
    <n v="0"/>
    <n v="0"/>
    <n v="22.832585069691"/>
    <n v="28.964091081054399"/>
    <n v="0"/>
    <n v="0"/>
    <n v="0"/>
    <n v="0"/>
    <n v="0"/>
    <n v="0"/>
  </r>
  <r>
    <x v="1"/>
    <x v="0"/>
    <x v="8"/>
    <s v="I.   Single Commodity Transfers (SCT)"/>
    <s v="I. TO - TOTAL"/>
    <x v="10"/>
    <x v="203"/>
    <m/>
    <n v="0"/>
    <n v="0"/>
    <n v="0"/>
    <n v="0"/>
    <n v="0"/>
    <n v="0"/>
    <n v="0"/>
    <n v="0"/>
    <n v="0"/>
    <n v="0"/>
    <n v="0"/>
    <n v="0"/>
    <n v="0"/>
    <n v="0"/>
    <n v="0"/>
    <n v="0"/>
    <n v="0"/>
    <n v="0"/>
    <n v="0"/>
    <n v="0"/>
    <n v="0"/>
    <n v="0"/>
    <n v="0"/>
    <n v="0"/>
    <n v="0"/>
    <n v="0"/>
    <n v="0"/>
    <n v="5.4213884582376796E-4"/>
    <n v="0"/>
    <n v="0"/>
    <n v="5.3671650935351603E-2"/>
    <n v="6.9394785502187306E-2"/>
    <n v="0.105615397654795"/>
    <n v="0.112375745464251"/>
    <n v="9.7840485609986996E-2"/>
    <n v="9.1470389704370603E-2"/>
  </r>
  <r>
    <x v="1"/>
    <x v="0"/>
    <x v="8"/>
    <s v="I.   Single Commodity Transfers (SCT)"/>
    <s v="I. TO - TOTAL"/>
    <x v="10"/>
    <x v="204"/>
    <m/>
    <n v="0"/>
    <n v="0"/>
    <n v="0"/>
    <n v="0"/>
    <n v="0"/>
    <n v="0"/>
    <n v="0"/>
    <n v="0"/>
    <n v="0"/>
    <n v="0"/>
    <n v="0"/>
    <n v="0"/>
    <n v="0"/>
    <n v="0"/>
    <n v="0"/>
    <n v="0"/>
    <n v="0"/>
    <n v="0"/>
    <n v="0"/>
    <n v="0"/>
    <n v="0"/>
    <n v="0"/>
    <n v="0"/>
    <n v="1.42842155169926"/>
    <n v="1.4438518193180501"/>
    <n v="0.48393537717269702"/>
    <n v="0.24230098218465401"/>
    <n v="0"/>
    <n v="0"/>
    <n v="0"/>
    <n v="0"/>
    <n v="0"/>
    <n v="0"/>
    <n v="0"/>
    <n v="0"/>
    <n v="0"/>
  </r>
  <r>
    <x v="1"/>
    <x v="0"/>
    <x v="8"/>
    <s v="I.   Single Commodity Transfers (SCT)"/>
    <s v="I. TO - TOTAL"/>
    <x v="10"/>
    <x v="205"/>
    <m/>
    <n v="0"/>
    <n v="0"/>
    <n v="0"/>
    <n v="0"/>
    <n v="0"/>
    <n v="0"/>
    <n v="0"/>
    <n v="0"/>
    <n v="0"/>
    <n v="0"/>
    <n v="0"/>
    <n v="0"/>
    <n v="0"/>
    <n v="0"/>
    <n v="0"/>
    <n v="0"/>
    <n v="0"/>
    <n v="0"/>
    <n v="0"/>
    <n v="0"/>
    <n v="0"/>
    <n v="0"/>
    <n v="0"/>
    <n v="0.83314187232496295"/>
    <n v="0.88866678977532698"/>
    <n v="0.35639161744359898"/>
    <n v="0.39809518392774801"/>
    <n v="0"/>
    <n v="0"/>
    <n v="0"/>
    <n v="0"/>
    <n v="0"/>
    <n v="0"/>
    <n v="0"/>
    <n v="0"/>
    <n v="0"/>
  </r>
  <r>
    <x v="1"/>
    <x v="0"/>
    <x v="8"/>
    <s v="I.   Single Commodity Transfers (SCT)"/>
    <s v="I. TO - TOTAL"/>
    <x v="10"/>
    <x v="206"/>
    <m/>
    <n v="0"/>
    <n v="0"/>
    <n v="0"/>
    <n v="0"/>
    <n v="0"/>
    <n v="0"/>
    <n v="0"/>
    <n v="0"/>
    <n v="0"/>
    <n v="0"/>
    <n v="0"/>
    <n v="0"/>
    <n v="0"/>
    <n v="0"/>
    <n v="0"/>
    <n v="0"/>
    <n v="0"/>
    <n v="0"/>
    <n v="0"/>
    <n v="0"/>
    <n v="0"/>
    <n v="0"/>
    <n v="0"/>
    <n v="0"/>
    <n v="0"/>
    <n v="0"/>
    <n v="0"/>
    <n v="0"/>
    <n v="0"/>
    <n v="0.24462410331554499"/>
    <n v="2.20973727185376"/>
    <n v="2.85708081126826"/>
    <n v="4.3483342996206504"/>
    <n v="4.6266673164910204"/>
    <n v="4.0282302478281897"/>
    <n v="3.7659644501004799"/>
  </r>
  <r>
    <x v="1"/>
    <x v="0"/>
    <x v="8"/>
    <s v="I.   Single Commodity Transfers (SCT)"/>
    <s v="I. TO - TOTAL"/>
    <x v="10"/>
    <x v="207"/>
    <m/>
    <n v="0"/>
    <n v="0"/>
    <n v="0"/>
    <n v="0"/>
    <n v="0"/>
    <n v="0"/>
    <n v="0"/>
    <n v="0"/>
    <n v="0"/>
    <n v="0"/>
    <n v="0"/>
    <n v="0"/>
    <n v="0"/>
    <n v="0"/>
    <n v="0"/>
    <n v="0"/>
    <n v="0"/>
    <n v="0"/>
    <n v="0"/>
    <n v="0"/>
    <n v="0"/>
    <n v="0"/>
    <n v="0"/>
    <n v="0"/>
    <n v="1.5116242815462899"/>
    <n v="1.2070869027648199"/>
    <n v="1.30422683637644"/>
    <n v="2.05316124277297"/>
    <n v="1.2476446751269501"/>
    <n v="1.13483348215792"/>
    <n v="0.963677284528628"/>
    <n v="1.2459869835892601"/>
    <n v="1.89632995897553"/>
    <n v="2.0177123555657199"/>
    <n v="1.7567310087622401"/>
    <n v="1.64235560540627"/>
  </r>
  <r>
    <x v="1"/>
    <x v="0"/>
    <x v="8"/>
    <s v="I.   Single Commodity Transfers (SCT)"/>
    <s v="I. TO - TOTAL"/>
    <x v="10"/>
    <x v="208"/>
    <m/>
    <n v="0"/>
    <n v="0"/>
    <n v="0"/>
    <n v="0"/>
    <n v="0"/>
    <n v="0"/>
    <n v="0"/>
    <n v="0"/>
    <n v="0"/>
    <n v="0"/>
    <n v="0"/>
    <n v="0"/>
    <n v="0"/>
    <n v="0"/>
    <n v="0"/>
    <n v="0"/>
    <n v="0"/>
    <n v="0"/>
    <n v="0"/>
    <n v="0"/>
    <n v="0"/>
    <n v="0"/>
    <n v="0"/>
    <n v="8.7137741996498597E-4"/>
    <n v="0"/>
    <n v="0"/>
    <n v="0"/>
    <n v="0"/>
    <n v="2.7997771874297101E-2"/>
    <n v="0"/>
    <n v="0"/>
    <n v="0"/>
    <n v="0"/>
    <n v="0"/>
    <n v="0"/>
    <n v="0"/>
  </r>
  <r>
    <x v="1"/>
    <x v="0"/>
    <x v="8"/>
    <s v="I.   Single Commodity Transfers (SCT)"/>
    <s v="I. TO - TOTAL"/>
    <x v="10"/>
    <x v="209"/>
    <m/>
    <n v="0"/>
    <n v="0"/>
    <n v="0"/>
    <n v="0"/>
    <n v="0"/>
    <n v="0"/>
    <n v="0"/>
    <n v="0"/>
    <n v="0"/>
    <n v="0"/>
    <n v="0"/>
    <n v="0"/>
    <n v="0"/>
    <n v="0"/>
    <n v="0"/>
    <n v="0"/>
    <n v="0"/>
    <n v="0"/>
    <n v="0"/>
    <n v="0"/>
    <n v="0"/>
    <n v="0"/>
    <n v="0"/>
    <n v="0"/>
    <n v="0"/>
    <n v="0"/>
    <n v="0"/>
    <n v="2.2589118575989699E-2"/>
    <n v="0"/>
    <n v="3.81478878344339E-3"/>
    <n v="1.5851826334366902E-2"/>
    <n v="2.0495626072995699E-2"/>
    <n v="3.1193319241763301E-2"/>
    <n v="3.3189975904411702E-2"/>
    <n v="2.88970128425486E-2"/>
    <n v="2.7015616383350399E-2"/>
  </r>
  <r>
    <x v="1"/>
    <x v="0"/>
    <x v="8"/>
    <s v="I.   Single Commodity Transfers (SCT)"/>
    <s v="I. TO - TOTAL"/>
    <x v="10"/>
    <x v="210"/>
    <m/>
    <n v="0"/>
    <n v="0"/>
    <n v="0"/>
    <n v="0"/>
    <n v="0"/>
    <n v="0"/>
    <n v="0"/>
    <n v="0"/>
    <n v="0"/>
    <n v="0"/>
    <n v="0"/>
    <n v="0"/>
    <n v="0"/>
    <n v="0"/>
    <n v="0"/>
    <n v="0"/>
    <n v="0"/>
    <n v="0"/>
    <n v="0"/>
    <n v="0"/>
    <n v="0"/>
    <n v="0"/>
    <n v="0"/>
    <n v="0"/>
    <n v="0"/>
    <n v="0"/>
    <n v="0"/>
    <n v="5.4385561883552799E-2"/>
    <n v="0"/>
    <n v="0"/>
    <n v="8.8996483955309E-2"/>
    <n v="0.115068044431249"/>
    <n v="0.17512781662222901"/>
    <n v="0.186337592637527"/>
    <n v="0.16223572511784901"/>
    <n v="0.15167305137522799"/>
  </r>
  <r>
    <x v="1"/>
    <x v="0"/>
    <x v="8"/>
    <s v="I.   Single Commodity Transfers (SCT)"/>
    <s v="I. TO - TOTAL"/>
    <x v="10"/>
    <x v="211"/>
    <m/>
    <n v="0"/>
    <n v="0"/>
    <n v="0"/>
    <n v="0"/>
    <n v="0"/>
    <n v="0"/>
    <n v="0"/>
    <n v="0"/>
    <n v="0"/>
    <n v="0"/>
    <n v="0"/>
    <n v="0"/>
    <n v="0"/>
    <n v="0"/>
    <n v="0"/>
    <n v="0"/>
    <n v="0"/>
    <n v="0"/>
    <n v="0"/>
    <n v="0"/>
    <n v="0"/>
    <n v="0"/>
    <n v="0"/>
    <n v="0"/>
    <n v="0"/>
    <n v="0"/>
    <n v="0"/>
    <n v="0"/>
    <n v="0"/>
    <n v="0"/>
    <n v="1.32321857439252"/>
    <n v="0.89770307644290404"/>
    <n v="1.3317730837405799"/>
    <n v="1.5720029349048701"/>
    <n v="1.66742643936415"/>
    <n v="1.55886538441753"/>
  </r>
  <r>
    <x v="1"/>
    <x v="0"/>
    <x v="8"/>
    <s v="I.   Single Commodity Transfers (SCT)"/>
    <s v="I. TO - TOTAL"/>
    <x v="10"/>
    <x v="212"/>
    <m/>
    <n v="0"/>
    <n v="0"/>
    <n v="0"/>
    <n v="0"/>
    <n v="0"/>
    <n v="0"/>
    <n v="0"/>
    <n v="0"/>
    <n v="0"/>
    <n v="0"/>
    <n v="0"/>
    <n v="0"/>
    <n v="0"/>
    <n v="0"/>
    <n v="0"/>
    <n v="0"/>
    <n v="0"/>
    <n v="0"/>
    <n v="0"/>
    <n v="0"/>
    <n v="0"/>
    <n v="0"/>
    <n v="0"/>
    <n v="0"/>
    <n v="0"/>
    <n v="0.59642310773705198"/>
    <n v="0"/>
    <n v="0"/>
    <n v="0"/>
    <n v="0"/>
    <n v="1.28958740058736"/>
    <n v="0.87488688509436796"/>
    <n v="1.2979244869062501"/>
    <n v="1.5320486106918301"/>
    <n v="1.6250468132957101"/>
    <n v="1.5192449666749299"/>
  </r>
  <r>
    <x v="1"/>
    <x v="0"/>
    <x v="8"/>
    <s v="I.   Single Commodity Transfers (SCT)"/>
    <s v="I. TO - TOTAL"/>
    <x v="10"/>
    <x v="213"/>
    <m/>
    <n v="0"/>
    <n v="0"/>
    <n v="0"/>
    <n v="0"/>
    <n v="0"/>
    <n v="0"/>
    <n v="0"/>
    <n v="0"/>
    <n v="0"/>
    <n v="0"/>
    <n v="0"/>
    <n v="0"/>
    <n v="0"/>
    <n v="0"/>
    <n v="0"/>
    <n v="0"/>
    <n v="0"/>
    <n v="0"/>
    <n v="0"/>
    <n v="0.56263210403554897"/>
    <n v="1.4992606191043401"/>
    <n v="2.0594056880983298"/>
    <n v="4.3162000535307303"/>
    <n v="2.8174891311738701"/>
    <n v="2.2660964570664701"/>
    <n v="1.56253625330924"/>
    <n v="0.97794830005862998"/>
    <n v="0.727869746976889"/>
    <n v="0.29963235664812798"/>
    <n v="0.10976765083741399"/>
    <n v="4.6587291055153503E-2"/>
    <n v="3.1605930654769E-2"/>
    <n v="4.6888474415593802E-2"/>
    <n v="5.53463801712357E-2"/>
    <n v="5.8706008475870097E-2"/>
    <n v="5.48838391367081E-2"/>
  </r>
  <r>
    <x v="1"/>
    <x v="0"/>
    <x v="8"/>
    <s v="I.   Single Commodity Transfers (SCT)"/>
    <s v="I. TO - TOTAL"/>
    <x v="10"/>
    <x v="214"/>
    <m/>
    <n v="0"/>
    <n v="0"/>
    <n v="0"/>
    <n v="0"/>
    <n v="0"/>
    <n v="0"/>
    <n v="0"/>
    <n v="0"/>
    <n v="0"/>
    <n v="0"/>
    <n v="0"/>
    <n v="0"/>
    <n v="0"/>
    <n v="0"/>
    <n v="0"/>
    <n v="0"/>
    <n v="0"/>
    <n v="0.84156605823957598"/>
    <n v="4.7679245952668401"/>
    <n v="6.1400284731941204"/>
    <n v="6.33907443898695"/>
    <n v="5.9458700313018102"/>
    <n v="13.476836082828401"/>
    <n v="11.2428975826803"/>
    <n v="25.4825342717734"/>
    <n v="24.405931044494"/>
    <n v="8.9988571929769705"/>
    <n v="16.795997971914101"/>
    <n v="0"/>
    <n v="0"/>
    <n v="0"/>
    <n v="0"/>
    <n v="0"/>
    <n v="0"/>
    <n v="0"/>
    <n v="0"/>
  </r>
  <r>
    <x v="1"/>
    <x v="0"/>
    <x v="8"/>
    <s v="I.   Single Commodity Transfers (SCT)"/>
    <s v="I. TO - TOTAL"/>
    <x v="10"/>
    <x v="215"/>
    <m/>
    <n v="0"/>
    <n v="0"/>
    <n v="0"/>
    <n v="0"/>
    <n v="0"/>
    <n v="0"/>
    <n v="0"/>
    <n v="0"/>
    <n v="0"/>
    <n v="0"/>
    <n v="0"/>
    <n v="0"/>
    <n v="0"/>
    <n v="0"/>
    <n v="0"/>
    <n v="0"/>
    <n v="0"/>
    <n v="0"/>
    <n v="0"/>
    <n v="0"/>
    <n v="0"/>
    <n v="0"/>
    <n v="0"/>
    <n v="0"/>
    <n v="0.34303007992874102"/>
    <n v="7.5553076518543998"/>
    <n v="5.16164942995501"/>
    <n v="0"/>
    <n v="0"/>
    <n v="0"/>
    <n v="0"/>
    <n v="0"/>
    <n v="0"/>
    <n v="0"/>
    <n v="0"/>
    <n v="0"/>
  </r>
  <r>
    <x v="1"/>
    <x v="0"/>
    <x v="8"/>
    <s v="I.   Single Commodity Transfers (SCT)"/>
    <s v="I. TO - TOTAL"/>
    <x v="10"/>
    <x v="216"/>
    <m/>
    <n v="0"/>
    <n v="0"/>
    <n v="0"/>
    <n v="0"/>
    <n v="0"/>
    <n v="0"/>
    <n v="0"/>
    <n v="0"/>
    <n v="0"/>
    <n v="0"/>
    <n v="0"/>
    <n v="0"/>
    <n v="0"/>
    <n v="0"/>
    <n v="0"/>
    <n v="0"/>
    <n v="0"/>
    <n v="0"/>
    <n v="0"/>
    <n v="0"/>
    <n v="0"/>
    <n v="0"/>
    <n v="0"/>
    <n v="0"/>
    <n v="0"/>
    <n v="0"/>
    <n v="0"/>
    <n v="0"/>
    <n v="8.4690335651362005"/>
    <n v="10.976951420879701"/>
    <n v="10.164303019970401"/>
    <n v="11.0242952358116"/>
    <n v="11.5840786680752"/>
    <n v="12.802147501493099"/>
    <n v="13.5538191612504"/>
    <n v="14.7445529346678"/>
  </r>
  <r>
    <x v="1"/>
    <x v="0"/>
    <x v="8"/>
    <s v="I.   Single Commodity Transfers (SCT)"/>
    <s v="I. TO - TOTAL"/>
    <x v="10"/>
    <x v="217"/>
    <m/>
    <n v="0"/>
    <n v="0"/>
    <n v="0"/>
    <n v="0"/>
    <n v="0"/>
    <n v="0"/>
    <n v="0"/>
    <n v="0"/>
    <n v="0"/>
    <n v="0"/>
    <n v="0"/>
    <n v="0"/>
    <n v="0"/>
    <n v="0"/>
    <n v="0"/>
    <n v="0"/>
    <n v="0"/>
    <n v="0"/>
    <n v="0"/>
    <n v="0"/>
    <n v="0"/>
    <n v="0"/>
    <n v="0"/>
    <n v="0"/>
    <n v="0"/>
    <n v="0"/>
    <n v="0"/>
    <n v="0"/>
    <n v="0"/>
    <n v="0.43713627743414901"/>
    <n v="1.22836709161196"/>
    <n v="1.2671875464840701"/>
    <n v="1.1443096667230901"/>
    <n v="1.0868182009046601"/>
    <n v="0.98884397294983395"/>
    <n v="0.92644808993804395"/>
  </r>
  <r>
    <x v="1"/>
    <x v="0"/>
    <x v="8"/>
    <s v="I.   Single Commodity Transfers (SCT)"/>
    <s v="I. TO - TOTAL"/>
    <x v="10"/>
    <x v="218"/>
    <m/>
    <n v="0"/>
    <n v="0"/>
    <n v="0"/>
    <n v="0"/>
    <n v="0"/>
    <n v="0"/>
    <n v="0"/>
    <n v="0"/>
    <n v="0"/>
    <n v="0"/>
    <n v="0"/>
    <n v="0"/>
    <n v="0"/>
    <n v="0"/>
    <n v="0"/>
    <n v="0"/>
    <n v="0"/>
    <n v="0"/>
    <n v="0"/>
    <n v="0"/>
    <n v="0"/>
    <n v="0"/>
    <n v="0"/>
    <n v="0"/>
    <n v="0"/>
    <n v="0"/>
    <n v="0"/>
    <n v="0"/>
    <n v="0"/>
    <n v="0"/>
    <n v="370.57676859066902"/>
    <n v="401.93092398464"/>
    <n v="422.33987234354601"/>
    <n v="466.74901789166103"/>
    <n v="494.153952019141"/>
    <n v="537.56649817580603"/>
  </r>
  <r>
    <x v="0"/>
    <x v="0"/>
    <x v="8"/>
    <s v="I.   Single Commodity Transfers (SCT)"/>
    <s v="I. PK - Pig meat"/>
    <x v="5"/>
    <x v="297"/>
    <m/>
    <n v="0"/>
    <n v="0"/>
    <n v="0"/>
    <n v="0"/>
    <n v="0"/>
    <n v="0"/>
    <n v="0"/>
    <n v="0"/>
    <n v="0"/>
    <n v="0"/>
    <n v="0"/>
    <n v="0"/>
    <n v="0"/>
    <n v="0"/>
    <n v="0"/>
    <n v="0"/>
    <n v="0"/>
    <n v="0"/>
    <n v="0"/>
    <n v="0"/>
    <n v="0"/>
    <n v="0"/>
    <n v="0"/>
    <n v="0"/>
    <n v="0"/>
    <n v="0"/>
    <n v="0"/>
    <n v="55.916054766401302"/>
    <n v="17.601312195776401"/>
    <n v="16.742655608601599"/>
    <n v="0"/>
    <n v="0"/>
    <n v="0"/>
    <n v="0"/>
    <n v="0"/>
    <n v="0"/>
  </r>
  <r>
    <x v="0"/>
    <x v="0"/>
    <x v="8"/>
    <s v="I.   Single Commodity Transfers (SCT)"/>
    <s v="I. SF - Sunflower"/>
    <x v="18"/>
    <x v="298"/>
    <m/>
    <n v="0"/>
    <n v="0"/>
    <n v="0"/>
    <n v="0"/>
    <n v="0"/>
    <n v="0"/>
    <n v="0"/>
    <n v="0"/>
    <n v="0"/>
    <n v="0"/>
    <n v="0"/>
    <n v="0"/>
    <n v="0"/>
    <n v="0"/>
    <n v="0"/>
    <n v="0"/>
    <n v="0"/>
    <n v="0"/>
    <n v="0"/>
    <n v="0"/>
    <n v="0"/>
    <n v="0"/>
    <n v="0"/>
    <n v="0"/>
    <n v="0"/>
    <n v="0"/>
    <n v="0"/>
    <n v="0"/>
    <n v="0"/>
    <n v="0"/>
    <n v="0"/>
    <n v="0"/>
    <n v="0"/>
    <n v="0"/>
    <n v="0"/>
    <n v="0"/>
  </r>
  <r>
    <x v="0"/>
    <x v="0"/>
    <x v="8"/>
    <s v="I.   Single Commodity Transfers (SCT)"/>
    <s v="I. RS - Sugar"/>
    <x v="13"/>
    <x v="299"/>
    <m/>
    <n v="0"/>
    <n v="0"/>
    <n v="0"/>
    <n v="0"/>
    <n v="0"/>
    <n v="0"/>
    <n v="0"/>
    <n v="0"/>
    <n v="0"/>
    <n v="0"/>
    <n v="0"/>
    <n v="0"/>
    <n v="0"/>
    <n v="0"/>
    <n v="0"/>
    <n v="0"/>
    <n v="0"/>
    <n v="0"/>
    <n v="0"/>
    <n v="0"/>
    <n v="0"/>
    <n v="0"/>
    <n v="0"/>
    <n v="0"/>
    <n v="0"/>
    <n v="0"/>
    <n v="0"/>
    <n v="0"/>
    <n v="0"/>
    <n v="0"/>
    <n v="0"/>
    <n v="0"/>
    <n v="0"/>
    <n v="0"/>
    <n v="0"/>
    <n v="0"/>
  </r>
  <r>
    <x v="0"/>
    <x v="0"/>
    <x v="8"/>
    <s v="I.   Single Commodity Transfers (SCT)"/>
    <s v="I. MK - Milk"/>
    <x v="3"/>
    <x v="300"/>
    <m/>
    <n v="0"/>
    <n v="0"/>
    <n v="0"/>
    <n v="0"/>
    <n v="0"/>
    <n v="0"/>
    <n v="0"/>
    <n v="0"/>
    <n v="0"/>
    <n v="0"/>
    <n v="0"/>
    <n v="0"/>
    <n v="0"/>
    <n v="0"/>
    <n v="0"/>
    <n v="0"/>
    <n v="0"/>
    <n v="0"/>
    <n v="0"/>
    <n v="0"/>
    <n v="0"/>
    <n v="0"/>
    <n v="0"/>
    <n v="0"/>
    <n v="0"/>
    <n v="0"/>
    <n v="0"/>
    <n v="0"/>
    <n v="0"/>
    <n v="0"/>
    <n v="0"/>
    <n v="0"/>
    <n v="0"/>
    <n v="0"/>
    <n v="0"/>
    <n v="0"/>
  </r>
  <r>
    <x v="0"/>
    <x v="0"/>
    <x v="8"/>
    <s v="I.   Single Commodity Transfers (SCT)"/>
    <s v="I. y_Other Commodities"/>
    <x v="17"/>
    <x v="301"/>
    <m/>
    <n v="0"/>
    <n v="0"/>
    <n v="0"/>
    <n v="0"/>
    <n v="0"/>
    <n v="0"/>
    <n v="0"/>
    <n v="0"/>
    <n v="0"/>
    <n v="0"/>
    <n v="0"/>
    <n v="0"/>
    <n v="0"/>
    <n v="0"/>
    <n v="0"/>
    <n v="0"/>
    <n v="0"/>
    <n v="0"/>
    <n v="0"/>
    <n v="0"/>
    <n v="0"/>
    <n v="0"/>
    <n v="0"/>
    <n v="0"/>
    <n v="0"/>
    <n v="0"/>
    <n v="0"/>
    <n v="0"/>
    <n v="0"/>
    <n v="0"/>
    <n v="0"/>
    <n v="0"/>
    <n v="0"/>
    <n v="0"/>
    <n v="0"/>
    <n v="0"/>
  </r>
  <r>
    <x v="0"/>
    <x v="0"/>
    <x v="8"/>
    <s v="I.   Single Commodity Transfers (SCT)"/>
    <s v="I. WT - Wheat"/>
    <x v="0"/>
    <x v="302"/>
    <m/>
    <n v="0"/>
    <n v="0"/>
    <n v="0"/>
    <n v="0"/>
    <n v="0"/>
    <n v="0"/>
    <n v="0"/>
    <n v="0"/>
    <n v="0"/>
    <n v="0"/>
    <n v="0"/>
    <n v="0"/>
    <n v="0"/>
    <n v="0"/>
    <n v="0"/>
    <n v="0"/>
    <n v="0"/>
    <n v="0"/>
    <n v="0"/>
    <n v="0"/>
    <n v="0"/>
    <n v="0"/>
    <n v="0"/>
    <n v="0"/>
    <n v="0"/>
    <n v="0"/>
    <n v="0"/>
    <n v="0"/>
    <n v="0"/>
    <n v="0"/>
    <n v="0"/>
    <n v="0"/>
    <n v="0"/>
    <n v="0"/>
    <n v="0"/>
    <n v="33.317656801702398"/>
  </r>
  <r>
    <x v="0"/>
    <x v="0"/>
    <x v="8"/>
    <s v="I.   Single Commodity Transfers (SCT)"/>
    <s v="I. WT - Wheat"/>
    <x v="0"/>
    <x v="303"/>
    <m/>
    <n v="0"/>
    <n v="0"/>
    <n v="0"/>
    <n v="0"/>
    <n v="0"/>
    <n v="0"/>
    <n v="0"/>
    <n v="0"/>
    <n v="0"/>
    <n v="0"/>
    <n v="0"/>
    <n v="0"/>
    <n v="0"/>
    <n v="0"/>
    <n v="0"/>
    <n v="0"/>
    <n v="0"/>
    <n v="0"/>
    <n v="0"/>
    <n v="0"/>
    <n v="0"/>
    <n v="0"/>
    <n v="0"/>
    <n v="0"/>
    <n v="0"/>
    <n v="0"/>
    <n v="0"/>
    <n v="0"/>
    <n v="0"/>
    <n v="0"/>
    <n v="0"/>
    <n v="0"/>
    <n v="0"/>
    <n v="0"/>
    <n v="0"/>
    <n v="21.6473097167476"/>
  </r>
  <r>
    <x v="0"/>
    <x v="0"/>
    <x v="8"/>
    <s v="I.   Single Commodity Transfers (SCT)"/>
    <s v="I. SF - Sunflower"/>
    <x v="18"/>
    <x v="304"/>
    <m/>
    <n v="0"/>
    <n v="0"/>
    <n v="0"/>
    <n v="0"/>
    <n v="0"/>
    <n v="0"/>
    <n v="0"/>
    <n v="0"/>
    <n v="0"/>
    <n v="0"/>
    <n v="0"/>
    <n v="0"/>
    <n v="0"/>
    <n v="0"/>
    <n v="0"/>
    <n v="0"/>
    <n v="0"/>
    <n v="0"/>
    <n v="0"/>
    <n v="0"/>
    <n v="0"/>
    <n v="0"/>
    <n v="0"/>
    <n v="0"/>
    <n v="0"/>
    <n v="0"/>
    <n v="0"/>
    <n v="0"/>
    <n v="0"/>
    <n v="0"/>
    <n v="0"/>
    <n v="0"/>
    <n v="0"/>
    <n v="0"/>
    <n v="0"/>
    <n v="80.464759008006098"/>
  </r>
  <r>
    <x v="1"/>
    <x v="0"/>
    <x v="8"/>
    <s v="I.   Single Commodity Transfers (SCT)"/>
    <s v="I. TO - TOTAL"/>
    <x v="10"/>
    <x v="305"/>
    <m/>
    <n v="0"/>
    <n v="0"/>
    <n v="0"/>
    <n v="0"/>
    <n v="0"/>
    <n v="0"/>
    <n v="0"/>
    <n v="0"/>
    <n v="0"/>
    <n v="0"/>
    <n v="0"/>
    <n v="0"/>
    <n v="0"/>
    <n v="0"/>
    <n v="0"/>
    <n v="0"/>
    <n v="0"/>
    <n v="0"/>
    <n v="0"/>
    <n v="0"/>
    <n v="32.678771631793801"/>
    <n v="21.828423928902801"/>
    <n v="102.398695446803"/>
    <n v="117.026018029225"/>
    <n v="4.9742640835844103"/>
    <n v="98.019959976201505"/>
    <n v="0"/>
    <n v="367.756944170971"/>
    <n v="118.972268937924"/>
    <n v="72.747703499415607"/>
    <n v="57.196250475324"/>
    <n v="77.189113053077307"/>
    <n v="46.422085780621003"/>
    <n v="13.863514757681701"/>
    <n v="14.270464634560801"/>
    <n v="42.111394064977397"/>
  </r>
  <r>
    <x v="1"/>
    <x v="0"/>
    <x v="8"/>
    <s v="I.   Single Commodity Transfers (SCT)"/>
    <s v="I. TO - TOTAL"/>
    <x v="10"/>
    <x v="306"/>
    <m/>
    <n v="0"/>
    <n v="0"/>
    <n v="0"/>
    <n v="0"/>
    <n v="0"/>
    <n v="0"/>
    <n v="0"/>
    <n v="0"/>
    <n v="0"/>
    <n v="0"/>
    <n v="0"/>
    <n v="0"/>
    <n v="0"/>
    <n v="0"/>
    <n v="0"/>
    <n v="0"/>
    <n v="0"/>
    <n v="0"/>
    <n v="0"/>
    <n v="0"/>
    <n v="16.3393858158969"/>
    <n v="10.9142119644514"/>
    <n v="51.199347723401402"/>
    <n v="58.513009014612599"/>
    <n v="2.4871320417921901"/>
    <n v="49.009979988100802"/>
    <n v="0"/>
    <n v="74.244742806031198"/>
    <n v="52.124487900444898"/>
    <n v="21.908022409075599"/>
    <n v="14.218912200778799"/>
    <n v="38.594556526538597"/>
    <n v="47.956286246269599"/>
    <n v="14.3216891468567"/>
    <n v="14.7420882835029"/>
    <n v="42.111394064977397"/>
  </r>
  <r>
    <x v="1"/>
    <x v="0"/>
    <x v="8"/>
    <s v="I.   Single Commodity Transfers (SCT)"/>
    <s v="I. TO - TOTAL"/>
    <x v="10"/>
    <x v="307"/>
    <m/>
    <n v="0"/>
    <n v="0"/>
    <n v="0"/>
    <n v="0"/>
    <n v="0"/>
    <n v="0"/>
    <n v="0"/>
    <n v="0"/>
    <n v="0"/>
    <n v="0"/>
    <n v="0"/>
    <n v="0"/>
    <n v="0"/>
    <n v="0"/>
    <n v="0"/>
    <n v="0"/>
    <n v="0"/>
    <n v="0"/>
    <n v="0"/>
    <n v="0"/>
    <n v="8.1696929079484395"/>
    <n v="5.4571059822256904"/>
    <n v="25.599673861700701"/>
    <n v="29.2565045073063"/>
    <n v="1.2435660208960999"/>
    <n v="24.504989994050401"/>
    <n v="0"/>
    <n v="18.890501528442101"/>
    <n v="2.3457922817927699"/>
    <n v="3.1020455023832598"/>
    <n v="36.103875844944298"/>
    <n v="19.297278263269298"/>
    <n v="0.48347598695098798"/>
    <n v="0.14438550890959401"/>
    <n v="0.14862380389473201"/>
    <n v="0"/>
  </r>
  <r>
    <x v="1"/>
    <x v="0"/>
    <x v="8"/>
    <s v="I.   Single Commodity Transfers (SCT)"/>
    <s v="I. TO - TOTAL"/>
    <x v="10"/>
    <x v="308"/>
    <m/>
    <n v="0"/>
    <n v="0"/>
    <n v="0"/>
    <n v="0"/>
    <n v="0"/>
    <n v="0"/>
    <n v="0"/>
    <n v="0"/>
    <n v="0"/>
    <n v="0"/>
    <n v="0"/>
    <n v="0"/>
    <n v="0"/>
    <n v="0"/>
    <n v="0"/>
    <n v="0"/>
    <n v="0"/>
    <n v="0"/>
    <n v="0"/>
    <n v="0"/>
    <n v="4.2649119950107801"/>
    <n v="2.8488312870359902"/>
    <n v="13.3640710062563"/>
    <n v="15.273085342522601"/>
    <n v="0.64919204416454102"/>
    <n v="12.7926015017729"/>
    <n v="0"/>
    <n v="140.110947866874"/>
    <n v="146.35053222850701"/>
    <n v="96.651309104234301"/>
    <n v="53.983697185391698"/>
    <n v="71.555294896342005"/>
    <n v="36.540943780216303"/>
    <n v="55.277954400355704"/>
    <n v="38.200408202014899"/>
    <n v="44.919138177590398"/>
  </r>
  <r>
    <x v="1"/>
    <x v="0"/>
    <x v="8"/>
    <s v="I.   Single Commodity Transfers (SCT)"/>
    <s v="I. TO - TOTAL"/>
    <x v="10"/>
    <x v="309"/>
    <m/>
    <n v="0"/>
    <n v="0"/>
    <n v="0"/>
    <n v="0"/>
    <n v="0"/>
    <n v="0"/>
    <n v="0"/>
    <n v="0"/>
    <n v="0"/>
    <n v="0"/>
    <n v="0"/>
    <n v="0"/>
    <n v="0"/>
    <n v="0"/>
    <n v="0"/>
    <n v="0"/>
    <n v="0"/>
    <n v="0"/>
    <n v="0"/>
    <n v="0"/>
    <n v="2.7547125939031001"/>
    <n v="1.84006409358122"/>
    <n v="8.6318720643745408"/>
    <n v="9.8649070813235795"/>
    <n v="0.41931404493546698"/>
    <n v="8.2627591160010407"/>
    <n v="0"/>
    <n v="133.41899236354499"/>
    <n v="139.53808728560401"/>
    <n v="66.688622579496297"/>
    <n v="23.986697171027"/>
    <n v="46.217664571272003"/>
    <n v="32.902584969259799"/>
    <n v="49.773963215730802"/>
    <n v="34.396817561337897"/>
    <n v="40.446567815094902"/>
  </r>
  <r>
    <x v="1"/>
    <x v="0"/>
    <x v="8"/>
    <s v="I.   Single Commodity Transfers (SCT)"/>
    <s v="I. TO - TOTAL"/>
    <x v="10"/>
    <x v="310"/>
    <m/>
    <n v="0"/>
    <n v="0"/>
    <n v="0"/>
    <n v="0"/>
    <n v="0"/>
    <n v="0"/>
    <n v="0"/>
    <n v="0"/>
    <n v="0"/>
    <n v="0"/>
    <n v="0"/>
    <n v="0"/>
    <n v="0"/>
    <n v="0"/>
    <n v="0"/>
    <n v="0"/>
    <n v="0"/>
    <n v="0"/>
    <n v="0"/>
    <n v="0"/>
    <n v="1.25117645809718"/>
    <n v="0.83574775835933401"/>
    <n v="3.92055241630483"/>
    <n v="4.4805906535534499"/>
    <n v="0.190450307859308"/>
    <n v="3.7529031913345299"/>
    <n v="0"/>
    <n v="2.8930525370225699"/>
    <n v="0.359254639266753"/>
    <n v="0.475073708187009"/>
    <n v="0.366030183294209"/>
    <n v="20.991828326407798"/>
    <n v="14.4416829878471"/>
    <n v="21.8469095507822"/>
    <n v="15.0975352081228"/>
    <n v="17.752906371271099"/>
  </r>
  <r>
    <x v="1"/>
    <x v="0"/>
    <x v="8"/>
    <s v="I.   Single Commodity Transfers (SCT)"/>
    <s v="I. TO - TOTAL"/>
    <x v="10"/>
    <x v="311"/>
    <m/>
    <n v="0"/>
    <n v="0"/>
    <n v="0"/>
    <n v="0"/>
    <n v="0"/>
    <n v="0"/>
    <n v="0"/>
    <n v="0"/>
    <n v="0"/>
    <n v="0"/>
    <n v="0"/>
    <n v="0"/>
    <n v="0"/>
    <n v="0"/>
    <n v="0"/>
    <n v="0"/>
    <n v="0"/>
    <n v="0"/>
    <n v="0"/>
    <n v="0"/>
    <n v="0"/>
    <n v="0"/>
    <n v="0"/>
    <n v="0"/>
    <n v="0"/>
    <n v="0"/>
    <n v="0"/>
    <n v="0.32169163583920302"/>
    <n v="0.29300599840122799"/>
    <n v="0.34204480572714702"/>
    <n v="0.22287469022298301"/>
    <n v="0.158845441681533"/>
    <n v="0.15354773722388301"/>
    <n v="0.16338233437775301"/>
    <n v="0.25537012736650599"/>
    <n v="1.2383353140840001"/>
  </r>
  <r>
    <x v="1"/>
    <x v="0"/>
    <x v="8"/>
    <s v="I.   Single Commodity Transfers (SCT)"/>
    <s v="I. TO - TOTAL"/>
    <x v="10"/>
    <x v="312"/>
    <m/>
    <n v="0"/>
    <n v="0"/>
    <n v="0"/>
    <n v="0"/>
    <n v="0"/>
    <n v="0"/>
    <n v="0"/>
    <n v="0"/>
    <n v="0"/>
    <n v="0"/>
    <n v="0"/>
    <n v="0"/>
    <n v="0"/>
    <n v="0"/>
    <n v="0"/>
    <n v="0"/>
    <n v="0"/>
    <n v="0"/>
    <n v="0"/>
    <n v="0"/>
    <n v="0"/>
    <n v="0"/>
    <n v="0"/>
    <n v="0"/>
    <n v="0"/>
    <n v="0"/>
    <n v="0"/>
    <n v="21.644358477129199"/>
    <n v="26.326945634965099"/>
    <n v="34.637712311052702"/>
    <n v="31.747389438318201"/>
    <n v="0"/>
    <n v="0"/>
    <n v="0"/>
    <n v="0"/>
    <n v="0"/>
  </r>
  <r>
    <x v="1"/>
    <x v="0"/>
    <x v="8"/>
    <s v="I.   Single Commodity Transfers (SCT)"/>
    <s v="I. TO - TOTAL"/>
    <x v="10"/>
    <x v="313"/>
    <m/>
    <n v="0"/>
    <n v="0"/>
    <n v="0"/>
    <n v="0"/>
    <n v="0"/>
    <n v="0"/>
    <n v="0"/>
    <n v="0"/>
    <n v="0"/>
    <n v="0"/>
    <n v="0"/>
    <n v="0"/>
    <n v="0"/>
    <n v="0"/>
    <n v="0"/>
    <n v="0"/>
    <n v="0"/>
    <n v="0"/>
    <n v="0"/>
    <n v="0"/>
    <n v="0"/>
    <n v="0"/>
    <n v="0"/>
    <n v="0"/>
    <n v="0"/>
    <n v="0"/>
    <n v="0"/>
    <n v="0"/>
    <n v="22.4851962648466"/>
    <n v="17.9623025986829"/>
    <n v="19.894876951490801"/>
    <n v="0.37524868627077801"/>
    <n v="5.5928079791802103"/>
    <n v="11.5743017730824"/>
    <n v="24.945718432809699"/>
    <n v="40.006234725714101"/>
  </r>
  <r>
    <x v="1"/>
    <x v="0"/>
    <x v="8"/>
    <s v="I.   Single Commodity Transfers (SCT)"/>
    <s v="I. TO - TOTAL"/>
    <x v="10"/>
    <x v="314"/>
    <m/>
    <n v="0"/>
    <n v="0"/>
    <n v="0"/>
    <n v="0"/>
    <n v="0"/>
    <n v="0"/>
    <n v="0"/>
    <n v="0"/>
    <n v="0"/>
    <n v="0"/>
    <n v="0"/>
    <n v="0"/>
    <n v="0"/>
    <n v="0"/>
    <n v="0"/>
    <n v="0"/>
    <n v="0"/>
    <n v="0"/>
    <n v="0"/>
    <n v="0"/>
    <n v="0"/>
    <n v="0"/>
    <n v="0"/>
    <n v="0"/>
    <n v="0"/>
    <n v="0"/>
    <n v="0"/>
    <n v="0"/>
    <n v="0"/>
    <n v="0"/>
    <n v="0"/>
    <n v="0"/>
    <n v="11.613372557819799"/>
    <n v="27.600515677705101"/>
    <n v="11.5331016655052"/>
    <n v="0"/>
  </r>
  <r>
    <x v="1"/>
    <x v="0"/>
    <x v="8"/>
    <s v="I.   Single Commodity Transfers (SCT)"/>
    <s v="I. TO - TOTAL"/>
    <x v="10"/>
    <x v="315"/>
    <m/>
    <n v="0"/>
    <n v="0"/>
    <n v="0"/>
    <n v="0"/>
    <n v="0"/>
    <n v="0"/>
    <n v="0"/>
    <n v="0"/>
    <n v="0"/>
    <n v="0"/>
    <n v="0"/>
    <n v="0"/>
    <n v="0"/>
    <n v="0"/>
    <n v="0.96480187772748605"/>
    <n v="24.7604672055664"/>
    <n v="55.798587092043199"/>
    <n v="63.049592217359702"/>
    <n v="94.711474501735694"/>
    <n v="115.50175670111901"/>
    <n v="53.471136558239102"/>
    <n v="167.497704899936"/>
    <n v="136.12413309436201"/>
    <n v="227.91582664272801"/>
    <n v="256.747767309361"/>
    <n v="247.43049791051499"/>
    <n v="268.74666483660599"/>
    <n v="0"/>
    <n v="0"/>
    <n v="0"/>
    <n v="0"/>
    <n v="0"/>
    <n v="0"/>
    <n v="0"/>
    <n v="0"/>
    <n v="0"/>
  </r>
  <r>
    <x v="1"/>
    <x v="0"/>
    <x v="8"/>
    <s v="I.   Single Commodity Transfers (SCT)"/>
    <s v="I. TO - TOTAL"/>
    <x v="10"/>
    <x v="316"/>
    <m/>
    <n v="0"/>
    <n v="0"/>
    <n v="0"/>
    <n v="0"/>
    <n v="0"/>
    <n v="0"/>
    <n v="0"/>
    <n v="0"/>
    <n v="0"/>
    <n v="0"/>
    <n v="0"/>
    <n v="0"/>
    <n v="0"/>
    <n v="0"/>
    <n v="0"/>
    <n v="0"/>
    <n v="0"/>
    <n v="0"/>
    <n v="0"/>
    <n v="11.605439668533499"/>
    <n v="16.960601730984202"/>
    <n v="43.348372241375301"/>
    <n v="85.109346462277401"/>
    <n v="200.39794394441799"/>
    <n v="235.32552748040399"/>
    <n v="225.007193217251"/>
    <n v="240.25575966931299"/>
    <n v="0"/>
    <n v="0"/>
    <n v="0"/>
    <n v="0"/>
    <n v="0"/>
    <n v="0"/>
    <n v="0"/>
    <n v="0"/>
    <n v="0"/>
  </r>
  <r>
    <x v="1"/>
    <x v="0"/>
    <x v="8"/>
    <s v="I.   Single Commodity Transfers (SCT)"/>
    <s v="I. TO - TOTAL"/>
    <x v="10"/>
    <x v="317"/>
    <m/>
    <n v="0"/>
    <n v="0"/>
    <n v="0"/>
    <n v="0"/>
    <n v="0"/>
    <n v="0"/>
    <n v="0"/>
    <n v="0"/>
    <n v="0"/>
    <n v="0"/>
    <n v="0"/>
    <n v="0"/>
    <n v="0"/>
    <n v="0"/>
    <n v="0"/>
    <n v="0"/>
    <n v="0"/>
    <n v="0"/>
    <n v="0"/>
    <n v="0"/>
    <n v="0"/>
    <n v="0"/>
    <n v="0"/>
    <n v="0"/>
    <n v="0"/>
    <n v="0"/>
    <n v="0"/>
    <n v="0"/>
    <n v="0"/>
    <n v="0"/>
    <n v="0"/>
    <n v="0"/>
    <n v="0"/>
    <n v="0"/>
    <n v="0"/>
    <n v="0"/>
  </r>
  <r>
    <x v="1"/>
    <x v="0"/>
    <x v="8"/>
    <s v="I.   Single Commodity Transfers (SCT)"/>
    <s v="I. TO - TOTAL"/>
    <x v="10"/>
    <x v="318"/>
    <m/>
    <n v="0"/>
    <n v="0"/>
    <n v="0"/>
    <n v="0"/>
    <n v="0"/>
    <n v="0"/>
    <n v="0"/>
    <n v="0"/>
    <n v="0"/>
    <n v="0"/>
    <n v="0"/>
    <n v="0"/>
    <n v="0"/>
    <n v="0"/>
    <n v="0"/>
    <n v="0"/>
    <n v="0"/>
    <n v="0"/>
    <n v="0"/>
    <n v="0"/>
    <n v="0"/>
    <n v="0"/>
    <n v="0"/>
    <n v="0"/>
    <n v="0"/>
    <n v="0"/>
    <n v="0"/>
    <n v="0"/>
    <n v="0"/>
    <n v="0"/>
    <n v="0"/>
    <n v="0"/>
    <n v="0"/>
    <n v="0"/>
    <n v="0"/>
    <n v="0"/>
  </r>
  <r>
    <x v="1"/>
    <x v="0"/>
    <x v="8"/>
    <s v="I.   Single Commodity Transfers (SCT)"/>
    <s v="I. TO - TOTAL"/>
    <x v="10"/>
    <x v="319"/>
    <m/>
    <n v="0"/>
    <n v="0"/>
    <n v="0"/>
    <n v="0"/>
    <n v="0"/>
    <n v="0"/>
    <n v="0"/>
    <n v="0"/>
    <n v="0"/>
    <n v="0"/>
    <n v="0"/>
    <n v="0"/>
    <n v="0"/>
    <n v="0"/>
    <n v="0"/>
    <n v="0"/>
    <n v="0"/>
    <n v="0"/>
    <n v="0"/>
    <n v="0"/>
    <n v="0"/>
    <n v="0"/>
    <n v="0"/>
    <n v="0"/>
    <n v="0"/>
    <n v="0"/>
    <n v="0"/>
    <n v="0"/>
    <n v="0"/>
    <n v="0"/>
    <n v="0"/>
    <n v="0"/>
    <n v="0"/>
    <n v="0"/>
    <n v="0"/>
    <n v="0"/>
  </r>
  <r>
    <x v="1"/>
    <x v="0"/>
    <x v="8"/>
    <s v="I.   Single Commodity Transfers (SCT)"/>
    <s v="I. TO - TOTAL"/>
    <x v="10"/>
    <x v="320"/>
    <m/>
    <n v="0"/>
    <n v="0"/>
    <n v="0"/>
    <n v="0"/>
    <n v="0"/>
    <n v="0"/>
    <n v="0"/>
    <n v="0"/>
    <n v="0"/>
    <n v="0"/>
    <n v="0"/>
    <n v="0"/>
    <n v="0"/>
    <n v="0"/>
    <n v="0"/>
    <n v="0"/>
    <n v="0"/>
    <n v="0"/>
    <n v="0"/>
    <n v="0"/>
    <n v="0"/>
    <n v="0"/>
    <n v="0"/>
    <n v="0"/>
    <n v="0"/>
    <n v="0"/>
    <n v="0"/>
    <n v="0"/>
    <n v="0"/>
    <n v="0"/>
    <n v="0"/>
    <n v="0"/>
    <n v="0"/>
    <n v="0"/>
    <n v="0"/>
    <n v="0"/>
  </r>
  <r>
    <x v="1"/>
    <x v="0"/>
    <x v="8"/>
    <s v="I.   Single Commodity Transfers (SCT)"/>
    <s v="I. TO - TOTAL"/>
    <x v="10"/>
    <x v="321"/>
    <m/>
    <n v="0"/>
    <n v="0"/>
    <n v="0"/>
    <n v="0"/>
    <n v="0"/>
    <n v="0"/>
    <n v="0"/>
    <n v="0"/>
    <n v="0"/>
    <n v="0"/>
    <n v="0"/>
    <n v="0"/>
    <n v="0"/>
    <n v="0"/>
    <n v="0"/>
    <n v="0"/>
    <n v="0"/>
    <n v="0"/>
    <n v="0"/>
    <n v="0"/>
    <n v="0"/>
    <n v="0"/>
    <n v="0"/>
    <n v="0"/>
    <n v="0"/>
    <n v="0"/>
    <n v="0"/>
    <n v="0"/>
    <n v="0"/>
    <n v="0"/>
    <n v="0"/>
    <n v="0"/>
    <n v="0"/>
    <n v="0"/>
    <n v="0"/>
    <n v="0"/>
  </r>
  <r>
    <x v="1"/>
    <x v="0"/>
    <x v="8"/>
    <s v="I.   Single Commodity Transfers (SCT)"/>
    <s v="I. TO - TOTAL"/>
    <x v="10"/>
    <x v="351"/>
    <m/>
    <n v="0"/>
    <n v="0"/>
    <n v="0"/>
    <n v="0"/>
    <n v="0"/>
    <n v="0"/>
    <n v="0"/>
    <n v="0"/>
    <n v="0"/>
    <n v="0"/>
    <n v="0"/>
    <n v="0"/>
    <n v="0"/>
    <n v="0"/>
    <n v="0"/>
    <n v="0"/>
    <n v="0"/>
    <n v="0"/>
    <n v="0"/>
    <n v="0"/>
    <n v="0"/>
    <n v="0"/>
    <n v="0"/>
    <n v="0"/>
    <n v="0"/>
    <n v="0"/>
    <n v="0"/>
    <n v="0"/>
    <n v="0"/>
    <n v="0"/>
    <n v="0"/>
    <n v="0"/>
    <n v="0"/>
    <n v="0"/>
    <n v="0"/>
    <n v="0"/>
  </r>
  <r>
    <x v="1"/>
    <x v="0"/>
    <x v="8"/>
    <s v="I.   Single Commodity Transfers (SCT)"/>
    <s v="I. TO - TOTAL"/>
    <x v="10"/>
    <x v="352"/>
    <m/>
    <n v="0"/>
    <n v="0"/>
    <n v="0"/>
    <n v="0"/>
    <n v="0"/>
    <n v="0"/>
    <n v="0"/>
    <n v="0"/>
    <n v="0"/>
    <n v="0"/>
    <n v="0"/>
    <n v="0"/>
    <n v="0"/>
    <n v="0"/>
    <n v="0"/>
    <n v="0"/>
    <n v="0"/>
    <n v="0"/>
    <n v="0"/>
    <n v="0"/>
    <n v="0"/>
    <n v="0"/>
    <n v="0"/>
    <n v="0"/>
    <n v="0"/>
    <n v="0"/>
    <n v="0"/>
    <n v="0"/>
    <n v="0"/>
    <n v="0"/>
    <n v="0"/>
    <n v="0"/>
    <n v="0"/>
    <n v="0"/>
    <n v="0"/>
    <n v="0"/>
  </r>
  <r>
    <x v="0"/>
    <x v="0"/>
    <x v="9"/>
    <s v="I.   Single Commodity Transfers (SCT)"/>
    <s v="I. WT - Wheat"/>
    <x v="0"/>
    <x v="424"/>
    <m/>
    <n v="0.10600789231329399"/>
    <n v="7.5759044543938697E-2"/>
    <n v="4.3234474291154103E-2"/>
    <n v="3.9233056419894399E-2"/>
    <n v="4.01662365078597E-2"/>
    <n v="4.84691527416256E-4"/>
    <n v="2.4397567154255201E-2"/>
    <n v="0"/>
    <n v="0"/>
    <n v="0"/>
    <n v="0"/>
    <n v="0"/>
    <n v="0"/>
    <n v="0"/>
    <n v="0"/>
    <n v="0"/>
    <n v="0"/>
    <n v="0"/>
    <n v="0"/>
    <n v="0"/>
    <n v="0"/>
    <n v="0"/>
    <n v="0"/>
    <n v="0"/>
    <n v="0"/>
    <n v="0"/>
    <n v="0"/>
    <n v="0"/>
    <n v="0"/>
    <n v="0"/>
    <n v="0"/>
    <n v="0"/>
    <n v="0"/>
    <n v="0"/>
    <n v="0"/>
    <n v="0"/>
  </r>
  <r>
    <x v="0"/>
    <x v="0"/>
    <x v="9"/>
    <s v="I.   Single Commodity Transfers (SCT)"/>
    <s v="I. OG - Other Grains"/>
    <x v="11"/>
    <x v="425"/>
    <m/>
    <n v="1.0472496290580999"/>
    <n v="1.0595962141211599"/>
    <n v="0.78945527355195599"/>
    <n v="0.812550244114987"/>
    <n v="0.390423452812376"/>
    <n v="2.6911811576549398E-3"/>
    <n v="3.8585376184396801E-2"/>
    <n v="0"/>
    <n v="0"/>
    <n v="0"/>
    <n v="0"/>
    <n v="0"/>
    <n v="0"/>
    <n v="0"/>
    <n v="0"/>
    <n v="0"/>
    <n v="0"/>
    <n v="0"/>
    <n v="0"/>
    <n v="0"/>
    <n v="0"/>
    <n v="0"/>
    <n v="0"/>
    <n v="0"/>
    <n v="0"/>
    <n v="0"/>
    <n v="0"/>
    <n v="0"/>
    <n v="0"/>
    <n v="0"/>
    <n v="0"/>
    <n v="0"/>
    <n v="0"/>
    <n v="0"/>
    <n v="0"/>
    <n v="0"/>
  </r>
  <r>
    <x v="0"/>
    <x v="0"/>
    <x v="9"/>
    <s v="I.   Single Commodity Transfers (SCT)"/>
    <s v="I. OG - Other Grains"/>
    <x v="15"/>
    <x v="426"/>
    <m/>
    <n v="0.181745759845757"/>
    <n v="0.120252320525358"/>
    <n v="4.7508074829877102E-2"/>
    <n v="9.1169603054286896E-2"/>
    <n v="5.7590463217184099E-2"/>
    <n v="5.2701831825107705E-4"/>
    <n v="4.8959704744628999E-3"/>
    <n v="0"/>
    <n v="0"/>
    <n v="0"/>
    <n v="0"/>
    <n v="0"/>
    <n v="0"/>
    <n v="0"/>
    <n v="0"/>
    <n v="0"/>
    <n v="0"/>
    <n v="0"/>
    <n v="0"/>
    <n v="0"/>
    <n v="0"/>
    <n v="0"/>
    <n v="0"/>
    <n v="0"/>
    <n v="0"/>
    <n v="0"/>
    <n v="0"/>
    <n v="0"/>
    <n v="0"/>
    <n v="0"/>
    <n v="0"/>
    <n v="0"/>
    <n v="0"/>
    <n v="0"/>
    <n v="0"/>
    <n v="0"/>
  </r>
  <r>
    <x v="0"/>
    <x v="0"/>
    <x v="9"/>
    <s v="I.   Single Commodity Transfers (SCT)"/>
    <s v="I. RY - Rye"/>
    <x v="16"/>
    <x v="427"/>
    <m/>
    <n v="0.19720629901393699"/>
    <n v="0.20782797203279499"/>
    <n v="0.27665482111677098"/>
    <n v="0.220001280727667"/>
    <n v="0.12955450935428001"/>
    <n v="8.0057065039957796E-4"/>
    <n v="4.02824089461453E-2"/>
    <n v="0"/>
    <n v="0"/>
    <n v="0"/>
    <n v="0"/>
    <n v="0"/>
    <n v="0"/>
    <n v="0"/>
    <n v="0"/>
    <n v="0"/>
    <n v="0"/>
    <n v="0"/>
    <n v="0"/>
    <n v="0"/>
    <n v="0"/>
    <n v="0"/>
    <n v="0"/>
    <n v="0"/>
    <n v="0"/>
    <n v="0"/>
    <n v="0"/>
    <n v="0"/>
    <n v="0"/>
    <n v="0"/>
    <n v="0"/>
    <n v="0"/>
    <n v="0"/>
    <n v="0"/>
    <n v="0"/>
    <n v="0"/>
  </r>
  <r>
    <x v="0"/>
    <x v="0"/>
    <x v="9"/>
    <s v="I.   Single Commodity Transfers (SCT)"/>
    <s v="I. y_Other Commodities"/>
    <x v="17"/>
    <x v="428"/>
    <m/>
    <n v="1.4423723130797199"/>
    <n v="1.3333210539456199"/>
    <n v="1.7354710192162299"/>
    <n v="1.22593793679675"/>
    <n v="0.62829917383115697"/>
    <n v="3.5159327589599399E-3"/>
    <n v="0"/>
    <n v="0"/>
    <n v="0"/>
    <n v="0"/>
    <n v="0"/>
    <n v="0"/>
    <n v="0"/>
    <n v="0"/>
    <n v="0"/>
    <n v="0"/>
    <n v="0"/>
    <n v="0"/>
    <n v="0"/>
    <n v="0"/>
    <n v="0"/>
    <n v="0"/>
    <n v="0"/>
    <n v="0"/>
    <n v="0"/>
    <n v="0"/>
    <n v="0"/>
    <n v="0"/>
    <n v="0"/>
    <n v="0"/>
    <n v="0"/>
    <n v="0"/>
    <n v="0"/>
    <n v="0"/>
    <n v="0"/>
    <n v="0"/>
  </r>
  <r>
    <x v="0"/>
    <x v="0"/>
    <x v="9"/>
    <s v="I.   Single Commodity Transfers (SCT)"/>
    <s v="I. RP - Rapeseed"/>
    <x v="12"/>
    <x v="429"/>
    <m/>
    <n v="0"/>
    <n v="0"/>
    <n v="0"/>
    <n v="0"/>
    <n v="0"/>
    <n v="0"/>
    <n v="0"/>
    <n v="0"/>
    <n v="0"/>
    <n v="0"/>
    <n v="0"/>
    <n v="0"/>
    <n v="0"/>
    <n v="0"/>
    <n v="0"/>
    <n v="0"/>
    <n v="0"/>
    <n v="0"/>
    <n v="0"/>
    <n v="0"/>
    <n v="0"/>
    <n v="0"/>
    <n v="0"/>
    <n v="0"/>
    <n v="0"/>
    <n v="0"/>
    <n v="0"/>
    <n v="0"/>
    <n v="0"/>
    <n v="0"/>
    <n v="0"/>
    <n v="0"/>
    <n v="0"/>
    <n v="0"/>
    <n v="0"/>
    <n v="0"/>
  </r>
  <r>
    <x v="0"/>
    <x v="0"/>
    <x v="9"/>
    <s v="I.   Single Commodity Transfers (SCT)"/>
    <s v="I. RS - Sugar"/>
    <x v="13"/>
    <x v="430"/>
    <m/>
    <n v="0"/>
    <n v="0"/>
    <n v="0"/>
    <n v="0"/>
    <n v="0"/>
    <n v="0"/>
    <n v="0"/>
    <n v="0"/>
    <n v="0"/>
    <n v="0"/>
    <n v="0"/>
    <n v="0"/>
    <n v="0"/>
    <n v="0"/>
    <n v="0"/>
    <n v="0"/>
    <n v="0"/>
    <n v="0"/>
    <n v="0"/>
    <n v="0"/>
    <n v="0"/>
    <n v="0"/>
    <n v="0"/>
    <n v="0"/>
    <n v="0"/>
    <n v="0"/>
    <n v="0"/>
    <n v="0"/>
    <n v="0"/>
    <n v="0"/>
    <n v="0"/>
    <n v="0"/>
    <n v="0"/>
    <n v="0"/>
    <n v="0"/>
    <n v="0"/>
  </r>
  <r>
    <x v="0"/>
    <x v="0"/>
    <x v="9"/>
    <s v="I.   Single Commodity Transfers (SCT)"/>
    <s v="I. MK - Milk"/>
    <x v="3"/>
    <x v="431"/>
    <m/>
    <n v="36.775577552568201"/>
    <n v="33.039053949374697"/>
    <n v="31.604330856543999"/>
    <n v="34.522311124129203"/>
    <n v="33.4500165099846"/>
    <n v="3.5255926840557001"/>
    <n v="2.9807146593037599"/>
    <n v="0"/>
    <n v="0"/>
    <n v="0"/>
    <n v="0"/>
    <n v="0"/>
    <n v="0"/>
    <n v="0"/>
    <n v="0"/>
    <n v="0"/>
    <n v="0.67880559060905699"/>
    <n v="0"/>
    <n v="0"/>
    <n v="0"/>
    <n v="0"/>
    <n v="0"/>
    <n v="0"/>
    <n v="0"/>
    <n v="0"/>
    <n v="0"/>
    <n v="0"/>
    <n v="0"/>
    <n v="0"/>
    <n v="0"/>
    <n v="0"/>
    <n v="0"/>
    <n v="0"/>
    <n v="0"/>
    <n v="0"/>
    <n v="0"/>
  </r>
  <r>
    <x v="0"/>
    <x v="0"/>
    <x v="9"/>
    <s v="I.   Single Commodity Transfers (SCT)"/>
    <s v="I. BF - Beef and veal"/>
    <x v="4"/>
    <x v="432"/>
    <m/>
    <n v="27.497047483696299"/>
    <n v="26.036210267534599"/>
    <n v="24.0771460875918"/>
    <n v="26.3444702761408"/>
    <n v="27.327188158378501"/>
    <n v="0.17744496827862399"/>
    <n v="0"/>
    <n v="0"/>
    <n v="0"/>
    <n v="0"/>
    <n v="0"/>
    <n v="0"/>
    <n v="0"/>
    <n v="0"/>
    <n v="0"/>
    <n v="0"/>
    <n v="0"/>
    <n v="0"/>
    <n v="0"/>
    <n v="0"/>
    <n v="0"/>
    <n v="0"/>
    <n v="0"/>
    <n v="0"/>
    <n v="0"/>
    <n v="0"/>
    <n v="0"/>
    <n v="0"/>
    <n v="0"/>
    <n v="0"/>
    <n v="0"/>
    <n v="0"/>
    <n v="0"/>
    <n v="0"/>
    <n v="0"/>
    <n v="0"/>
  </r>
  <r>
    <x v="0"/>
    <x v="0"/>
    <x v="9"/>
    <s v="I.   Single Commodity Transfers (SCT)"/>
    <s v="I. PK - Pig meat"/>
    <x v="5"/>
    <x v="433"/>
    <m/>
    <n v="27.6418172973205"/>
    <n v="26.029476705064202"/>
    <n v="25.7725580301002"/>
    <n v="27.4134134764268"/>
    <n v="25.791619104613499"/>
    <n v="0.21507284705016899"/>
    <n v="0"/>
    <n v="0"/>
    <n v="0"/>
    <n v="0"/>
    <n v="0"/>
    <n v="0"/>
    <n v="0"/>
    <n v="0"/>
    <n v="0"/>
    <n v="0"/>
    <n v="0"/>
    <n v="0"/>
    <n v="0"/>
    <n v="0"/>
    <n v="0"/>
    <n v="0"/>
    <n v="0"/>
    <n v="0"/>
    <n v="0"/>
    <n v="0"/>
    <n v="0"/>
    <n v="0"/>
    <n v="0"/>
    <n v="0"/>
    <n v="0"/>
    <n v="0"/>
    <n v="0"/>
    <n v="0"/>
    <n v="0"/>
    <n v="0"/>
  </r>
  <r>
    <x v="0"/>
    <x v="0"/>
    <x v="9"/>
    <s v="I.   Single Commodity Transfers (SCT)"/>
    <s v="I. PT - Poultry meat"/>
    <x v="6"/>
    <x v="434"/>
    <m/>
    <n v="5.7488317774317599"/>
    <n v="5.12373961584687"/>
    <n v="5.2853215656511097"/>
    <n v="6.9523251869949201"/>
    <n v="6.2677808886445199"/>
    <n v="3.7390354089603201E-2"/>
    <n v="0"/>
    <n v="0"/>
    <n v="0"/>
    <n v="0"/>
    <n v="0"/>
    <n v="0"/>
    <n v="0"/>
    <n v="0"/>
    <n v="0"/>
    <n v="0"/>
    <n v="0"/>
    <n v="0"/>
    <n v="0"/>
    <n v="0"/>
    <n v="0"/>
    <n v="0"/>
    <n v="0"/>
    <n v="0"/>
    <n v="0"/>
    <n v="0"/>
    <n v="0"/>
    <n v="0"/>
    <n v="0"/>
    <n v="0"/>
    <n v="0"/>
    <n v="0"/>
    <n v="0"/>
    <n v="0"/>
    <n v="0"/>
    <n v="0"/>
  </r>
  <r>
    <x v="0"/>
    <x v="0"/>
    <x v="9"/>
    <s v="I.   Single Commodity Transfers (SCT)"/>
    <s v="I. EG - Eggs"/>
    <x v="14"/>
    <x v="435"/>
    <m/>
    <n v="1.38449809489964E-2"/>
    <n v="1.34475190364047E-2"/>
    <n v="1.84121578825042E-4"/>
    <n v="1.3695958308453601E-2"/>
    <n v="1.4048698771184099E-2"/>
    <n v="9.3280961278898399E-4"/>
    <n v="0"/>
    <n v="0"/>
    <n v="0"/>
    <n v="0"/>
    <n v="0"/>
    <n v="0"/>
    <n v="0"/>
    <n v="0"/>
    <n v="0"/>
    <n v="0"/>
    <n v="0"/>
    <n v="0"/>
    <n v="0"/>
    <n v="0"/>
    <n v="0"/>
    <n v="0"/>
    <n v="0"/>
    <n v="0"/>
    <n v="0"/>
    <n v="0"/>
    <n v="0"/>
    <n v="0"/>
    <n v="0"/>
    <n v="0"/>
    <n v="0"/>
    <n v="0"/>
    <n v="0"/>
    <n v="0"/>
    <n v="0"/>
    <n v="0"/>
  </r>
  <r>
    <x v="0"/>
    <x v="0"/>
    <x v="9"/>
    <s v="I.   Single Commodity Transfers (SCT)"/>
    <s v="I. XE - Non MPS commodities"/>
    <x v="7"/>
    <x v="436"/>
    <m/>
    <n v="0.52569618281566199"/>
    <n v="0.48838397448731502"/>
    <n v="0.47689357773733898"/>
    <n v="0.45701775652116999"/>
    <n v="0.32036858626057202"/>
    <n v="7.1201748539061402E-3"/>
    <n v="5.7719485482592104E-4"/>
    <n v="0"/>
    <n v="0"/>
    <n v="0"/>
    <n v="0"/>
    <n v="0"/>
    <n v="0"/>
    <n v="0"/>
    <n v="0"/>
    <n v="0"/>
    <n v="0"/>
    <n v="0"/>
    <n v="0"/>
    <n v="0"/>
    <n v="0"/>
    <n v="0"/>
    <n v="0"/>
    <n v="0"/>
    <n v="0"/>
    <n v="0"/>
    <n v="0"/>
    <n v="0"/>
    <n v="0"/>
    <n v="0"/>
    <n v="0"/>
    <n v="0"/>
    <n v="0"/>
    <n v="0"/>
    <n v="0"/>
    <n v="0"/>
  </r>
  <r>
    <x v="1"/>
    <x v="0"/>
    <x v="9"/>
    <s v="I.   Single Commodity Transfers (SCT)"/>
    <s v="I. TO - TOTAL"/>
    <x v="10"/>
    <x v="437"/>
    <m/>
    <n v="0"/>
    <n v="0"/>
    <n v="0"/>
    <n v="0"/>
    <n v="0"/>
    <n v="0"/>
    <n v="0"/>
    <n v="0"/>
    <n v="0"/>
    <n v="0"/>
    <n v="0"/>
    <n v="0"/>
    <n v="0"/>
    <n v="0"/>
    <n v="0"/>
    <n v="0"/>
    <n v="0"/>
    <n v="0"/>
    <n v="0"/>
    <n v="0"/>
    <n v="0"/>
    <n v="0"/>
    <n v="0"/>
    <n v="0"/>
    <n v="0"/>
    <n v="0"/>
    <n v="0"/>
    <n v="0"/>
    <n v="0"/>
    <n v="0"/>
    <n v="0"/>
    <n v="0"/>
    <n v="0"/>
    <n v="0"/>
    <n v="0"/>
    <n v="0"/>
  </r>
  <r>
    <x v="1"/>
    <x v="0"/>
    <x v="9"/>
    <s v="I.   Single Commodity Transfers (SCT)"/>
    <s v="I. TO - TOTAL"/>
    <x v="10"/>
    <x v="438"/>
    <m/>
    <n v="0"/>
    <n v="0"/>
    <n v="0"/>
    <n v="0"/>
    <n v="0"/>
    <n v="0"/>
    <n v="0"/>
    <n v="0"/>
    <n v="0"/>
    <n v="0"/>
    <n v="0"/>
    <n v="0"/>
    <n v="0"/>
    <n v="0"/>
    <n v="0"/>
    <n v="0"/>
    <n v="0"/>
    <n v="0"/>
    <n v="0"/>
    <n v="0"/>
    <n v="0"/>
    <n v="0"/>
    <n v="0"/>
    <n v="0"/>
    <n v="0"/>
    <n v="0"/>
    <n v="0"/>
    <n v="0"/>
    <n v="0"/>
    <n v="0"/>
    <n v="0"/>
    <n v="0"/>
    <n v="0"/>
    <n v="0"/>
    <n v="0"/>
    <n v="0"/>
  </r>
  <r>
    <x v="0"/>
    <x v="0"/>
    <x v="10"/>
    <s v="I.   Single Commodity Transfers (SCT)"/>
    <s v="I. RI - Rice"/>
    <x v="8"/>
    <x v="439"/>
    <m/>
    <n v="0"/>
    <n v="0"/>
    <n v="0"/>
    <n v="0"/>
    <n v="0"/>
    <n v="0.03"/>
    <n v="3.1E-2"/>
    <n v="1.7238440000000001E-2"/>
    <n v="1.7761570000000001E-2"/>
    <n v="1.111733E-2"/>
    <n v="0"/>
    <n v="0"/>
    <n v="0"/>
    <n v="0"/>
    <n v="0"/>
    <n v="0"/>
    <n v="0"/>
    <n v="0"/>
    <n v="0"/>
    <n v="0"/>
    <n v="0"/>
    <n v="0"/>
    <n v="0"/>
    <n v="0"/>
    <n v="0"/>
    <n v="0"/>
    <n v="0"/>
    <n v="0"/>
    <n v="0"/>
    <n v="0"/>
    <n v="0"/>
    <n v="0"/>
    <n v="0"/>
    <n v="0"/>
    <n v="0"/>
    <n v="0"/>
  </r>
  <r>
    <x v="0"/>
    <x v="0"/>
    <x v="10"/>
    <s v="I.   Single Commodity Transfers (SCT)"/>
    <s v="I. RS - Sugar"/>
    <x v="13"/>
    <x v="440"/>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n v="0"/>
    <n v="0"/>
    <n v="0"/>
  </r>
  <r>
    <x v="0"/>
    <x v="0"/>
    <x v="10"/>
    <s v="I.   Single Commodity Transfers (SCT)"/>
    <s v="I. RS - Sugar"/>
    <x v="13"/>
    <x v="441"/>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n v="0"/>
    <n v="0"/>
    <n v="0"/>
  </r>
  <r>
    <x v="0"/>
    <x v="0"/>
    <x v="10"/>
    <s v="I.   Single Commodity Transfers (SCT)"/>
    <s v="I. RS - Sugar"/>
    <x v="13"/>
    <x v="442"/>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n v="0"/>
    <n v="0"/>
    <n v="0"/>
  </r>
  <r>
    <x v="0"/>
    <x v="0"/>
    <x v="10"/>
    <s v="I.   Single Commodity Transfers (SCT)"/>
    <s v="I. RS - Sugar"/>
    <x v="13"/>
    <x v="443"/>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n v="0"/>
    <n v="0"/>
    <n v="0"/>
  </r>
  <r>
    <x v="0"/>
    <x v="0"/>
    <x v="10"/>
    <s v="I.   Single Commodity Transfers (SCT)"/>
    <s v="I. RS - Sugar"/>
    <x v="13"/>
    <x v="444"/>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n v="0"/>
    <n v="0"/>
    <n v="0"/>
  </r>
  <r>
    <x v="0"/>
    <x v="0"/>
    <x v="10"/>
    <s v="I.   Single Commodity Transfers (SCT)"/>
    <s v="I. RS - Sugar"/>
    <x v="13"/>
    <x v="445"/>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n v="0"/>
    <n v="0"/>
    <n v="0"/>
  </r>
  <r>
    <x v="0"/>
    <x v="0"/>
    <x v="10"/>
    <s v="I.   Single Commodity Transfers (SCT)"/>
    <s v="I. MK - Milk"/>
    <x v="3"/>
    <x v="446"/>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n v="0"/>
    <n v="0"/>
    <n v="0"/>
  </r>
  <r>
    <x v="0"/>
    <x v="0"/>
    <x v="10"/>
    <s v="I.   Single Commodity Transfers (SCT)"/>
    <s v="I. MK - Milk"/>
    <x v="3"/>
    <x v="447"/>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67693899999999996"/>
    <n v="1.1163269999999999E-2"/>
    <n v="0"/>
    <n v="0"/>
  </r>
  <r>
    <x v="0"/>
    <x v="0"/>
    <x v="10"/>
    <s v="I.   Single Commodity Transfers (SCT)"/>
    <s v="I. MK - Milk"/>
    <x v="3"/>
    <x v="448"/>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n v="0"/>
    <n v="0"/>
    <n v="0"/>
  </r>
  <r>
    <x v="0"/>
    <x v="0"/>
    <x v="10"/>
    <s v="I.   Single Commodity Transfers (SCT)"/>
    <s v="I. MK - Milk"/>
    <x v="3"/>
    <x v="449"/>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n v="0"/>
    <n v="0"/>
  </r>
  <r>
    <x v="0"/>
    <x v="0"/>
    <x v="10"/>
    <s v="I.   Single Commodity Transfers (SCT)"/>
    <s v="I. MK - Milk"/>
    <x v="3"/>
    <x v="450"/>
    <m/>
    <n v="0"/>
    <n v="0"/>
    <n v="0"/>
    <n v="0"/>
    <n v="8.0809999999999995"/>
    <n v="2.9929999999999999"/>
    <n v="0"/>
    <n v="0"/>
    <n v="0"/>
    <n v="0"/>
    <n v="0"/>
    <n v="0"/>
    <n v="0"/>
    <n v="0"/>
    <n v="0"/>
    <n v="0"/>
    <n v="0"/>
    <n v="0"/>
    <n v="0"/>
    <n v="0"/>
    <n v="0"/>
    <n v="0"/>
    <n v="0"/>
    <n v="0"/>
    <n v="0"/>
    <n v="0"/>
    <n v="0"/>
    <n v="0"/>
    <n v="0"/>
    <n v="0"/>
    <n v="0"/>
    <n v="0"/>
    <n v="0"/>
    <n v="0"/>
    <n v="0"/>
    <n v="0"/>
  </r>
  <r>
    <x v="0"/>
    <x v="0"/>
    <x v="10"/>
    <s v="I.   Single Commodity Transfers (SCT)"/>
    <s v="I. MK - Milk"/>
    <x v="3"/>
    <x v="451"/>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n v="0"/>
    <n v="0"/>
  </r>
  <r>
    <x v="0"/>
    <x v="0"/>
    <x v="10"/>
    <s v="I.   Single Commodity Transfers (SCT)"/>
    <s v="I. MK - Milk"/>
    <x v="3"/>
    <x v="452"/>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n v="0"/>
    <n v="0"/>
    <n v="0"/>
  </r>
  <r>
    <x v="0"/>
    <x v="0"/>
    <x v="10"/>
    <s v="I.   Single Commodity Transfers (SCT)"/>
    <s v="I. MK - Milk"/>
    <x v="3"/>
    <x v="453"/>
    <m/>
    <n v="0"/>
    <n v="-4.0000000000000001E-3"/>
    <n v="0"/>
    <n v="0"/>
    <n v="0"/>
    <n v="0"/>
    <n v="1.0999999999999999E-2"/>
    <n v="0"/>
    <n v="0"/>
    <n v="0"/>
    <n v="0"/>
    <n v="0"/>
    <n v="0"/>
    <n v="0"/>
    <n v="0"/>
    <n v="0"/>
    <n v="0"/>
    <n v="1.4E-2"/>
    <n v="0"/>
    <n v="0"/>
    <n v="0"/>
    <n v="0"/>
    <n v="0"/>
    <n v="0"/>
    <n v="0"/>
    <n v="0"/>
    <n v="0"/>
    <n v="0"/>
    <n v="0"/>
    <n v="0"/>
    <n v="0"/>
    <n v="0"/>
    <n v="0"/>
    <n v="0"/>
    <n v="0"/>
    <n v="0"/>
  </r>
  <r>
    <x v="0"/>
    <x v="0"/>
    <x v="10"/>
    <s v="I.   Single Commodity Transfers (SCT)"/>
    <s v="I. MK - Milk"/>
    <x v="3"/>
    <x v="454"/>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n v="0"/>
    <n v="0"/>
    <n v="0"/>
  </r>
  <r>
    <x v="0"/>
    <x v="0"/>
    <x v="10"/>
    <s v="I.   Single Commodity Transfers (SCT)"/>
    <s v="I. XE - Non MPS commodities"/>
    <x v="7"/>
    <x v="455"/>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n v="0"/>
    <n v="0"/>
  </r>
  <r>
    <x v="0"/>
    <x v="0"/>
    <x v="10"/>
    <s v="I.   Single Commodity Transfers (SCT)"/>
    <s v="I. XE - Non MPS commodities"/>
    <x v="7"/>
    <x v="456"/>
    <m/>
    <n v="1.5289999999999999"/>
    <n v="10.499000000000001"/>
    <n v="9.7810000000000006"/>
    <n v="4.6740000000000004"/>
    <n v="17.478000000000002"/>
    <n v="27.440999999999999"/>
    <n v="10.74"/>
    <n v="1.0879185"/>
    <n v="0"/>
    <n v="0"/>
    <n v="0"/>
    <n v="0"/>
    <n v="0"/>
    <n v="0"/>
    <n v="0"/>
    <n v="0"/>
    <n v="0"/>
    <n v="0"/>
    <n v="0"/>
    <n v="0"/>
    <n v="0"/>
    <n v="0"/>
    <n v="0"/>
    <n v="0"/>
    <n v="0"/>
    <n v="0"/>
    <n v="0"/>
    <n v="0"/>
    <n v="0"/>
    <n v="0"/>
    <n v="0"/>
    <n v="0"/>
    <n v="0"/>
    <n v="0"/>
    <n v="0"/>
    <n v="0"/>
  </r>
  <r>
    <x v="0"/>
    <x v="0"/>
    <x v="10"/>
    <s v="I.   Single Commodity Transfers (SCT)"/>
    <s v="I. XE - Non MPS commodities"/>
    <x v="7"/>
    <x v="457"/>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n v="0"/>
    <n v="0"/>
    <n v="0"/>
  </r>
  <r>
    <x v="0"/>
    <x v="0"/>
    <x v="10"/>
    <s v="I.   Single Commodity Transfers (SCT)"/>
    <s v="I. XE - Non MPS commodities"/>
    <x v="7"/>
    <x v="458"/>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n v="0"/>
    <n v="0"/>
    <n v="0"/>
  </r>
  <r>
    <x v="0"/>
    <x v="0"/>
    <x v="10"/>
    <s v="I.   Single Commodity Transfers (SCT)"/>
    <s v="I. XE - Non MPS commodities"/>
    <x v="7"/>
    <x v="459"/>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n v="0"/>
    <n v="0"/>
    <n v="0"/>
  </r>
  <r>
    <x v="0"/>
    <x v="0"/>
    <x v="10"/>
    <s v="I.   Single Commodity Transfers (SCT)"/>
    <s v="I. XE - Non MPS commodities"/>
    <x v="7"/>
    <x v="460"/>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n v="0"/>
    <n v="0"/>
    <n v="0"/>
  </r>
  <r>
    <x v="0"/>
    <x v="0"/>
    <x v="10"/>
    <s v="I.   Single Commodity Transfers (SCT)"/>
    <s v="I. XE - Non MPS commodities"/>
    <x v="7"/>
    <x v="461"/>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n v="0"/>
    <n v="0"/>
  </r>
  <r>
    <x v="0"/>
    <x v="0"/>
    <x v="10"/>
    <s v="I.   Single Commodity Transfers (SCT)"/>
    <s v="I. XE - Non MPS commodities"/>
    <x v="7"/>
    <x v="462"/>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n v="0"/>
    <n v="0"/>
    <n v="0"/>
  </r>
  <r>
    <x v="0"/>
    <x v="0"/>
    <x v="10"/>
    <s v="I.   Single Commodity Transfers (SCT)"/>
    <s v="I. XE - Non MPS commodities"/>
    <x v="7"/>
    <x v="463"/>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n v="0"/>
    <n v="0"/>
  </r>
  <r>
    <x v="0"/>
    <x v="0"/>
    <x v="10"/>
    <s v="I.   Single Commodity Transfers (SCT)"/>
    <s v="I. XE - Non MPS commodities"/>
    <x v="7"/>
    <x v="464"/>
    <m/>
    <n v="0"/>
    <n v="0"/>
    <n v="0"/>
    <n v="0"/>
    <n v="0"/>
    <n v="0"/>
    <n v="0"/>
    <n v="5.7574189999999996"/>
    <n v="0"/>
    <n v="0"/>
    <n v="0"/>
    <n v="0"/>
    <n v="0"/>
    <n v="0"/>
    <n v="0"/>
    <n v="0"/>
    <n v="0"/>
    <n v="0"/>
    <n v="0"/>
    <n v="0"/>
    <n v="0"/>
    <n v="0"/>
    <n v="0"/>
    <n v="0"/>
    <n v="0"/>
    <n v="0"/>
    <n v="0"/>
    <n v="0"/>
    <n v="0"/>
    <n v="0"/>
    <n v="0"/>
    <n v="0"/>
    <n v="0"/>
    <n v="0"/>
    <n v="0"/>
    <n v="0"/>
  </r>
  <r>
    <x v="0"/>
    <x v="0"/>
    <x v="10"/>
    <s v="I.   Single Commodity Transfers (SCT)"/>
    <s v="I. XE - Non MPS commodities"/>
    <x v="7"/>
    <x v="465"/>
    <m/>
    <n v="0"/>
    <n v="0"/>
    <n v="0"/>
    <n v="0"/>
    <n v="0"/>
    <n v="0"/>
    <n v="0"/>
    <n v="0"/>
    <n v="0"/>
    <n v="0"/>
    <n v="0"/>
    <n v="0"/>
    <n v="0"/>
    <n v="0"/>
    <n v="0"/>
    <n v="0"/>
    <n v="0"/>
    <n v="0"/>
    <n v="0"/>
    <n v="0"/>
    <n v="0"/>
    <n v="0"/>
    <n v="0"/>
    <n v="0"/>
    <n v="0"/>
    <n v="0"/>
    <n v="0"/>
    <n v="0"/>
    <n v="0"/>
    <n v="0"/>
    <n v="0"/>
    <n v="0"/>
    <n v="0"/>
    <n v="0"/>
    <n v="0"/>
    <n v="0"/>
  </r>
  <r>
    <x v="0"/>
    <x v="0"/>
    <x v="10"/>
    <s v="I.   Single Commodity Transfers (SCT)"/>
    <s v="I. XE - Non MPS commodities"/>
    <x v="7"/>
    <x v="466"/>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n v="0.81244636974310003"/>
    <n v="0.81010834971318002"/>
    <n v="0.80044550111261004"/>
  </r>
  <r>
    <x v="0"/>
    <x v="0"/>
    <x v="10"/>
    <s v="I.   Single Commodity Transfers (SCT)"/>
    <s v="I. BF - Beef and veal"/>
    <x v="4"/>
    <x v="467"/>
    <m/>
    <n v="0"/>
    <n v="0"/>
    <n v="0"/>
    <n v="0"/>
    <n v="0"/>
    <n v="0"/>
    <n v="0"/>
    <n v="0"/>
    <n v="0"/>
    <n v="0"/>
    <n v="0"/>
    <n v="0"/>
    <n v="0"/>
    <n v="0"/>
    <n v="0"/>
    <n v="0"/>
    <n v="0"/>
    <n v="0"/>
    <n v="0"/>
    <n v="0"/>
    <n v="0"/>
    <n v="0"/>
    <n v="0"/>
    <n v="0"/>
    <n v="0"/>
    <n v="0"/>
    <n v="0"/>
    <n v="0"/>
    <n v="0"/>
    <n v="0"/>
    <n v="0"/>
    <n v="0"/>
    <n v="0"/>
    <n v="0"/>
    <n v="0"/>
    <n v="0"/>
  </r>
  <r>
    <x v="0"/>
    <x v="0"/>
    <x v="10"/>
    <s v="I.   Single Commodity Transfers (SCT)"/>
    <s v="I. MK - Milk"/>
    <x v="3"/>
    <x v="468"/>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n v="1.1397798346540899"/>
    <n v="1.1364998297425399"/>
    <n v="1.12294383344493"/>
  </r>
  <r>
    <x v="0"/>
    <x v="0"/>
    <x v="10"/>
    <s v="I.   Single Commodity Transfers (SCT)"/>
    <s v="I. MK - Milk"/>
    <x v="3"/>
    <x v="469"/>
    <m/>
    <n v="0"/>
    <n v="0"/>
    <n v="0"/>
    <n v="0"/>
    <n v="0"/>
    <n v="0"/>
    <n v="0"/>
    <n v="0"/>
    <n v="0"/>
    <n v="0"/>
    <n v="0"/>
    <n v="0"/>
    <n v="0"/>
    <n v="0"/>
    <n v="0"/>
    <n v="0"/>
    <n v="0"/>
    <n v="0"/>
    <n v="0"/>
    <n v="0"/>
    <n v="0"/>
    <n v="0"/>
    <n v="0"/>
    <n v="0"/>
    <n v="0"/>
    <n v="0"/>
    <n v="0"/>
    <n v="0"/>
    <n v="0"/>
    <n v="0"/>
    <n v="24"/>
    <n v="0"/>
    <n v="6"/>
    <n v="0"/>
    <n v="0"/>
    <n v="0"/>
  </r>
  <r>
    <x v="1"/>
    <x v="0"/>
    <x v="10"/>
    <s v="I.   Single Commodity Transfers (SCT)"/>
    <s v="I. TO - TOTAL"/>
    <x v="10"/>
    <x v="470"/>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n v="0"/>
    <n v="0"/>
  </r>
  <r>
    <x v="1"/>
    <x v="0"/>
    <x v="10"/>
    <s v="I.   Single Commodity Transfers (SCT)"/>
    <s v="I. TO - TOTAL"/>
    <x v="10"/>
    <x v="471"/>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n v="0"/>
    <n v="0"/>
  </r>
  <r>
    <x v="1"/>
    <x v="0"/>
    <x v="10"/>
    <s v="I.   Single Commodity Transfers (SCT)"/>
    <s v="I. TO - TOTAL"/>
    <x v="10"/>
    <x v="472"/>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n v="0"/>
    <n v="0"/>
    <n v="0"/>
  </r>
  <r>
    <x v="1"/>
    <x v="0"/>
    <x v="10"/>
    <s v="I.   Single Commodity Transfers (SCT)"/>
    <s v="I. TO - TOTAL"/>
    <x v="10"/>
    <x v="473"/>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n v="0"/>
    <n v="0"/>
  </r>
  <r>
    <x v="1"/>
    <x v="0"/>
    <x v="10"/>
    <s v="I.   Single Commodity Transfers (SCT)"/>
    <s v="I. TO - TOTAL"/>
    <x v="10"/>
    <x v="474"/>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n v="0"/>
    <n v="0"/>
  </r>
  <r>
    <x v="1"/>
    <x v="0"/>
    <x v="10"/>
    <s v="I.   Single Commodity Transfers (SCT)"/>
    <s v="I. TO - TOTAL"/>
    <x v="10"/>
    <x v="475"/>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n v="0"/>
    <n v="0"/>
    <n v="0"/>
  </r>
  <r>
    <x v="1"/>
    <x v="0"/>
    <x v="10"/>
    <s v="I.   Single Commodity Transfers (SCT)"/>
    <s v="I. TO - TOTAL"/>
    <x v="10"/>
    <x v="476"/>
    <m/>
    <n v="0"/>
    <n v="3.9E-2"/>
    <n v="0.79100000000000004"/>
    <n v="0"/>
    <n v="0"/>
    <n v="0"/>
    <n v="0"/>
    <n v="0"/>
    <n v="0"/>
    <n v="0"/>
    <n v="0"/>
    <n v="0"/>
    <n v="0"/>
    <n v="0"/>
    <n v="0"/>
    <n v="0"/>
    <n v="0"/>
    <n v="0"/>
    <n v="0"/>
    <n v="0"/>
    <n v="0"/>
    <n v="0"/>
    <n v="0"/>
    <n v="0"/>
    <n v="0"/>
    <n v="0"/>
    <n v="0"/>
    <n v="0"/>
    <n v="0"/>
    <n v="0"/>
    <n v="0"/>
    <n v="0"/>
    <n v="0"/>
    <n v="0"/>
    <n v="0"/>
    <n v="0"/>
  </r>
  <r>
    <x v="1"/>
    <x v="0"/>
    <x v="10"/>
    <s v="I.   Single Commodity Transfers (SCT)"/>
    <s v="I. TO - TOTAL"/>
    <x v="10"/>
    <x v="477"/>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n v="0"/>
    <n v="0"/>
    <n v="0"/>
  </r>
  <r>
    <x v="1"/>
    <x v="0"/>
    <x v="10"/>
    <s v="I.   Single Commodity Transfers (SCT)"/>
    <s v="I. TO - TOTAL"/>
    <x v="10"/>
    <x v="478"/>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n v="0"/>
    <n v="0"/>
    <n v="0"/>
  </r>
  <r>
    <x v="1"/>
    <x v="0"/>
    <x v="10"/>
    <s v="I.   Single Commodity Transfers (SCT)"/>
    <s v="I. TO - TOTAL"/>
    <x v="10"/>
    <x v="479"/>
    <m/>
    <n v="0"/>
    <n v="0"/>
    <n v="0"/>
    <n v="0"/>
    <n v="0"/>
    <n v="0"/>
    <n v="0"/>
    <n v="0"/>
    <n v="0"/>
    <n v="0"/>
    <n v="0"/>
    <n v="0"/>
    <n v="0"/>
    <n v="0"/>
    <n v="0"/>
    <n v="0"/>
    <n v="0"/>
    <n v="0"/>
    <n v="0"/>
    <n v="0"/>
    <n v="0"/>
    <n v="0"/>
    <n v="0"/>
    <n v="0"/>
    <n v="57.28204349"/>
    <n v="58.573803400000003"/>
    <n v="66.736818290000002"/>
    <n v="73.702631589999996"/>
    <n v="144"/>
    <n v="109.91585551"/>
    <n v="117.09707881"/>
    <n v="9.8592597800000004"/>
    <n v="0.23533499999999999"/>
    <n v="-2.1725999999999999E-4"/>
    <n v="0"/>
    <n v="0"/>
  </r>
  <r>
    <x v="1"/>
    <x v="0"/>
    <x v="10"/>
    <s v="I.   Single Commodity Transfers (SCT)"/>
    <s v="I. TO - TOTAL"/>
    <x v="10"/>
    <x v="480"/>
    <m/>
    <n v="0"/>
    <n v="0"/>
    <n v="0"/>
    <n v="0"/>
    <n v="0"/>
    <n v="0"/>
    <n v="0"/>
    <n v="0"/>
    <n v="0"/>
    <n v="0"/>
    <n v="0"/>
    <n v="0"/>
    <n v="0"/>
    <n v="0"/>
    <n v="0"/>
    <n v="0"/>
    <n v="0"/>
    <n v="0"/>
    <n v="0"/>
    <n v="0"/>
    <n v="0"/>
    <n v="0"/>
    <n v="0"/>
    <n v="0"/>
    <n v="0"/>
    <n v="0"/>
    <n v="0"/>
    <n v="0"/>
    <n v="0"/>
    <n v="0"/>
    <n v="0"/>
    <n v="155.81789173999999"/>
    <n v="191.49330499999999"/>
    <n v="162.05219733999999"/>
    <n v="205"/>
    <n v="185"/>
  </r>
  <r>
    <x v="1"/>
    <x v="0"/>
    <x v="10"/>
    <s v="I.   Single Commodity Transfers (SCT)"/>
    <s v="I. TO - TOTAL"/>
    <x v="10"/>
    <x v="481"/>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65065"/>
    <n v="117.31023"/>
    <n v="116.313909"/>
    <n v="153.127893"/>
    <n v="160.758813"/>
    <n v="122.846628"/>
    <n v="225.76899299999999"/>
    <n v="138.405214"/>
    <n v="145.65464700000001"/>
    <n v="162.66755599999999"/>
    <n v="156.920164"/>
    <n v="124.397842"/>
    <n v="157.19341600000001"/>
    <n v="143.775633"/>
    <n v="137.888057"/>
    <n v="91.843474999999998"/>
    <n v="220.91284899999999"/>
    <n v="175.03831"/>
  </r>
  <r>
    <x v="0"/>
    <x v="0"/>
    <x v="11"/>
    <s v="I.   Single Commodity Transfers (SCT)"/>
    <s v="I. WT - Wheat"/>
    <x v="0"/>
    <x v="482"/>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n v="0"/>
  </r>
  <r>
    <x v="0"/>
    <x v="0"/>
    <x v="11"/>
    <s v="I.   Single Commodity Transfers (SCT)"/>
    <s v="I. XE - Non MPS commodities"/>
    <x v="7"/>
    <x v="483"/>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n v="0"/>
  </r>
  <r>
    <x v="0"/>
    <x v="0"/>
    <x v="11"/>
    <s v="I.   Single Commodity Transfers (SCT)"/>
    <s v="I. MK - Milk"/>
    <x v="3"/>
    <x v="484"/>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n v="0"/>
    <n v="0"/>
    <n v="0"/>
  </r>
  <r>
    <x v="0"/>
    <x v="0"/>
    <x v="12"/>
    <s v="I.   Single Commodity Transfers (SCT)"/>
    <s v="I. WT - Wheat"/>
    <x v="0"/>
    <x v="485"/>
    <m/>
    <n v="0"/>
    <n v="0"/>
    <n v="0"/>
    <n v="0"/>
    <n v="0"/>
    <n v="0"/>
    <n v="0"/>
    <n v="0"/>
    <n v="0"/>
    <n v="0"/>
    <n v="0"/>
    <n v="0"/>
    <n v="0"/>
    <n v="3.5476722730111401E-3"/>
    <n v="0.39696805331957602"/>
    <n v="0"/>
    <n v="0"/>
    <n v="0"/>
    <n v="0"/>
    <n v="0"/>
    <n v="0"/>
    <n v="0"/>
    <n v="0"/>
    <n v="0"/>
    <n v="0"/>
    <n v="0"/>
    <n v="0"/>
    <n v="0"/>
    <n v="0"/>
    <n v="0"/>
    <n v="0"/>
    <n v="0"/>
    <n v="0"/>
    <n v="0"/>
    <n v="0"/>
    <n v="0"/>
  </r>
  <r>
    <x v="0"/>
    <x v="0"/>
    <x v="12"/>
    <s v="I.   Single Commodity Transfers (SCT)"/>
    <s v="I. MA - Maize"/>
    <x v="1"/>
    <x v="486"/>
    <m/>
    <n v="0"/>
    <n v="0"/>
    <n v="0"/>
    <n v="0"/>
    <n v="0"/>
    <n v="0"/>
    <n v="0"/>
    <n v="0"/>
    <n v="0"/>
    <n v="0"/>
    <n v="0"/>
    <n v="0"/>
    <n v="0"/>
    <n v="8.4423813382980203E-3"/>
    <n v="0.489141532845493"/>
    <n v="0"/>
    <n v="0"/>
    <n v="0"/>
    <n v="0"/>
    <n v="0"/>
    <n v="0"/>
    <n v="0"/>
    <n v="0"/>
    <n v="0"/>
    <n v="0"/>
    <n v="0"/>
    <n v="0"/>
    <n v="0"/>
    <n v="0"/>
    <n v="0"/>
    <n v="0"/>
    <n v="0"/>
    <n v="0"/>
    <n v="0"/>
    <n v="0"/>
    <n v="0"/>
  </r>
  <r>
    <x v="0"/>
    <x v="0"/>
    <x v="12"/>
    <s v="I.   Single Commodity Transfers (SCT)"/>
    <s v="I. OG - Other Grains"/>
    <x v="11"/>
    <x v="487"/>
    <m/>
    <n v="0"/>
    <n v="0"/>
    <n v="0"/>
    <n v="0"/>
    <n v="0"/>
    <n v="0"/>
    <n v="0"/>
    <n v="0"/>
    <n v="0"/>
    <n v="0"/>
    <n v="0"/>
    <n v="0"/>
    <n v="0"/>
    <n v="1.41073650089142E-3"/>
    <n v="9.7239251118364997E-2"/>
    <n v="0"/>
    <n v="0"/>
    <n v="0"/>
    <n v="0"/>
    <n v="0"/>
    <n v="0"/>
    <n v="0"/>
    <n v="0"/>
    <n v="0"/>
    <n v="0"/>
    <n v="0"/>
    <n v="0"/>
    <n v="0"/>
    <n v="0"/>
    <n v="0"/>
    <n v="0"/>
    <n v="0"/>
    <n v="0"/>
    <n v="0"/>
    <n v="0"/>
    <n v="0"/>
  </r>
  <r>
    <x v="0"/>
    <x v="0"/>
    <x v="12"/>
    <s v="I.   Single Commodity Transfers (SCT)"/>
    <s v="I. SF - Sunflower"/>
    <x v="18"/>
    <x v="488"/>
    <m/>
    <n v="0"/>
    <n v="0"/>
    <n v="0"/>
    <n v="0"/>
    <n v="0"/>
    <n v="0"/>
    <n v="0"/>
    <n v="0"/>
    <n v="0"/>
    <n v="0"/>
    <n v="0"/>
    <n v="0"/>
    <n v="0"/>
    <n v="2.4613548343463501E-3"/>
    <n v="9.0861518776987199E-2"/>
    <n v="0"/>
    <n v="0"/>
    <n v="0"/>
    <n v="0"/>
    <n v="0"/>
    <n v="0"/>
    <n v="0"/>
    <n v="0"/>
    <n v="0"/>
    <n v="0"/>
    <n v="0"/>
    <n v="0"/>
    <n v="0"/>
    <n v="0"/>
    <n v="0"/>
    <n v="0"/>
    <n v="0"/>
    <n v="0"/>
    <n v="0"/>
    <n v="0"/>
    <n v="0"/>
  </r>
  <r>
    <x v="0"/>
    <x v="0"/>
    <x v="12"/>
    <s v="I.   Single Commodity Transfers (SCT)"/>
    <s v="I. RS - Sugar"/>
    <x v="13"/>
    <x v="489"/>
    <m/>
    <n v="0"/>
    <n v="0"/>
    <n v="0"/>
    <n v="0"/>
    <n v="0"/>
    <n v="0"/>
    <n v="0"/>
    <n v="0"/>
    <n v="0"/>
    <n v="0"/>
    <n v="0"/>
    <n v="0"/>
    <n v="0"/>
    <n v="9.9487479063053498E-4"/>
    <n v="5.2614462896386799E-2"/>
    <n v="0"/>
    <n v="0"/>
    <n v="0"/>
    <n v="0"/>
    <n v="0"/>
    <n v="0"/>
    <n v="0"/>
    <n v="0"/>
    <n v="0"/>
    <n v="0"/>
    <n v="0"/>
    <n v="0"/>
    <n v="0"/>
    <n v="0"/>
    <n v="0"/>
    <n v="0"/>
    <n v="0"/>
    <n v="0"/>
    <n v="0"/>
    <n v="0"/>
    <n v="0"/>
  </r>
  <r>
    <x v="0"/>
    <x v="0"/>
    <x v="12"/>
    <s v="I.   Single Commodity Transfers (SCT)"/>
    <s v="I. MK - Milk"/>
    <x v="3"/>
    <x v="490"/>
    <m/>
    <n v="169.66551678844701"/>
    <n v="175.372850904812"/>
    <n v="99.383060496692295"/>
    <n v="86.656117322826304"/>
    <n v="50.803536706215702"/>
    <n v="37.872451025608001"/>
    <n v="0"/>
    <n v="0"/>
    <n v="0"/>
    <n v="0"/>
    <n v="0"/>
    <n v="0"/>
    <n v="0.54249669294110803"/>
    <n v="3.9671037957089599"/>
    <n v="6.29951529537112"/>
    <n v="0"/>
    <n v="0"/>
    <n v="0"/>
    <n v="0"/>
    <n v="0"/>
    <n v="0"/>
    <n v="0"/>
    <n v="0"/>
    <n v="0"/>
    <n v="0"/>
    <n v="0"/>
    <n v="0"/>
    <n v="0"/>
    <n v="0"/>
    <n v="0"/>
    <n v="0"/>
    <n v="0"/>
    <n v="0"/>
    <n v="0"/>
    <n v="0"/>
    <n v="0"/>
  </r>
  <r>
    <x v="0"/>
    <x v="0"/>
    <x v="12"/>
    <s v="I.   Single Commodity Transfers (SCT)"/>
    <s v="I. BF - Beef and veal"/>
    <x v="4"/>
    <x v="491"/>
    <m/>
    <n v="29.626209469982602"/>
    <n v="17.1992169441587"/>
    <n v="0"/>
    <n v="0"/>
    <n v="0"/>
    <n v="0"/>
    <n v="0"/>
    <n v="0"/>
    <n v="0"/>
    <n v="0"/>
    <n v="0"/>
    <n v="0"/>
    <n v="0"/>
    <n v="1.3674766418832101E-3"/>
    <n v="9.9836768873094797E-2"/>
    <n v="0"/>
    <n v="0"/>
    <n v="0"/>
    <n v="0"/>
    <n v="0"/>
    <n v="0"/>
    <n v="0"/>
    <n v="0"/>
    <n v="0"/>
    <n v="0"/>
    <n v="0"/>
    <n v="0"/>
    <n v="0"/>
    <n v="0"/>
    <n v="0"/>
    <n v="0"/>
    <n v="0"/>
    <n v="0"/>
    <n v="0"/>
    <n v="0"/>
    <n v="0"/>
  </r>
  <r>
    <x v="0"/>
    <x v="0"/>
    <x v="12"/>
    <s v="I.   Single Commodity Transfers (SCT)"/>
    <s v="I. PK - Pig meat"/>
    <x v="5"/>
    <x v="492"/>
    <m/>
    <n v="150.37585264896001"/>
    <n v="101.652865747356"/>
    <n v="0"/>
    <n v="0"/>
    <n v="0"/>
    <n v="0"/>
    <n v="0"/>
    <n v="0"/>
    <n v="0"/>
    <n v="0"/>
    <n v="0"/>
    <n v="0"/>
    <n v="0"/>
    <n v="9.6482159898515808E-3"/>
    <n v="0.72981397858651398"/>
    <n v="0"/>
    <n v="0"/>
    <n v="0"/>
    <n v="0"/>
    <n v="0"/>
    <n v="0"/>
    <n v="0"/>
    <n v="0"/>
    <n v="0"/>
    <n v="0"/>
    <n v="0"/>
    <n v="0"/>
    <n v="0"/>
    <n v="0"/>
    <n v="0"/>
    <n v="0"/>
    <n v="0"/>
    <n v="0"/>
    <n v="0"/>
    <n v="0"/>
    <n v="0"/>
  </r>
  <r>
    <x v="0"/>
    <x v="0"/>
    <x v="12"/>
    <s v="I.   Single Commodity Transfers (SCT)"/>
    <s v="I. PT - Poultry meat"/>
    <x v="6"/>
    <x v="493"/>
    <m/>
    <n v="46.984296956800598"/>
    <n v="31.693888717737199"/>
    <n v="0"/>
    <n v="0"/>
    <n v="0"/>
    <n v="0"/>
    <n v="0"/>
    <n v="0"/>
    <n v="0"/>
    <n v="0"/>
    <n v="0"/>
    <n v="0"/>
    <n v="0"/>
    <n v="6.5306699987499302E-3"/>
    <n v="0.57280645084183701"/>
    <n v="0"/>
    <n v="0"/>
    <n v="0"/>
    <n v="0"/>
    <n v="0"/>
    <n v="0"/>
    <n v="0"/>
    <n v="0"/>
    <n v="0"/>
    <n v="0"/>
    <n v="0"/>
    <n v="0"/>
    <n v="0"/>
    <n v="0"/>
    <n v="0"/>
    <n v="0"/>
    <n v="0"/>
    <n v="0"/>
    <n v="0"/>
    <n v="0"/>
    <n v="0"/>
  </r>
  <r>
    <x v="0"/>
    <x v="0"/>
    <x v="12"/>
    <s v="I.   Single Commodity Transfers (SCT)"/>
    <s v="I. SH - Sheep meat"/>
    <x v="19"/>
    <x v="494"/>
    <m/>
    <n v="2.7146482686151501"/>
    <n v="1.58469443588686"/>
    <n v="0"/>
    <n v="0"/>
    <n v="0"/>
    <n v="0"/>
    <n v="0"/>
    <n v="0"/>
    <n v="0"/>
    <n v="0"/>
    <n v="0"/>
    <n v="0"/>
    <n v="0"/>
    <n v="2.2542432065651E-4"/>
    <n v="1.38423737508539E-2"/>
    <n v="0"/>
    <n v="0"/>
    <n v="0"/>
    <n v="0"/>
    <n v="0"/>
    <n v="0"/>
    <n v="0"/>
    <n v="0"/>
    <n v="0"/>
    <n v="0"/>
    <n v="0"/>
    <n v="0"/>
    <n v="0"/>
    <n v="0"/>
    <n v="0"/>
    <n v="0"/>
    <n v="0"/>
    <n v="0"/>
    <n v="0"/>
    <n v="0"/>
    <n v="0"/>
  </r>
  <r>
    <x v="0"/>
    <x v="0"/>
    <x v="12"/>
    <s v="I.   Single Commodity Transfers (SCT)"/>
    <s v="I. EG - Eggs"/>
    <x v="14"/>
    <x v="495"/>
    <m/>
    <n v="0"/>
    <n v="0"/>
    <n v="0"/>
    <n v="0"/>
    <n v="0"/>
    <n v="0"/>
    <n v="0"/>
    <n v="0"/>
    <n v="0"/>
    <n v="0"/>
    <n v="0"/>
    <n v="0"/>
    <n v="0"/>
    <n v="2.69089197795787E-3"/>
    <n v="0.212771266984113"/>
    <n v="0"/>
    <n v="0"/>
    <n v="0"/>
    <n v="0"/>
    <n v="0"/>
    <n v="0"/>
    <n v="0"/>
    <n v="0"/>
    <n v="0"/>
    <n v="0"/>
    <n v="0"/>
    <n v="0"/>
    <n v="0"/>
    <n v="0"/>
    <n v="0"/>
    <n v="0"/>
    <n v="0"/>
    <n v="0"/>
    <n v="0"/>
    <n v="0"/>
    <n v="0"/>
  </r>
  <r>
    <x v="0"/>
    <x v="0"/>
    <x v="12"/>
    <s v="I.   Single Commodity Transfers (SCT)"/>
    <s v="I. y_Other Commodities"/>
    <x v="17"/>
    <x v="496"/>
    <m/>
    <n v="0"/>
    <n v="0"/>
    <n v="0"/>
    <n v="0"/>
    <n v="0"/>
    <n v="0"/>
    <n v="0"/>
    <n v="0"/>
    <n v="0"/>
    <n v="0"/>
    <n v="0"/>
    <n v="0"/>
    <n v="0"/>
    <n v="2.7443490373630498E-3"/>
    <n v="0.108337865257267"/>
    <n v="0"/>
    <n v="0"/>
    <n v="0"/>
    <n v="0"/>
    <n v="0"/>
    <n v="0"/>
    <n v="0"/>
    <n v="0"/>
    <n v="0"/>
    <n v="0"/>
    <n v="0"/>
    <n v="0"/>
    <n v="0"/>
    <n v="0"/>
    <n v="0"/>
    <n v="0"/>
    <n v="0"/>
    <n v="0"/>
    <n v="0"/>
    <n v="0"/>
    <n v="0"/>
  </r>
  <r>
    <x v="0"/>
    <x v="0"/>
    <x v="13"/>
    <s v="I.   Single Commodity Transfers (SCT)"/>
    <s v="I. MK - Milk"/>
    <x v="3"/>
    <x v="497"/>
    <m/>
    <n v="10.3981949627637"/>
    <n v="16.610306393685399"/>
    <n v="32.279222653863002"/>
    <n v="35.465624342175502"/>
    <n v="31.724353152209702"/>
    <n v="33.723105426171401"/>
    <n v="33.951339584455503"/>
    <n v="8.1150147523536003"/>
    <n v="0.10673606329066899"/>
    <n v="0.112858027931956"/>
    <n v="0.13167999149022"/>
    <n v="5.8580390434486401E-2"/>
    <n v="4.2013551059767999E-2"/>
    <n v="4.6286219864292197E-2"/>
    <n v="6.2911543420649294E-2"/>
    <n v="7.0353253600818497E-2"/>
    <n v="0.104872535317643"/>
    <n v="0.34204713540965298"/>
    <n v="0.21239308374655699"/>
    <n v="0.21812514129239199"/>
    <n v="0"/>
    <n v="0"/>
    <n v="0"/>
    <n v="0"/>
    <n v="0"/>
    <n v="0"/>
    <n v="0"/>
    <n v="0"/>
    <n v="0"/>
    <n v="0"/>
    <n v="0"/>
    <n v="0"/>
    <n v="0"/>
    <n v="0"/>
    <n v="0"/>
    <n v="0"/>
  </r>
  <r>
    <x v="0"/>
    <x v="0"/>
    <x v="13"/>
    <s v="I.   Single Commodity Transfers (SCT)"/>
    <s v="I. MK - Milk"/>
    <x v="3"/>
    <x v="498"/>
    <m/>
    <n v="0"/>
    <n v="0"/>
    <n v="0"/>
    <n v="0"/>
    <n v="0"/>
    <n v="0"/>
    <n v="0"/>
    <n v="0"/>
    <n v="0"/>
    <n v="0"/>
    <n v="0"/>
    <n v="0"/>
    <n v="0"/>
    <n v="0"/>
    <n v="0"/>
    <n v="0"/>
    <n v="0"/>
    <n v="0"/>
    <n v="0"/>
    <n v="0"/>
    <n v="0"/>
    <n v="0"/>
    <n v="0"/>
    <n v="0"/>
    <n v="0"/>
    <n v="0"/>
    <n v="0"/>
    <n v="0"/>
    <n v="0"/>
    <n v="0"/>
    <n v="0"/>
    <n v="0"/>
    <n v="0"/>
    <n v="0"/>
    <n v="0"/>
    <n v="0"/>
  </r>
  <r>
    <x v="0"/>
    <x v="0"/>
    <x v="13"/>
    <s v="I.   Single Commodity Transfers (SCT)"/>
    <s v="I. MK - Milk"/>
    <x v="3"/>
    <x v="499"/>
    <m/>
    <n v="0"/>
    <n v="0.93763251059437203"/>
    <n v="0.80208166940521597"/>
    <n v="0.139954493157395"/>
    <n v="0"/>
    <n v="0"/>
    <n v="0"/>
    <n v="0.225923826531196"/>
    <n v="0"/>
    <n v="0"/>
    <n v="0"/>
    <n v="0"/>
    <n v="0"/>
    <n v="0"/>
    <n v="0"/>
    <n v="0"/>
    <n v="0"/>
    <n v="0"/>
    <n v="0"/>
    <n v="0"/>
    <n v="0"/>
    <n v="0"/>
    <n v="0"/>
    <n v="0"/>
    <n v="0"/>
    <n v="0"/>
    <n v="0"/>
    <n v="0"/>
    <n v="0"/>
    <n v="0"/>
    <n v="0"/>
    <n v="0"/>
    <n v="0"/>
    <n v="0"/>
    <n v="0"/>
    <n v="0"/>
  </r>
  <r>
    <x v="0"/>
    <x v="0"/>
    <x v="13"/>
    <s v="I.   Single Commodity Transfers (SCT)"/>
    <s v="I. BF - Beef and veal"/>
    <x v="4"/>
    <x v="500"/>
    <m/>
    <n v="0"/>
    <n v="2.3411303201330301E-2"/>
    <n v="1.8931634533456301"/>
    <n v="2.9087684602033002"/>
    <n v="2.0642500478392098"/>
    <n v="2.5808493540108599"/>
    <n v="3.0004344844655599"/>
    <n v="1.2623287525098601"/>
    <n v="3.4774329218054401E-2"/>
    <n v="3.3835460542709299E-2"/>
    <n v="4.0476735594804497E-2"/>
    <n v="1.8872038474234999E-2"/>
    <n v="1.17945829228447E-2"/>
    <n v="1.3760749515788401E-2"/>
    <n v="1.90034854377218E-2"/>
    <n v="1.8661953591131299E-2"/>
    <n v="1.9419191189904501E-2"/>
    <n v="6.1372642281363597E-2"/>
    <n v="4.2204622756646298E-2"/>
    <n v="4.9132479555720601E-2"/>
    <n v="0"/>
    <n v="0"/>
    <n v="0"/>
    <n v="0"/>
    <n v="0"/>
    <n v="0"/>
    <n v="0"/>
    <n v="0"/>
    <n v="0"/>
    <n v="0"/>
    <n v="0"/>
    <n v="0"/>
    <n v="0"/>
    <n v="0"/>
    <n v="0"/>
    <n v="0"/>
  </r>
  <r>
    <x v="0"/>
    <x v="0"/>
    <x v="13"/>
    <s v="I.   Single Commodity Transfers (SCT)"/>
    <s v="I. BF - Beef and veal"/>
    <x v="4"/>
    <x v="501"/>
    <m/>
    <n v="0"/>
    <n v="0"/>
    <n v="1.8774215546127"/>
    <n v="2.8833806374358799"/>
    <n v="2.04020727393713"/>
    <n v="2.5409758386169199"/>
    <n v="2.55328650262142"/>
    <n v="1.2369013966512401"/>
    <n v="0"/>
    <n v="0"/>
    <n v="0"/>
    <n v="0"/>
    <n v="0"/>
    <n v="0"/>
    <n v="0"/>
    <n v="0"/>
    <n v="0"/>
    <n v="0"/>
    <n v="0"/>
    <n v="0"/>
    <n v="0"/>
    <n v="0"/>
    <n v="0"/>
    <n v="0"/>
    <n v="0"/>
    <n v="0"/>
    <n v="0"/>
    <n v="0"/>
    <n v="0"/>
    <n v="0"/>
    <n v="0"/>
    <n v="0"/>
    <n v="0"/>
    <n v="0"/>
    <n v="0"/>
    <n v="0"/>
  </r>
  <r>
    <x v="0"/>
    <x v="0"/>
    <x v="13"/>
    <s v="I.   Single Commodity Transfers (SCT)"/>
    <s v="I. BF - Beef and veal"/>
    <x v="4"/>
    <x v="502"/>
    <m/>
    <n v="0"/>
    <n v="1.75862174235882"/>
    <n v="0.72148032517576999"/>
    <n v="0"/>
    <n v="0"/>
    <n v="0"/>
    <n v="0"/>
    <n v="0"/>
    <n v="0"/>
    <n v="0"/>
    <n v="0"/>
    <n v="0"/>
    <n v="0"/>
    <n v="0"/>
    <n v="0"/>
    <n v="0"/>
    <n v="0"/>
    <n v="0"/>
    <n v="0"/>
    <n v="0"/>
    <n v="0"/>
    <n v="0"/>
    <n v="0"/>
    <n v="0"/>
    <n v="0"/>
    <n v="0"/>
    <n v="0"/>
    <n v="0"/>
    <n v="0"/>
    <n v="0"/>
    <n v="0"/>
    <n v="0"/>
    <n v="0"/>
    <n v="0"/>
    <n v="0"/>
    <n v="0"/>
  </r>
  <r>
    <x v="0"/>
    <x v="0"/>
    <x v="13"/>
    <s v="I.   Single Commodity Transfers (SCT)"/>
    <s v="I. PK - Pig meat"/>
    <x v="5"/>
    <x v="503"/>
    <m/>
    <n v="0"/>
    <n v="0"/>
    <n v="0"/>
    <n v="0"/>
    <n v="0"/>
    <n v="0"/>
    <n v="0"/>
    <n v="0"/>
    <n v="0"/>
    <n v="0"/>
    <n v="0"/>
    <n v="0"/>
    <n v="0"/>
    <n v="0"/>
    <n v="0"/>
    <n v="0"/>
    <n v="0"/>
    <n v="0"/>
    <n v="0"/>
    <n v="0"/>
    <n v="0"/>
    <n v="0"/>
    <n v="0"/>
    <n v="0"/>
    <n v="0"/>
    <n v="0"/>
    <n v="0"/>
    <n v="0"/>
    <n v="0"/>
    <n v="0"/>
    <n v="0"/>
    <n v="0"/>
    <n v="0"/>
    <n v="0"/>
    <n v="0"/>
    <n v="0"/>
  </r>
  <r>
    <x v="0"/>
    <x v="0"/>
    <x v="13"/>
    <s v="I.   Single Commodity Transfers (SCT)"/>
    <s v="I. PT - Poultry meat"/>
    <x v="6"/>
    <x v="504"/>
    <m/>
    <n v="0"/>
    <n v="0"/>
    <n v="0"/>
    <n v="0"/>
    <n v="0"/>
    <n v="0"/>
    <n v="0"/>
    <n v="0"/>
    <n v="0"/>
    <n v="0"/>
    <n v="0"/>
    <n v="0"/>
    <n v="0"/>
    <n v="0"/>
    <n v="0"/>
    <n v="0"/>
    <n v="0"/>
    <n v="0"/>
    <n v="0"/>
    <n v="0"/>
    <n v="0"/>
    <n v="0"/>
    <n v="0"/>
    <n v="0"/>
    <n v="0"/>
    <n v="0"/>
    <n v="0"/>
    <n v="0"/>
    <n v="0"/>
    <n v="0"/>
    <n v="0"/>
    <n v="0"/>
    <n v="0"/>
    <n v="0"/>
    <n v="0"/>
    <n v="0"/>
  </r>
  <r>
    <x v="0"/>
    <x v="0"/>
    <x v="13"/>
    <s v="I.   Single Commodity Transfers (SCT)"/>
    <s v="I. PT - Poultry meat"/>
    <x v="6"/>
    <x v="505"/>
    <m/>
    <n v="0"/>
    <n v="1.34768959618608E-2"/>
    <n v="5.2647259696260596E-3"/>
    <n v="9.6136876410276104E-3"/>
    <n v="1.03583828808172E-2"/>
    <n v="1.52968750406728E-2"/>
    <n v="2.3146817808069899E-2"/>
    <n v="3.0219148374142999E-2"/>
    <n v="1.6265639156815299E-2"/>
    <n v="2.4116261348201402E-2"/>
    <n v="2.38972073245933E-2"/>
    <n v="1.28997346863838E-2"/>
    <n v="9.6740279820263595E-3"/>
    <n v="1.09139647265987E-2"/>
    <n v="1.6088943062989001E-2"/>
    <n v="2.3788620870408599E-2"/>
    <n v="2.4478605738116301E-2"/>
    <n v="7.7253127304034205E-2"/>
    <n v="5.5252059100307199E-2"/>
    <n v="7.1926703976146006E-2"/>
    <n v="0"/>
    <n v="0"/>
    <n v="0"/>
    <n v="0"/>
    <n v="0"/>
    <n v="0"/>
    <n v="0"/>
    <n v="0"/>
    <n v="0"/>
    <n v="0"/>
    <n v="0"/>
    <n v="0"/>
    <n v="0"/>
    <n v="0"/>
    <n v="0"/>
    <n v="0"/>
  </r>
  <r>
    <x v="0"/>
    <x v="0"/>
    <x v="13"/>
    <s v="I.   Single Commodity Transfers (SCT)"/>
    <s v="I. EG - Eggs"/>
    <x v="14"/>
    <x v="506"/>
    <m/>
    <n v="0"/>
    <n v="0"/>
    <n v="0"/>
    <n v="0"/>
    <n v="0"/>
    <n v="0"/>
    <n v="0"/>
    <n v="0"/>
    <n v="0"/>
    <n v="0"/>
    <n v="0"/>
    <n v="0"/>
    <n v="0"/>
    <n v="0"/>
    <n v="0"/>
    <n v="0"/>
    <n v="0"/>
    <n v="0"/>
    <n v="0"/>
    <n v="0"/>
    <n v="0"/>
    <n v="0"/>
    <n v="0"/>
    <n v="0"/>
    <n v="0"/>
    <n v="0"/>
    <n v="0"/>
    <n v="0"/>
    <n v="0"/>
    <n v="0"/>
    <n v="0"/>
    <n v="0"/>
    <n v="0"/>
    <n v="0"/>
    <n v="0"/>
    <n v="0"/>
  </r>
  <r>
    <x v="0"/>
    <x v="0"/>
    <x v="13"/>
    <s v="I.   Single Commodity Transfers (SCT)"/>
    <s v="I. SH - Sheep meat"/>
    <x v="19"/>
    <x v="507"/>
    <m/>
    <n v="11.5027242560187"/>
    <n v="11.597710175119699"/>
    <n v="21.271165958860699"/>
    <n v="24.6779135241724"/>
    <n v="25.437416537738699"/>
    <n v="24.7237889187505"/>
    <n v="21.339722536343402"/>
    <n v="0.120127753403934"/>
    <n v="6.8004920500451899E-2"/>
    <n v="6.99511114430523E-2"/>
    <n v="6.6628055345214696E-2"/>
    <n v="3.3802077948152903E-2"/>
    <n v="4.0546506584634399E-2"/>
    <n v="4.6252424348487899E-2"/>
    <n v="7.4476524275710304E-2"/>
    <n v="8.1126357988347705E-2"/>
    <n v="6.6545212193597297E-2"/>
    <n v="0.19314090598856101"/>
    <n v="8.4906759029434301E-2"/>
    <n v="0.101101443616474"/>
    <n v="0"/>
    <n v="0"/>
    <n v="0"/>
    <n v="0"/>
    <n v="0"/>
    <n v="0"/>
    <n v="0"/>
    <n v="0"/>
    <n v="0"/>
    <n v="0"/>
    <n v="0"/>
    <n v="0"/>
    <n v="0"/>
    <n v="0"/>
    <n v="0"/>
    <n v="0"/>
  </r>
  <r>
    <x v="0"/>
    <x v="0"/>
    <x v="13"/>
    <s v="I.   Single Commodity Transfers (SCT)"/>
    <s v="I. SH - Sheep meat"/>
    <x v="19"/>
    <x v="508"/>
    <m/>
    <n v="0"/>
    <n v="0"/>
    <n v="0"/>
    <n v="0"/>
    <n v="0"/>
    <n v="0"/>
    <n v="0"/>
    <n v="0"/>
    <n v="1.52045523966053"/>
    <n v="2.63670106694055"/>
    <n v="0.95119872724777699"/>
    <n v="0"/>
    <n v="0.45879492314906201"/>
    <n v="0"/>
    <n v="0"/>
    <n v="0"/>
    <n v="0"/>
    <n v="0"/>
    <n v="0"/>
    <n v="0"/>
    <n v="0"/>
    <n v="0"/>
    <n v="0"/>
    <n v="0"/>
    <n v="0"/>
    <n v="0"/>
    <n v="0"/>
    <n v="0"/>
    <n v="0"/>
    <n v="0"/>
    <n v="0"/>
    <n v="0"/>
    <n v="0"/>
    <n v="0"/>
    <n v="0"/>
    <n v="0"/>
  </r>
  <r>
    <x v="0"/>
    <x v="0"/>
    <x v="13"/>
    <s v="I.   Single Commodity Transfers (SCT)"/>
    <s v="I. SH - Sheep meat"/>
    <x v="19"/>
    <x v="509"/>
    <m/>
    <n v="0"/>
    <n v="0"/>
    <n v="0"/>
    <n v="0"/>
    <n v="0"/>
    <n v="0"/>
    <n v="0"/>
    <n v="0"/>
    <n v="0"/>
    <n v="0"/>
    <n v="0"/>
    <n v="0"/>
    <n v="0"/>
    <n v="0"/>
    <n v="0"/>
    <n v="0"/>
    <n v="0"/>
    <n v="0"/>
    <n v="0"/>
    <n v="0"/>
    <n v="0"/>
    <n v="0"/>
    <n v="0"/>
    <n v="0"/>
    <n v="0"/>
    <n v="0"/>
    <n v="0"/>
    <n v="0"/>
    <n v="0"/>
    <n v="0"/>
    <n v="0"/>
    <n v="0"/>
    <n v="0"/>
    <n v="0"/>
    <n v="0"/>
    <n v="0"/>
  </r>
  <r>
    <x v="0"/>
    <x v="0"/>
    <x v="13"/>
    <s v="I.   Single Commodity Transfers (SCT)"/>
    <s v="I. SH - Sheep meat"/>
    <x v="19"/>
    <x v="510"/>
    <m/>
    <n v="0"/>
    <n v="0.44862799549969901"/>
    <n v="1.26603087033568"/>
    <n v="0"/>
    <n v="0"/>
    <n v="0"/>
    <n v="0"/>
    <n v="0.258739577870922"/>
    <n v="0.30475597004857602"/>
    <n v="0"/>
    <n v="0"/>
    <n v="0"/>
    <n v="0"/>
    <n v="0"/>
    <n v="0"/>
    <n v="0"/>
    <n v="0"/>
    <n v="0"/>
    <n v="0"/>
    <n v="0"/>
    <n v="0"/>
    <n v="0"/>
    <n v="0"/>
    <n v="0"/>
    <n v="0"/>
    <n v="0"/>
    <n v="0"/>
    <n v="0"/>
    <n v="0"/>
    <n v="0"/>
    <n v="0"/>
    <n v="0"/>
    <n v="0"/>
    <n v="0"/>
    <n v="0"/>
    <n v="0"/>
  </r>
  <r>
    <x v="0"/>
    <x v="0"/>
    <x v="13"/>
    <s v="I.   Single Commodity Transfers (SCT)"/>
    <s v="I. WL - Wool"/>
    <x v="22"/>
    <x v="511"/>
    <m/>
    <n v="2.9619483967966"/>
    <n v="2.4475013067004401"/>
    <n v="2.91075178902339"/>
    <n v="2.6151638184242501"/>
    <n v="2.20813414809178"/>
    <n v="2.13870301983374"/>
    <n v="3.7229964373776299"/>
    <n v="3.5005672662580198"/>
    <n v="3.49418451502748"/>
    <n v="2.9327538341844601"/>
    <n v="2.4639620891465301"/>
    <n v="3.4261103549890599"/>
    <n v="3.05825905046111"/>
    <n v="3.23460604249891"/>
    <n v="4.0833063278888702"/>
    <n v="2.0488772949697101"/>
    <n v="2.9077079627634999"/>
    <n v="3.0158522421272398"/>
    <n v="3.1447228058248999"/>
    <n v="4.8489760594003499"/>
    <n v="3.22492514475115"/>
    <n v="3.34516229745488"/>
    <n v="2.7032580300593501"/>
    <n v="2.1186894175528299"/>
    <n v="2.2915255831404702"/>
    <n v="2.4166537368930401"/>
    <n v="2.5494486423870701"/>
    <n v="0.39031475909260099"/>
    <n v="0.42145380780255798"/>
    <n v="0.451798552267269"/>
    <n v="0.50559081382368898"/>
    <n v="0.56665240153232099"/>
    <n v="0.39428671823765099"/>
    <n v="0.2474709966261"/>
    <n v="0.220206105112246"/>
    <n v="0.22627215866709799"/>
  </r>
  <r>
    <x v="0"/>
    <x v="0"/>
    <x v="13"/>
    <s v="I.   Single Commodity Transfers (SCT)"/>
    <s v="I. WL - Wool"/>
    <x v="22"/>
    <x v="512"/>
    <m/>
    <n v="0"/>
    <n v="0"/>
    <n v="0"/>
    <n v="0"/>
    <n v="0"/>
    <n v="0"/>
    <n v="0"/>
    <n v="0"/>
    <n v="0"/>
    <n v="0"/>
    <n v="0"/>
    <n v="0"/>
    <n v="0"/>
    <n v="0"/>
    <n v="0"/>
    <n v="0"/>
    <n v="0"/>
    <n v="0"/>
    <n v="0"/>
    <n v="0"/>
    <n v="0"/>
    <n v="0"/>
    <n v="0"/>
    <n v="0"/>
    <n v="0"/>
    <n v="0"/>
    <n v="0"/>
    <n v="0"/>
    <n v="0"/>
    <n v="0"/>
    <n v="0"/>
    <n v="0"/>
    <n v="0"/>
    <n v="0"/>
    <n v="0"/>
    <n v="0"/>
  </r>
  <r>
    <x v="0"/>
    <x v="0"/>
    <x v="14"/>
    <s v="I.   Single Commodity Transfers (SCT)"/>
    <s v="I. y_Other Commodities"/>
    <x v="20"/>
    <x v="513"/>
    <m/>
    <n v="0"/>
    <n v="0"/>
    <n v="0"/>
    <n v="0"/>
    <n v="0"/>
    <n v="0"/>
    <n v="0"/>
    <n v="0"/>
    <n v="0"/>
    <n v="0"/>
    <n v="0"/>
    <n v="0"/>
    <n v="0"/>
    <n v="0"/>
    <n v="0"/>
    <n v="0"/>
    <n v="0"/>
    <n v="0"/>
    <n v="0"/>
    <n v="0"/>
    <n v="0"/>
    <n v="0"/>
    <n v="0"/>
    <n v="0"/>
    <n v="0"/>
    <n v="0"/>
    <n v="0"/>
    <n v="0"/>
    <n v="0"/>
    <n v="0"/>
    <n v="0"/>
    <n v="0"/>
    <n v="0"/>
    <n v="37.6829372180447"/>
    <n v="28.000484178035101"/>
    <n v="2.6302930246126999"/>
  </r>
  <r>
    <x v="0"/>
    <x v="0"/>
    <x v="14"/>
    <s v="I.   Single Commodity Transfers (SCT)"/>
    <s v="I. y_Other Commodities"/>
    <x v="21"/>
    <x v="514"/>
    <m/>
    <n v="0"/>
    <n v="0"/>
    <n v="0"/>
    <n v="0"/>
    <n v="0"/>
    <n v="0"/>
    <n v="0"/>
    <n v="0"/>
    <n v="0"/>
    <n v="0"/>
    <n v="0"/>
    <n v="0"/>
    <n v="0"/>
    <n v="0"/>
    <n v="0"/>
    <n v="0"/>
    <n v="0"/>
    <n v="0"/>
    <n v="0"/>
    <n v="0"/>
    <n v="0"/>
    <n v="0"/>
    <n v="0"/>
    <n v="0"/>
    <n v="0"/>
    <n v="0"/>
    <n v="0"/>
    <n v="0"/>
    <n v="0"/>
    <n v="0"/>
    <n v="0"/>
    <n v="0"/>
    <n v="0"/>
    <n v="54.793253125524203"/>
    <n v="35.165031404834203"/>
    <n v="3.0734250705241899"/>
  </r>
  <r>
    <x v="1"/>
    <x v="0"/>
    <x v="14"/>
    <s v="I.   Single Commodity Transfers (SCT)"/>
    <s v="I. TO - TOTAL"/>
    <x v="10"/>
    <x v="515"/>
    <m/>
    <n v="0"/>
    <n v="0"/>
    <n v="0"/>
    <n v="0"/>
    <n v="0"/>
    <n v="0"/>
    <n v="0"/>
    <n v="0"/>
    <n v="0"/>
    <n v="0"/>
    <n v="0"/>
    <n v="0"/>
    <n v="0"/>
    <n v="0"/>
    <n v="2864.4980016702002"/>
    <n v="4097.1165784542"/>
    <n v="5300.5679570944003"/>
    <n v="4850.6131378541204"/>
    <n v="4621.21948011317"/>
    <n v="4193.9765868371296"/>
    <n v="4228.0880582849404"/>
    <n v="5684.1156417181901"/>
    <n v="6506.3631767197003"/>
    <n v="8866.8571010026699"/>
    <n v="10579.9489887773"/>
    <n v="10928.0904991197"/>
    <n v="12154.135163573201"/>
    <n v="11454.745150848699"/>
    <n v="14504.8804608997"/>
    <n v="19196.940015734701"/>
    <n v="14853.7948016397"/>
    <n v="13801.9928056307"/>
    <n v="12278.7882233773"/>
    <n v="13695.4415352615"/>
    <n v="63616.8066264429"/>
    <n v="32678.780928095199"/>
  </r>
  <r>
    <x v="1"/>
    <x v="0"/>
    <x v="14"/>
    <s v="I.   Single Commodity Transfers (SCT)"/>
    <s v="I. TO - TOTAL"/>
    <x v="10"/>
    <x v="516"/>
    <m/>
    <n v="0"/>
    <n v="0"/>
    <n v="0"/>
    <n v="0"/>
    <n v="0"/>
    <n v="0"/>
    <n v="0"/>
    <n v="0"/>
    <n v="0"/>
    <n v="0"/>
    <n v="0"/>
    <n v="0"/>
    <n v="0"/>
    <n v="0"/>
    <n v="492.85324635421699"/>
    <n v="575.65005364142905"/>
    <n v="416.04586746612301"/>
    <n v="291.96408927534998"/>
    <n v="390.45206091501399"/>
    <n v="462.612864500363"/>
    <n v="557.757354751197"/>
    <n v="613.47659667360097"/>
    <n v="825.04365739273499"/>
    <n v="1210.1306876608201"/>
    <n v="1234.85325297182"/>
    <n v="1283.03048644912"/>
    <n v="1457.65894270584"/>
    <n v="1760.9949593971"/>
    <n v="1633.4411944947899"/>
    <n v="1970.07092277518"/>
    <n v="1678.32258295925"/>
    <n v="1564.87847582167"/>
    <n v="1314.95876988344"/>
    <n v="1247.8276433322801"/>
    <n v="1258.39799970486"/>
    <n v="1138.11990870362"/>
  </r>
  <r>
    <x v="0"/>
    <x v="0"/>
    <x v="15"/>
    <s v="I.   Single Commodity Transfers (SCT)"/>
    <s v="I. RI - Rice"/>
    <x v="8"/>
    <x v="517"/>
    <m/>
    <n v="0"/>
    <n v="0"/>
    <n v="0"/>
    <n v="0"/>
    <n v="0"/>
    <n v="0"/>
    <n v="0"/>
    <n v="0"/>
    <n v="0"/>
    <n v="0"/>
    <n v="0"/>
    <n v="0"/>
    <n v="0"/>
    <n v="0"/>
    <n v="286.04450272434599"/>
    <n v="265.23458090183902"/>
    <n v="513.22952164333799"/>
    <n v="484.91442929233301"/>
    <n v="435.32669915549099"/>
    <n v="527.23781971608003"/>
    <n v="462.52465152460701"/>
    <n v="526.26334255630502"/>
    <n v="856.11440374434403"/>
    <n v="900.85746056953701"/>
    <n v="1158.1874602179601"/>
    <n v="1253.23704182441"/>
    <n v="1589.8489837234499"/>
    <n v="1464.0779908239799"/>
    <n v="1200.3226085224901"/>
    <n v="1528.4787353066799"/>
    <n v="1500.21504026403"/>
    <n v="1292.74282957641"/>
    <n v="1143.2093755625799"/>
    <n v="1279.08821040933"/>
    <n v="1241.88610397758"/>
    <n v="1184.21545500455"/>
  </r>
  <r>
    <x v="1"/>
    <x v="0"/>
    <x v="15"/>
    <s v="I.   Single Commodity Transfers (SCT)"/>
    <s v="I. TO - TOTAL"/>
    <x v="10"/>
    <x v="518"/>
    <m/>
    <n v="0"/>
    <n v="0"/>
    <n v="0"/>
    <n v="0"/>
    <n v="0"/>
    <n v="0"/>
    <n v="0"/>
    <n v="0"/>
    <n v="0"/>
    <n v="0"/>
    <n v="0"/>
    <n v="0"/>
    <n v="0"/>
    <n v="0"/>
    <n v="0"/>
    <n v="0"/>
    <n v="0"/>
    <n v="0"/>
    <n v="0"/>
    <n v="0"/>
    <n v="0"/>
    <n v="0"/>
    <n v="35.388619438997701"/>
    <n v="55.4928750639585"/>
    <n v="20.793162351041602"/>
    <n v="0"/>
    <n v="0"/>
    <n v="0"/>
    <n v="0"/>
    <n v="0"/>
    <n v="1877.5184418398201"/>
    <n v="1600.72657340044"/>
    <n v="0"/>
    <n v="0"/>
    <n v="0"/>
    <n v="0"/>
  </r>
  <r>
    <x v="0"/>
    <x v="0"/>
    <x v="16"/>
    <s v="I.   Single Commodity Transfers (SCT)"/>
    <s v="I. y_Other Commodities"/>
    <x v="23"/>
    <x v="519"/>
    <m/>
    <n v="0"/>
    <n v="0"/>
    <n v="0"/>
    <n v="0"/>
    <n v="0"/>
    <n v="0"/>
    <n v="0"/>
    <n v="0"/>
    <n v="0"/>
    <n v="0"/>
    <n v="0"/>
    <n v="0"/>
    <n v="0"/>
    <n v="0"/>
    <n v="0"/>
    <n v="0"/>
    <n v="0"/>
    <n v="0"/>
    <n v="0"/>
    <n v="0"/>
    <n v="0"/>
    <n v="0"/>
    <n v="0"/>
    <n v="0"/>
    <n v="0"/>
    <n v="0"/>
    <n v="0"/>
    <n v="0"/>
    <n v="0"/>
    <n v="0"/>
    <n v="0"/>
    <n v="0"/>
    <n v="0"/>
    <n v="0"/>
    <n v="0"/>
    <n v="0"/>
  </r>
  <r>
    <x v="0"/>
    <x v="0"/>
    <x v="16"/>
    <s v="I.   Single Commodity Transfers (SCT)"/>
    <s v="I. OG - Other Grains"/>
    <x v="11"/>
    <x v="520"/>
    <m/>
    <n v="0"/>
    <n v="0"/>
    <n v="0"/>
    <n v="0"/>
    <n v="0"/>
    <n v="0"/>
    <n v="0"/>
    <n v="0"/>
    <n v="0"/>
    <n v="0"/>
    <n v="0"/>
    <n v="0"/>
    <n v="0"/>
    <n v="0"/>
    <n v="0"/>
    <n v="0"/>
    <n v="0"/>
    <n v="0"/>
    <n v="0"/>
    <n v="0"/>
    <n v="0"/>
    <n v="0"/>
    <n v="0"/>
    <n v="0"/>
    <n v="0"/>
    <n v="0"/>
    <n v="0"/>
    <n v="0"/>
    <n v="0"/>
    <n v="0"/>
    <n v="0"/>
    <n v="0"/>
    <n v="0"/>
    <n v="0"/>
    <n v="0"/>
    <n v="0"/>
  </r>
  <r>
    <x v="0"/>
    <x v="0"/>
    <x v="16"/>
    <s v="I.   Single Commodity Transfers (SCT)"/>
    <s v="I. BF - Beef and veal"/>
    <x v="4"/>
    <x v="521"/>
    <m/>
    <n v="0"/>
    <n v="0"/>
    <n v="0"/>
    <n v="0"/>
    <n v="0"/>
    <n v="0"/>
    <n v="0"/>
    <n v="0"/>
    <n v="0"/>
    <n v="0"/>
    <n v="0"/>
    <n v="0"/>
    <n v="0"/>
    <n v="0"/>
    <n v="0"/>
    <n v="0"/>
    <n v="0"/>
    <n v="0"/>
    <n v="0"/>
    <n v="0"/>
    <n v="0"/>
    <n v="0"/>
    <n v="0"/>
    <n v="0"/>
    <n v="0"/>
    <n v="0"/>
    <n v="0"/>
    <n v="0"/>
    <n v="0"/>
    <n v="0"/>
    <n v="0"/>
    <n v="0"/>
    <n v="0"/>
    <n v="0"/>
    <n v="0"/>
    <n v="0"/>
  </r>
  <r>
    <x v="0"/>
    <x v="0"/>
    <x v="16"/>
    <s v="I.   Single Commodity Transfers (SCT)"/>
    <s v="I. y_Other Commodities"/>
    <x v="24"/>
    <x v="522"/>
    <m/>
    <n v="0"/>
    <n v="0"/>
    <n v="0"/>
    <n v="0"/>
    <n v="0"/>
    <n v="0"/>
    <n v="0"/>
    <n v="0"/>
    <n v="0"/>
    <n v="0"/>
    <n v="0"/>
    <n v="0"/>
    <n v="0"/>
    <n v="0"/>
    <n v="0"/>
    <n v="0"/>
    <n v="0"/>
    <n v="0"/>
    <n v="0"/>
    <n v="0"/>
    <n v="0"/>
    <n v="0"/>
    <n v="0"/>
    <n v="0"/>
    <n v="0"/>
    <n v="0"/>
    <n v="0"/>
    <n v="0"/>
    <n v="0"/>
    <n v="0"/>
    <n v="0"/>
    <n v="0"/>
    <n v="0"/>
    <n v="0"/>
    <n v="0"/>
    <n v="0"/>
  </r>
  <r>
    <x v="0"/>
    <x v="0"/>
    <x v="16"/>
    <s v="I.   Single Commodity Transfers (SCT)"/>
    <s v="I. y_Other Commodities"/>
    <x v="25"/>
    <x v="523"/>
    <m/>
    <n v="0"/>
    <n v="0"/>
    <n v="0"/>
    <n v="0"/>
    <n v="0"/>
    <n v="0"/>
    <n v="0"/>
    <n v="0"/>
    <n v="0"/>
    <n v="0"/>
    <n v="0"/>
    <n v="0"/>
    <n v="0"/>
    <n v="0"/>
    <n v="0"/>
    <n v="0"/>
    <n v="0"/>
    <n v="0"/>
    <n v="0"/>
    <n v="0"/>
    <n v="0"/>
    <n v="0"/>
    <n v="0"/>
    <n v="0"/>
    <n v="0"/>
    <n v="0"/>
    <n v="0"/>
    <n v="0"/>
    <n v="0"/>
    <n v="0"/>
    <n v="0"/>
    <n v="0"/>
    <n v="0"/>
    <n v="0"/>
    <n v="0"/>
    <n v="0"/>
  </r>
  <r>
    <x v="0"/>
    <x v="0"/>
    <x v="16"/>
    <s v="I.   Single Commodity Transfers (SCT)"/>
    <s v="I. EG - Eggs"/>
    <x v="14"/>
    <x v="524"/>
    <m/>
    <n v="0"/>
    <n v="0"/>
    <n v="0"/>
    <n v="0"/>
    <n v="0"/>
    <n v="0"/>
    <n v="0"/>
    <n v="0"/>
    <n v="0"/>
    <n v="0"/>
    <n v="0"/>
    <n v="0"/>
    <n v="0"/>
    <n v="0"/>
    <n v="0"/>
    <n v="0"/>
    <n v="0"/>
    <n v="0"/>
    <n v="0"/>
    <n v="0"/>
    <n v="0"/>
    <n v="0"/>
    <n v="0"/>
    <n v="0"/>
    <n v="0"/>
    <n v="0"/>
    <n v="0"/>
    <n v="0"/>
    <n v="0"/>
    <n v="0"/>
    <n v="0"/>
    <n v="0"/>
    <n v="0"/>
    <n v="0"/>
    <n v="0"/>
    <n v="0"/>
  </r>
  <r>
    <x v="0"/>
    <x v="0"/>
    <x v="16"/>
    <s v="I.   Single Commodity Transfers (SCT)"/>
    <s v="I. y_Other Commodities"/>
    <x v="26"/>
    <x v="525"/>
    <m/>
    <n v="0"/>
    <n v="0"/>
    <n v="0"/>
    <n v="0"/>
    <n v="0"/>
    <n v="0"/>
    <n v="0"/>
    <n v="0"/>
    <n v="0"/>
    <n v="0"/>
    <n v="0"/>
    <n v="0"/>
    <n v="0"/>
    <n v="0"/>
    <n v="0"/>
    <n v="0"/>
    <n v="0"/>
    <n v="0"/>
    <n v="0"/>
    <n v="0"/>
    <n v="0"/>
    <n v="0"/>
    <n v="0"/>
    <n v="0"/>
    <n v="0"/>
    <n v="0"/>
    <n v="0"/>
    <n v="0"/>
    <n v="0"/>
    <n v="0"/>
    <n v="0"/>
    <n v="0"/>
    <n v="0"/>
    <n v="0"/>
    <n v="0"/>
    <n v="0"/>
  </r>
  <r>
    <x v="0"/>
    <x v="0"/>
    <x v="16"/>
    <s v="I.   Single Commodity Transfers (SCT)"/>
    <s v="I. y_Other Commodities"/>
    <x v="27"/>
    <x v="526"/>
    <m/>
    <n v="0"/>
    <n v="0"/>
    <n v="0"/>
    <n v="0"/>
    <n v="0"/>
    <n v="0"/>
    <n v="0"/>
    <n v="0"/>
    <n v="0"/>
    <n v="0"/>
    <n v="0"/>
    <n v="0"/>
    <n v="0"/>
    <n v="0"/>
    <n v="0"/>
    <n v="0"/>
    <n v="0"/>
    <n v="0"/>
    <n v="0"/>
    <n v="0"/>
    <n v="0"/>
    <n v="0"/>
    <n v="0"/>
    <n v="0"/>
    <n v="0"/>
    <n v="0"/>
    <n v="0"/>
    <n v="0"/>
    <n v="0"/>
    <n v="0"/>
    <n v="0"/>
    <n v="0"/>
    <n v="0"/>
    <n v="0"/>
    <n v="0"/>
    <n v="0"/>
  </r>
  <r>
    <x v="0"/>
    <x v="0"/>
    <x v="16"/>
    <s v="I.   Single Commodity Transfers (SCT)"/>
    <s v="I. MK - Milk"/>
    <x v="3"/>
    <x v="527"/>
    <m/>
    <n v="50.794883490684903"/>
    <n v="45.591355902550603"/>
    <n v="44.911676905845901"/>
    <n v="40.813718470608499"/>
    <n v="30.465071470258"/>
    <n v="33.084990057685303"/>
    <n v="32.939066978001101"/>
    <n v="40.699849248026297"/>
    <n v="42.8841407546958"/>
    <n v="42.287223592281002"/>
    <n v="36.921874507406898"/>
    <n v="34.275251877286102"/>
    <n v="30.738897701053698"/>
    <n v="36.260856690592497"/>
    <n v="32.200273561278202"/>
    <n v="13.7874060749321"/>
    <n v="13.553989491998101"/>
    <n v="16.033306145363799"/>
    <n v="16.373067413673599"/>
    <n v="10.958800899649599"/>
    <n v="12.3248900039889"/>
    <n v="11.1661711448996"/>
    <n v="11.908214143108101"/>
    <n v="13.846525141750501"/>
    <n v="9.4637846355044797"/>
    <n v="7.2180460482773103"/>
    <n v="6.8234551756260498"/>
    <n v="5.4028564220841604"/>
    <n v="5.6964604882182996"/>
    <n v="6.7048848150863698"/>
    <n v="5.8178430120467803"/>
    <n v="4.74460515043324"/>
    <n v="4.6034479635884198"/>
    <n v="4.9154457435184202"/>
    <n v="4.9317449699875198"/>
    <n v="5.39230063043897"/>
  </r>
  <r>
    <x v="0"/>
    <x v="0"/>
    <x v="16"/>
    <s v="I.   Single Commodity Transfers (SCT)"/>
    <s v="I. PK - Pig meat"/>
    <x v="5"/>
    <x v="528"/>
    <m/>
    <n v="0"/>
    <n v="0"/>
    <n v="0"/>
    <n v="0"/>
    <n v="0"/>
    <n v="0"/>
    <n v="0"/>
    <n v="0"/>
    <n v="0"/>
    <n v="0"/>
    <n v="0"/>
    <n v="0"/>
    <n v="0"/>
    <n v="0"/>
    <n v="0"/>
    <n v="0"/>
    <n v="0"/>
    <n v="0"/>
    <n v="0"/>
    <n v="0"/>
    <n v="0"/>
    <n v="0"/>
    <n v="0"/>
    <n v="0"/>
    <n v="0"/>
    <n v="0"/>
    <n v="0"/>
    <n v="0"/>
    <n v="0"/>
    <n v="0"/>
    <n v="0"/>
    <n v="0"/>
    <n v="0"/>
    <n v="0"/>
    <n v="0"/>
    <n v="0"/>
  </r>
  <r>
    <x v="0"/>
    <x v="0"/>
    <x v="16"/>
    <s v="I.   Single Commodity Transfers (SCT)"/>
    <s v="I. y_Other Commodities"/>
    <x v="28"/>
    <x v="529"/>
    <m/>
    <n v="0"/>
    <n v="0"/>
    <n v="0"/>
    <n v="0"/>
    <n v="0"/>
    <n v="0"/>
    <n v="0"/>
    <n v="0"/>
    <n v="0"/>
    <n v="0"/>
    <n v="0"/>
    <n v="0"/>
    <n v="0"/>
    <n v="0"/>
    <n v="0"/>
    <n v="0"/>
    <n v="0"/>
    <n v="0"/>
    <n v="0"/>
    <n v="0"/>
    <n v="0"/>
    <n v="0"/>
    <n v="0"/>
    <n v="0"/>
    <n v="0"/>
    <n v="0"/>
    <n v="0"/>
    <n v="0"/>
    <n v="0"/>
    <n v="0"/>
    <n v="0"/>
    <n v="0"/>
    <n v="0"/>
    <n v="0"/>
    <n v="0"/>
    <n v="0"/>
  </r>
  <r>
    <x v="0"/>
    <x v="0"/>
    <x v="16"/>
    <s v="I.   Single Commodity Transfers (SCT)"/>
    <s v="I. PT - Poultry meat"/>
    <x v="6"/>
    <x v="530"/>
    <m/>
    <n v="0"/>
    <n v="0"/>
    <n v="0"/>
    <n v="0"/>
    <n v="0"/>
    <n v="0"/>
    <n v="0"/>
    <n v="0"/>
    <n v="0"/>
    <n v="0"/>
    <n v="0"/>
    <n v="0"/>
    <n v="0"/>
    <n v="0"/>
    <n v="0"/>
    <n v="0"/>
    <n v="0"/>
    <n v="0"/>
    <n v="0"/>
    <n v="0"/>
    <n v="0"/>
    <n v="0"/>
    <n v="0"/>
    <n v="0"/>
    <n v="0"/>
    <n v="0"/>
    <n v="0"/>
    <n v="0"/>
    <n v="0"/>
    <n v="0"/>
    <n v="0"/>
    <n v="0"/>
    <n v="0"/>
    <n v="0"/>
    <n v="0"/>
    <n v="0"/>
  </r>
  <r>
    <x v="0"/>
    <x v="0"/>
    <x v="16"/>
    <s v="I.   Single Commodity Transfers (SCT)"/>
    <s v="I. RI - Rice"/>
    <x v="8"/>
    <x v="531"/>
    <m/>
    <n v="128.80131170852201"/>
    <n v="117.57770732679199"/>
    <n v="137.37689406493999"/>
    <n v="141.53144308356201"/>
    <n v="118.596171080647"/>
    <n v="129.933779135637"/>
    <n v="131.14628519019001"/>
    <n v="165.10316204387999"/>
    <n v="166.588392931703"/>
    <n v="169.96211020743701"/>
    <n v="148.41145635330199"/>
    <n v="148.76917836098701"/>
    <n v="61.477795402107503"/>
    <n v="38.733187828587504"/>
    <n v="19.118912427008901"/>
    <n v="17.464047694914001"/>
    <n v="16.942486864997701"/>
    <n v="13.7428338388833"/>
    <n v="13.3961460657329"/>
    <n v="5.1141070865031599"/>
    <n v="0.89013094473253396"/>
    <n v="0.62034284138331097"/>
    <n v="0.66156745239489201"/>
    <n v="0.76925139676391696"/>
    <n v="0.86034405777313405"/>
    <n v="0.36090230241386501"/>
    <n v="0.29243379324111601"/>
    <n v="0.23155098951789299"/>
    <n v="0.142411512205457"/>
    <n v="0"/>
    <n v="0.16622408605847899"/>
    <n v="0"/>
    <n v="0"/>
    <n v="0"/>
    <n v="0"/>
    <n v="0"/>
  </r>
  <r>
    <x v="0"/>
    <x v="0"/>
    <x v="16"/>
    <s v="I.   Single Commodity Transfers (SCT)"/>
    <s v="I. RS - Sugar"/>
    <x v="13"/>
    <x v="532"/>
    <m/>
    <n v="-263.55288119738202"/>
    <n v="-262.702191800592"/>
    <n v="-290.28794461260799"/>
    <n v="0"/>
    <n v="0"/>
    <n v="0"/>
    <n v="0"/>
    <n v="0"/>
    <n v="0"/>
    <n v="0"/>
    <n v="0"/>
    <n v="0"/>
    <n v="0"/>
    <n v="0"/>
    <n v="0"/>
    <n v="0"/>
    <n v="0"/>
    <n v="0"/>
    <n v="0"/>
    <n v="0"/>
    <n v="0"/>
    <n v="0"/>
    <n v="0"/>
    <n v="0"/>
    <n v="0"/>
    <n v="0"/>
    <n v="0"/>
    <n v="0"/>
    <n v="0"/>
    <n v="0"/>
    <n v="0"/>
    <n v="0"/>
    <n v="0"/>
    <n v="0"/>
    <n v="0"/>
    <n v="0"/>
  </r>
  <r>
    <x v="0"/>
    <x v="0"/>
    <x v="16"/>
    <s v="I.   Single Commodity Transfers (SCT)"/>
    <s v="I. SB - Soybeans"/>
    <x v="2"/>
    <x v="533"/>
    <m/>
    <n v="0"/>
    <n v="0"/>
    <n v="0"/>
    <n v="0"/>
    <n v="0"/>
    <n v="0"/>
    <n v="0"/>
    <n v="0"/>
    <n v="0"/>
    <n v="0"/>
    <n v="0"/>
    <n v="0"/>
    <n v="0"/>
    <n v="0"/>
    <n v="0"/>
    <n v="0"/>
    <n v="0"/>
    <n v="0"/>
    <n v="0"/>
    <n v="0"/>
    <n v="0"/>
    <n v="0"/>
    <n v="0"/>
    <n v="0"/>
    <n v="0"/>
    <n v="0"/>
    <n v="0"/>
    <n v="0"/>
    <n v="0"/>
    <n v="0"/>
    <n v="0"/>
    <n v="0"/>
    <n v="0"/>
    <n v="0"/>
    <n v="0"/>
    <n v="0"/>
  </r>
  <r>
    <x v="0"/>
    <x v="0"/>
    <x v="16"/>
    <s v="I.   Single Commodity Transfers (SCT)"/>
    <s v="I. y_Other Commodities"/>
    <x v="29"/>
    <x v="534"/>
    <m/>
    <n v="0"/>
    <n v="0"/>
    <n v="0"/>
    <n v="0"/>
    <n v="0"/>
    <n v="0"/>
    <n v="0"/>
    <n v="0"/>
    <n v="0"/>
    <n v="0"/>
    <n v="0"/>
    <n v="0"/>
    <n v="0"/>
    <n v="0"/>
    <n v="0"/>
    <n v="0"/>
    <n v="0"/>
    <n v="0"/>
    <n v="0"/>
    <n v="0"/>
    <n v="0"/>
    <n v="0"/>
    <n v="0"/>
    <n v="0"/>
    <n v="0"/>
    <n v="0"/>
    <n v="0"/>
    <n v="0"/>
    <n v="0"/>
    <n v="0"/>
    <n v="0"/>
    <n v="0"/>
    <n v="0"/>
    <n v="0"/>
    <n v="0"/>
    <n v="0"/>
  </r>
  <r>
    <x v="0"/>
    <x v="0"/>
    <x v="16"/>
    <s v="I.   Single Commodity Transfers (SCT)"/>
    <s v="I. y_Other Commodities"/>
    <x v="30"/>
    <x v="535"/>
    <m/>
    <n v="0"/>
    <n v="0"/>
    <n v="0"/>
    <n v="0"/>
    <n v="0"/>
    <n v="0"/>
    <n v="0"/>
    <n v="0"/>
    <n v="0"/>
    <n v="0"/>
    <n v="0"/>
    <n v="0"/>
    <n v="0"/>
    <n v="0"/>
    <n v="0"/>
    <n v="0"/>
    <n v="0"/>
    <n v="0"/>
    <n v="0"/>
    <n v="0"/>
    <n v="0"/>
    <n v="0"/>
    <n v="0"/>
    <n v="0"/>
    <n v="0"/>
    <n v="0"/>
    <n v="0"/>
    <n v="0"/>
    <n v="0"/>
    <n v="0"/>
    <n v="0"/>
    <n v="0"/>
    <n v="0"/>
    <n v="0"/>
    <n v="0"/>
    <n v="0"/>
  </r>
  <r>
    <x v="0"/>
    <x v="0"/>
    <x v="16"/>
    <s v="I.   Single Commodity Transfers (SCT)"/>
    <s v="I. WT - Wheat"/>
    <x v="0"/>
    <x v="536"/>
    <m/>
    <n v="0"/>
    <n v="0"/>
    <n v="0"/>
    <n v="0"/>
    <n v="0"/>
    <n v="0"/>
    <n v="0"/>
    <n v="0"/>
    <n v="0"/>
    <n v="0"/>
    <n v="0"/>
    <n v="0"/>
    <n v="0"/>
    <n v="0"/>
    <n v="0"/>
    <n v="0"/>
    <n v="0"/>
    <n v="0"/>
    <n v="0"/>
    <n v="0"/>
    <n v="0"/>
    <n v="0"/>
    <n v="0"/>
    <n v="0"/>
    <n v="0"/>
    <n v="0"/>
    <n v="0"/>
    <n v="0"/>
    <n v="0"/>
    <n v="0"/>
    <n v="0"/>
    <n v="0"/>
    <n v="0"/>
    <n v="0"/>
    <n v="0"/>
    <n v="0"/>
  </r>
  <r>
    <x v="0"/>
    <x v="0"/>
    <x v="16"/>
    <s v="I.   Single Commodity Transfers (SCT)"/>
    <s v="I. y_Other Commodities"/>
    <x v="31"/>
    <x v="537"/>
    <m/>
    <n v="0"/>
    <n v="0"/>
    <n v="0"/>
    <n v="0"/>
    <n v="0"/>
    <n v="0"/>
    <n v="0"/>
    <n v="0"/>
    <n v="0"/>
    <n v="0"/>
    <n v="0"/>
    <n v="0"/>
    <n v="0"/>
    <n v="0"/>
    <n v="0"/>
    <n v="0"/>
    <n v="0"/>
    <n v="0"/>
    <n v="0"/>
    <n v="0"/>
    <n v="0"/>
    <n v="0"/>
    <n v="0"/>
    <n v="0"/>
    <n v="0"/>
    <n v="0"/>
    <n v="0"/>
    <n v="0"/>
    <n v="0"/>
    <n v="0"/>
    <n v="0"/>
    <n v="0"/>
    <n v="0"/>
    <n v="0"/>
    <n v="0"/>
    <n v="0"/>
  </r>
  <r>
    <x v="0"/>
    <x v="0"/>
    <x v="17"/>
    <s v="I.   Single Commodity Transfers (SCT)"/>
    <s v="I. y_Other Commodities"/>
    <x v="9"/>
    <x v="538"/>
    <m/>
    <n v="0"/>
    <n v="0"/>
    <n v="0"/>
    <n v="0"/>
    <n v="0"/>
    <n v="0"/>
    <n v="0"/>
    <n v="0"/>
    <n v="0"/>
    <n v="0"/>
    <n v="0"/>
    <n v="0"/>
    <n v="0"/>
    <n v="0"/>
    <n v="0"/>
    <n v="0"/>
    <n v="0"/>
    <n v="0"/>
    <n v="0"/>
    <n v="3.0276167033303101"/>
    <n v="6.3184806151180997"/>
    <n v="0"/>
    <n v="0"/>
    <n v="0"/>
    <n v="0"/>
    <n v="0"/>
    <n v="0"/>
    <n v="0"/>
    <n v="0"/>
    <n v="0"/>
    <n v="0"/>
    <n v="0"/>
    <n v="0"/>
    <n v="0"/>
    <n v="0"/>
    <n v="0"/>
  </r>
  <r>
    <x v="0"/>
    <x v="0"/>
    <x v="17"/>
    <s v="I.   Single Commodity Transfers (SCT)"/>
    <s v="I. y_Other Commodities"/>
    <x v="9"/>
    <x v="539"/>
    <m/>
    <n v="0"/>
    <n v="0"/>
    <n v="0"/>
    <n v="0"/>
    <n v="0"/>
    <n v="0"/>
    <n v="0"/>
    <n v="0"/>
    <n v="0"/>
    <n v="0"/>
    <n v="0"/>
    <n v="0"/>
    <n v="0"/>
    <n v="0"/>
    <n v="0"/>
    <n v="0"/>
    <n v="0"/>
    <n v="0"/>
    <n v="0"/>
    <n v="0"/>
    <n v="0"/>
    <n v="0.66342740139885403"/>
    <n v="6.3247045288341903"/>
    <n v="2.3267853689479301"/>
    <n v="0"/>
    <n v="0"/>
    <n v="0"/>
    <n v="0"/>
    <n v="0"/>
    <n v="0"/>
    <n v="0"/>
    <n v="0"/>
    <n v="0"/>
    <n v="0"/>
    <n v="0"/>
    <n v="0"/>
  </r>
  <r>
    <x v="0"/>
    <x v="0"/>
    <x v="17"/>
    <s v="I.   Single Commodity Transfers (SCT)"/>
    <s v="I. BF - Beef and veal"/>
    <x v="4"/>
    <x v="540"/>
    <m/>
    <n v="0"/>
    <n v="0"/>
    <n v="0"/>
    <n v="0"/>
    <n v="0"/>
    <n v="0"/>
    <n v="0"/>
    <n v="0"/>
    <n v="0"/>
    <n v="0"/>
    <n v="0"/>
    <n v="0"/>
    <n v="0"/>
    <n v="0"/>
    <n v="0"/>
    <n v="0"/>
    <n v="0"/>
    <n v="0"/>
    <n v="0"/>
    <n v="0"/>
    <n v="0"/>
    <n v="2.7967667271908598"/>
    <n v="0"/>
    <n v="0"/>
    <n v="0"/>
    <n v="0"/>
    <n v="0"/>
    <n v="0"/>
    <n v="0"/>
    <n v="0"/>
    <n v="0"/>
    <n v="0"/>
    <n v="0"/>
    <n v="0"/>
    <n v="0"/>
    <n v="0"/>
  </r>
  <r>
    <x v="0"/>
    <x v="0"/>
    <x v="17"/>
    <s v="I.   Single Commodity Transfers (SCT)"/>
    <s v="I. BF - Beef and veal"/>
    <x v="4"/>
    <x v="541"/>
    <m/>
    <n v="0"/>
    <n v="0"/>
    <n v="0"/>
    <n v="0"/>
    <n v="0"/>
    <n v="0"/>
    <n v="0"/>
    <n v="0"/>
    <n v="0"/>
    <n v="0"/>
    <n v="0"/>
    <n v="0"/>
    <n v="0"/>
    <n v="0"/>
    <n v="0"/>
    <n v="0"/>
    <n v="0"/>
    <n v="0"/>
    <n v="0"/>
    <n v="0"/>
    <n v="0"/>
    <n v="0"/>
    <n v="0"/>
    <n v="0"/>
    <n v="0"/>
    <n v="0"/>
    <n v="0"/>
    <n v="0.76377825194405002"/>
    <n v="1.5991288858864099"/>
    <n v="0.91925254573757698"/>
    <n v="0"/>
    <n v="0"/>
    <n v="0"/>
    <n v="0"/>
    <n v="0"/>
    <n v="0"/>
  </r>
  <r>
    <x v="0"/>
    <x v="0"/>
    <x v="17"/>
    <s v="I.   Single Commodity Transfers (SCT)"/>
    <s v="I. WT - Wheat"/>
    <x v="0"/>
    <x v="542"/>
    <m/>
    <n v="0"/>
    <n v="0"/>
    <n v="0"/>
    <n v="0"/>
    <n v="0"/>
    <n v="0"/>
    <n v="0"/>
    <n v="0"/>
    <n v="0"/>
    <n v="0"/>
    <n v="0"/>
    <n v="0"/>
    <n v="0"/>
    <n v="0"/>
    <n v="0"/>
    <n v="0"/>
    <n v="0"/>
    <n v="0"/>
    <n v="0"/>
    <n v="0"/>
    <n v="0"/>
    <n v="0"/>
    <n v="0"/>
    <n v="0"/>
    <n v="0"/>
    <n v="0"/>
    <n v="0"/>
    <n v="0"/>
    <n v="22.832585069691"/>
    <n v="28.964091081054399"/>
    <n v="0"/>
    <n v="0"/>
    <n v="0"/>
    <n v="0"/>
    <n v="0"/>
    <n v="0"/>
  </r>
  <r>
    <x v="1"/>
    <x v="0"/>
    <x v="17"/>
    <s v="I.   Single Commodity Transfers (SCT)"/>
    <s v="I. TO - TOTAL"/>
    <x v="10"/>
    <x v="543"/>
    <m/>
    <n v="0"/>
    <n v="0"/>
    <n v="0"/>
    <n v="0"/>
    <n v="0"/>
    <n v="0"/>
    <n v="0"/>
    <n v="0"/>
    <n v="0"/>
    <n v="0"/>
    <n v="0"/>
    <n v="0"/>
    <n v="0"/>
    <n v="0"/>
    <n v="0"/>
    <n v="0"/>
    <n v="0"/>
    <n v="0"/>
    <n v="0"/>
    <n v="0"/>
    <n v="0"/>
    <n v="0"/>
    <n v="0"/>
    <n v="0"/>
    <n v="0"/>
    <n v="0"/>
    <n v="0"/>
    <n v="5.4213884582376796E-4"/>
    <n v="0"/>
    <n v="0"/>
    <n v="5.3671650935351603E-2"/>
    <n v="6.9394785502187306E-2"/>
    <n v="0.105615397654795"/>
    <n v="0.112375745464251"/>
    <n v="9.7840485609986996E-2"/>
    <n v="9.1470389704370603E-2"/>
  </r>
  <r>
    <x v="1"/>
    <x v="0"/>
    <x v="17"/>
    <s v="I.   Single Commodity Transfers (SCT)"/>
    <s v="I. TO - TOTAL"/>
    <x v="10"/>
    <x v="544"/>
    <m/>
    <n v="0"/>
    <n v="0"/>
    <n v="0"/>
    <n v="0"/>
    <n v="0"/>
    <n v="0"/>
    <n v="0"/>
    <n v="0"/>
    <n v="0"/>
    <n v="0"/>
    <n v="0"/>
    <n v="0"/>
    <n v="0"/>
    <n v="0"/>
    <n v="0"/>
    <n v="0"/>
    <n v="0"/>
    <n v="0"/>
    <n v="0"/>
    <n v="0"/>
    <n v="0"/>
    <n v="0"/>
    <n v="0"/>
    <n v="1.42842155169926"/>
    <n v="1.4438518193180501"/>
    <n v="0.48393537717269702"/>
    <n v="0.24230098218465401"/>
    <n v="0"/>
    <n v="0"/>
    <n v="0"/>
    <n v="0"/>
    <n v="0"/>
    <n v="0"/>
    <n v="0"/>
    <n v="0"/>
    <n v="0"/>
  </r>
  <r>
    <x v="1"/>
    <x v="0"/>
    <x v="17"/>
    <s v="I.   Single Commodity Transfers (SCT)"/>
    <s v="I. TO - TOTAL"/>
    <x v="10"/>
    <x v="545"/>
    <m/>
    <n v="0"/>
    <n v="0"/>
    <n v="0"/>
    <n v="0"/>
    <n v="0"/>
    <n v="0"/>
    <n v="0"/>
    <n v="0"/>
    <n v="0"/>
    <n v="0"/>
    <n v="0"/>
    <n v="0"/>
    <n v="0"/>
    <n v="0"/>
    <n v="0"/>
    <n v="0"/>
    <n v="0"/>
    <n v="0"/>
    <n v="0"/>
    <n v="0"/>
    <n v="0"/>
    <n v="0"/>
    <n v="0"/>
    <n v="0.83314187232496295"/>
    <n v="0.88866678977532698"/>
    <n v="0.35639161744359898"/>
    <n v="0.39809518392774801"/>
    <n v="0"/>
    <n v="0"/>
    <n v="0"/>
    <n v="0"/>
    <n v="0"/>
    <n v="0"/>
    <n v="0"/>
    <n v="0"/>
    <n v="0"/>
  </r>
  <r>
    <x v="1"/>
    <x v="0"/>
    <x v="17"/>
    <s v="I.   Single Commodity Transfers (SCT)"/>
    <s v="I. TO - TOTAL"/>
    <x v="10"/>
    <x v="546"/>
    <m/>
    <n v="0"/>
    <n v="0"/>
    <n v="0"/>
    <n v="0"/>
    <n v="0"/>
    <n v="0"/>
    <n v="0"/>
    <n v="0"/>
    <n v="0"/>
    <n v="0"/>
    <n v="0"/>
    <n v="0"/>
    <n v="0"/>
    <n v="0"/>
    <n v="0"/>
    <n v="0"/>
    <n v="0"/>
    <n v="0"/>
    <n v="0"/>
    <n v="0"/>
    <n v="0"/>
    <n v="0"/>
    <n v="0"/>
    <n v="0"/>
    <n v="0"/>
    <n v="0"/>
    <n v="0"/>
    <n v="0"/>
    <n v="0"/>
    <n v="0.24462410331554499"/>
    <n v="2.20973727185376"/>
    <n v="2.85708081126826"/>
    <n v="4.3483342996206504"/>
    <n v="4.6266673164910204"/>
    <n v="4.0282302478281897"/>
    <n v="3.7659644501004799"/>
  </r>
  <r>
    <x v="1"/>
    <x v="0"/>
    <x v="17"/>
    <s v="I.   Single Commodity Transfers (SCT)"/>
    <s v="I. TO - TOTAL"/>
    <x v="10"/>
    <x v="547"/>
    <m/>
    <n v="0"/>
    <n v="0"/>
    <n v="0"/>
    <n v="0"/>
    <n v="0"/>
    <n v="0"/>
    <n v="0"/>
    <n v="0"/>
    <n v="0"/>
    <n v="0"/>
    <n v="0"/>
    <n v="0"/>
    <n v="0"/>
    <n v="0"/>
    <n v="0"/>
    <n v="0"/>
    <n v="0"/>
    <n v="0"/>
    <n v="0"/>
    <n v="0"/>
    <n v="0"/>
    <n v="0"/>
    <n v="0"/>
    <n v="0"/>
    <n v="1.5116242815462899"/>
    <n v="1.2070869027648199"/>
    <n v="1.30422683637644"/>
    <n v="2.05316124277297"/>
    <n v="1.2476446751269501"/>
    <n v="1.13483348215792"/>
    <n v="0.963677284528628"/>
    <n v="1.2459869835892601"/>
    <n v="1.89632995897553"/>
    <n v="2.0177123555657199"/>
    <n v="1.7567310087622401"/>
    <n v="1.64235560540627"/>
  </r>
  <r>
    <x v="1"/>
    <x v="0"/>
    <x v="17"/>
    <s v="I.   Single Commodity Transfers (SCT)"/>
    <s v="I. TO - TOTAL"/>
    <x v="10"/>
    <x v="548"/>
    <m/>
    <n v="0"/>
    <n v="0"/>
    <n v="0"/>
    <n v="0"/>
    <n v="0"/>
    <n v="0"/>
    <n v="0"/>
    <n v="0"/>
    <n v="0"/>
    <n v="0"/>
    <n v="0"/>
    <n v="0"/>
    <n v="0"/>
    <n v="0"/>
    <n v="0"/>
    <n v="0"/>
    <n v="0"/>
    <n v="0"/>
    <n v="0"/>
    <n v="0"/>
    <n v="0"/>
    <n v="0"/>
    <n v="0"/>
    <n v="8.7137741996498597E-4"/>
    <n v="0"/>
    <n v="0"/>
    <n v="0"/>
    <n v="0"/>
    <n v="2.7997771874297101E-2"/>
    <n v="0"/>
    <n v="0"/>
    <n v="0"/>
    <n v="0"/>
    <n v="0"/>
    <n v="0"/>
    <n v="0"/>
  </r>
  <r>
    <x v="1"/>
    <x v="0"/>
    <x v="17"/>
    <s v="I.   Single Commodity Transfers (SCT)"/>
    <s v="I. TO - TOTAL"/>
    <x v="10"/>
    <x v="549"/>
    <m/>
    <n v="0"/>
    <n v="0"/>
    <n v="0"/>
    <n v="0"/>
    <n v="0"/>
    <n v="0"/>
    <n v="0"/>
    <n v="0"/>
    <n v="0"/>
    <n v="0"/>
    <n v="0"/>
    <n v="0"/>
    <n v="0"/>
    <n v="0"/>
    <n v="0"/>
    <n v="0"/>
    <n v="0"/>
    <n v="0"/>
    <n v="0"/>
    <n v="0"/>
    <n v="0"/>
    <n v="0"/>
    <n v="0"/>
    <n v="0"/>
    <n v="0"/>
    <n v="0"/>
    <n v="0"/>
    <n v="2.2589118575989699E-2"/>
    <n v="0"/>
    <n v="3.81478878344339E-3"/>
    <n v="1.5851826334366902E-2"/>
    <n v="2.0495626072995699E-2"/>
    <n v="3.1193319241763301E-2"/>
    <n v="3.3189975904411702E-2"/>
    <n v="2.88970128425486E-2"/>
    <n v="2.7015616383350399E-2"/>
  </r>
  <r>
    <x v="1"/>
    <x v="0"/>
    <x v="17"/>
    <s v="I.   Single Commodity Transfers (SCT)"/>
    <s v="I. TO - TOTAL"/>
    <x v="10"/>
    <x v="550"/>
    <m/>
    <n v="0"/>
    <n v="0"/>
    <n v="0"/>
    <n v="0"/>
    <n v="0"/>
    <n v="0"/>
    <n v="0"/>
    <n v="0"/>
    <n v="0"/>
    <n v="0"/>
    <n v="0"/>
    <n v="0"/>
    <n v="0"/>
    <n v="0"/>
    <n v="0"/>
    <n v="0"/>
    <n v="0"/>
    <n v="0"/>
    <n v="0"/>
    <n v="0"/>
    <n v="0"/>
    <n v="0"/>
    <n v="0"/>
    <n v="0"/>
    <n v="0"/>
    <n v="0"/>
    <n v="0"/>
    <n v="5.4385561883552799E-2"/>
    <n v="0"/>
    <n v="0"/>
    <n v="8.8996483955309E-2"/>
    <n v="0.115068044431249"/>
    <n v="0.17512781662222901"/>
    <n v="0.186337592637527"/>
    <n v="0.16223572511784901"/>
    <n v="0.15167305137522799"/>
  </r>
  <r>
    <x v="1"/>
    <x v="0"/>
    <x v="17"/>
    <s v="I.   Single Commodity Transfers (SCT)"/>
    <s v="I. TO - TOTAL"/>
    <x v="10"/>
    <x v="551"/>
    <m/>
    <n v="0"/>
    <n v="0"/>
    <n v="0"/>
    <n v="0"/>
    <n v="0"/>
    <n v="0"/>
    <n v="0"/>
    <n v="0"/>
    <n v="0"/>
    <n v="0"/>
    <n v="0"/>
    <n v="0"/>
    <n v="0"/>
    <n v="0"/>
    <n v="0"/>
    <n v="0"/>
    <n v="0"/>
    <n v="0"/>
    <n v="0"/>
    <n v="0"/>
    <n v="0"/>
    <n v="0"/>
    <n v="0"/>
    <n v="0"/>
    <n v="0"/>
    <n v="0"/>
    <n v="0"/>
    <n v="0"/>
    <n v="0"/>
    <n v="0"/>
    <n v="1.32321857439252"/>
    <n v="0.89770307644290404"/>
    <n v="1.3317730837405799"/>
    <n v="1.5720029349048701"/>
    <n v="1.66742643936415"/>
    <n v="1.55886538441753"/>
  </r>
  <r>
    <x v="1"/>
    <x v="0"/>
    <x v="17"/>
    <s v="I.   Single Commodity Transfers (SCT)"/>
    <s v="I. TO - TOTAL"/>
    <x v="10"/>
    <x v="552"/>
    <m/>
    <n v="0"/>
    <n v="0"/>
    <n v="0"/>
    <n v="0"/>
    <n v="0"/>
    <n v="0"/>
    <n v="0"/>
    <n v="0"/>
    <n v="0"/>
    <n v="0"/>
    <n v="0"/>
    <n v="0"/>
    <n v="0"/>
    <n v="0"/>
    <n v="0"/>
    <n v="0"/>
    <n v="0"/>
    <n v="0"/>
    <n v="0"/>
    <n v="0"/>
    <n v="0"/>
    <n v="0"/>
    <n v="0"/>
    <n v="0"/>
    <n v="0"/>
    <n v="0.59642310773705198"/>
    <n v="0"/>
    <n v="0"/>
    <n v="0"/>
    <n v="0"/>
    <n v="1.28958740058736"/>
    <n v="0.87488688509436796"/>
    <n v="1.2979244869062501"/>
    <n v="1.5320486106918301"/>
    <n v="1.6250468132957101"/>
    <n v="1.5192449666749299"/>
  </r>
  <r>
    <x v="1"/>
    <x v="0"/>
    <x v="17"/>
    <s v="I.   Single Commodity Transfers (SCT)"/>
    <s v="I. TO - TOTAL"/>
    <x v="10"/>
    <x v="553"/>
    <m/>
    <n v="0"/>
    <n v="0"/>
    <n v="0"/>
    <n v="0"/>
    <n v="0"/>
    <n v="0"/>
    <n v="0"/>
    <n v="0"/>
    <n v="0"/>
    <n v="0"/>
    <n v="0"/>
    <n v="0"/>
    <n v="0"/>
    <n v="0"/>
    <n v="0"/>
    <n v="0"/>
    <n v="0"/>
    <n v="0"/>
    <n v="0"/>
    <n v="0.56263210403554897"/>
    <n v="1.4992606191043401"/>
    <n v="2.0594056880983298"/>
    <n v="4.3162000535307303"/>
    <n v="2.8174891311738701"/>
    <n v="2.2660964570664701"/>
    <n v="1.56253625330924"/>
    <n v="0.97794830005862998"/>
    <n v="0.727869746976889"/>
    <n v="0.29963235664812798"/>
    <n v="0.10976765083741399"/>
    <n v="4.6587291055153503E-2"/>
    <n v="3.1605930654769E-2"/>
    <n v="4.6888474415593802E-2"/>
    <n v="5.53463801712357E-2"/>
    <n v="5.8706008475870097E-2"/>
    <n v="5.48838391367081E-2"/>
  </r>
  <r>
    <x v="1"/>
    <x v="0"/>
    <x v="17"/>
    <s v="I.   Single Commodity Transfers (SCT)"/>
    <s v="I. TO - TOTAL"/>
    <x v="10"/>
    <x v="554"/>
    <m/>
    <n v="0"/>
    <n v="0"/>
    <n v="0"/>
    <n v="0"/>
    <n v="0"/>
    <n v="0"/>
    <n v="0"/>
    <n v="0"/>
    <n v="0"/>
    <n v="0"/>
    <n v="0"/>
    <n v="0"/>
    <n v="0"/>
    <n v="0"/>
    <n v="0"/>
    <n v="0"/>
    <n v="0"/>
    <n v="0.84156605823957598"/>
    <n v="4.7679245952668401"/>
    <n v="6.1400284731941204"/>
    <n v="6.33907443898695"/>
    <n v="5.9458700313018102"/>
    <n v="13.476836082828401"/>
    <n v="11.2428975826803"/>
    <n v="25.4825342717734"/>
    <n v="24.405931044494"/>
    <n v="8.9988571929769705"/>
    <n v="16.795997971914101"/>
    <n v="0"/>
    <n v="0"/>
    <n v="0"/>
    <n v="0"/>
    <n v="0"/>
    <n v="0"/>
    <n v="0"/>
    <n v="0"/>
  </r>
  <r>
    <x v="1"/>
    <x v="0"/>
    <x v="17"/>
    <s v="I.   Single Commodity Transfers (SCT)"/>
    <s v="I. TO - TOTAL"/>
    <x v="10"/>
    <x v="555"/>
    <m/>
    <n v="0"/>
    <n v="0"/>
    <n v="0"/>
    <n v="0"/>
    <n v="0"/>
    <n v="0"/>
    <n v="0"/>
    <n v="0"/>
    <n v="0"/>
    <n v="0"/>
    <n v="0"/>
    <n v="0"/>
    <n v="0"/>
    <n v="0"/>
    <n v="0"/>
    <n v="0"/>
    <n v="0"/>
    <n v="0"/>
    <n v="0"/>
    <n v="0"/>
    <n v="0"/>
    <n v="0"/>
    <n v="0"/>
    <n v="0"/>
    <n v="0.34303007992874102"/>
    <n v="7.5553076518543998"/>
    <n v="5.16164942995501"/>
    <n v="0"/>
    <n v="0"/>
    <n v="0"/>
    <n v="0"/>
    <n v="0"/>
    <n v="0"/>
    <n v="0"/>
    <n v="0"/>
    <n v="0"/>
  </r>
  <r>
    <x v="1"/>
    <x v="0"/>
    <x v="17"/>
    <s v="I.   Single Commodity Transfers (SCT)"/>
    <s v="I. TO - TOTAL"/>
    <x v="10"/>
    <x v="556"/>
    <m/>
    <n v="0"/>
    <n v="0"/>
    <n v="0"/>
    <n v="0"/>
    <n v="0"/>
    <n v="0"/>
    <n v="0"/>
    <n v="0"/>
    <n v="0"/>
    <n v="0"/>
    <n v="0"/>
    <n v="0"/>
    <n v="0"/>
    <n v="0"/>
    <n v="0"/>
    <n v="0"/>
    <n v="0"/>
    <n v="0"/>
    <n v="0"/>
    <n v="0"/>
    <n v="0"/>
    <n v="0"/>
    <n v="0"/>
    <n v="0"/>
    <n v="0"/>
    <n v="0"/>
    <n v="0"/>
    <n v="0"/>
    <n v="8.4690335651362005"/>
    <n v="10.976951420879701"/>
    <n v="10.164303019970401"/>
    <n v="11.0242952358116"/>
    <n v="11.5840786680752"/>
    <n v="12.802147501493099"/>
    <n v="13.5538191612504"/>
    <n v="14.7445529346678"/>
  </r>
  <r>
    <x v="1"/>
    <x v="0"/>
    <x v="17"/>
    <s v="I.   Single Commodity Transfers (SCT)"/>
    <s v="I. TO - TOTAL"/>
    <x v="10"/>
    <x v="557"/>
    <m/>
    <n v="0"/>
    <n v="0"/>
    <n v="0"/>
    <n v="0"/>
    <n v="0"/>
    <n v="0"/>
    <n v="0"/>
    <n v="0"/>
    <n v="0"/>
    <n v="0"/>
    <n v="0"/>
    <n v="0"/>
    <n v="0"/>
    <n v="0"/>
    <n v="0"/>
    <n v="0"/>
    <n v="0"/>
    <n v="0"/>
    <n v="0"/>
    <n v="0"/>
    <n v="0"/>
    <n v="0"/>
    <n v="0"/>
    <n v="0"/>
    <n v="0"/>
    <n v="0"/>
    <n v="0"/>
    <n v="0"/>
    <n v="0"/>
    <n v="0.43713627743414901"/>
    <n v="1.22836709161196"/>
    <n v="1.2671875464840701"/>
    <n v="1.1443096667230901"/>
    <n v="1.0868182009046601"/>
    <n v="0.98884397294983395"/>
    <n v="0.92644808993804395"/>
  </r>
  <r>
    <x v="1"/>
    <x v="0"/>
    <x v="17"/>
    <s v="I.   Single Commodity Transfers (SCT)"/>
    <s v="I. TO - TOTAL"/>
    <x v="10"/>
    <x v="558"/>
    <m/>
    <n v="0"/>
    <n v="0"/>
    <n v="0"/>
    <n v="0"/>
    <n v="0"/>
    <n v="0"/>
    <n v="0"/>
    <n v="0"/>
    <n v="0"/>
    <n v="0"/>
    <n v="0"/>
    <n v="0"/>
    <n v="0"/>
    <n v="0"/>
    <n v="0"/>
    <n v="0"/>
    <n v="0"/>
    <n v="0"/>
    <n v="0"/>
    <n v="0"/>
    <n v="0"/>
    <n v="0"/>
    <n v="0"/>
    <n v="0"/>
    <n v="0"/>
    <n v="0"/>
    <n v="0"/>
    <n v="0"/>
    <n v="0"/>
    <n v="0"/>
    <n v="370.57676859066902"/>
    <n v="401.93092398464"/>
    <n v="422.33987234354601"/>
    <n v="466.74901789166103"/>
    <n v="494.153952019141"/>
    <n v="537.56649817580603"/>
  </r>
  <r>
    <x v="0"/>
    <x v="0"/>
    <x v="18"/>
    <s v="I.   Single Commodity Transfers (SCT)"/>
    <s v="I. MK - Milk"/>
    <x v="3"/>
    <x v="559"/>
    <m/>
    <n v="2.9112210192640502"/>
    <n v="3.9127836564202898"/>
    <n v="5.6294432420925196"/>
    <n v="4.05426339329237"/>
    <n v="3.0774515193179699"/>
    <n v="5.47955715219154"/>
    <n v="5.4027530967114998"/>
    <n v="6.0963566237130804"/>
    <n v="6.5305947146665"/>
    <n v="6.60536161003213"/>
    <n v="5.3089290866164598"/>
    <n v="6.8593980514013397"/>
    <n v="4.4326999429045104"/>
    <n v="5.3085053972212499"/>
    <n v="9.1384407873977107"/>
    <n v="10.553573683028601"/>
    <n v="10.7875304617176"/>
    <n v="9.6657820657953195"/>
    <n v="10.354583644964601"/>
    <n v="12.6118296261055"/>
    <n v="13.8787068152425"/>
    <n v="13.889002672892801"/>
    <n v="10.9798845577892"/>
    <n v="12.5109356676664"/>
    <n v="19.321899509250201"/>
    <n v="19.203504571409699"/>
    <n v="20.431100215007"/>
    <n v="20.3424826777301"/>
    <n v="23.386740282051601"/>
    <n v="26.668024320215501"/>
    <n v="26.0768313895781"/>
    <n v="29.0431125264511"/>
    <n v="28.5084206773234"/>
    <n v="28.377549365149601"/>
    <n v="27.703515317571199"/>
    <n v="33.352798937310602"/>
  </r>
  <r>
    <x v="0"/>
    <x v="0"/>
    <x v="18"/>
    <s v="I.   Single Commodity Transfers (SCT)"/>
    <s v="I. SB - Soybeans"/>
    <x v="2"/>
    <x v="560"/>
    <m/>
    <n v="0"/>
    <n v="0"/>
    <n v="0"/>
    <n v="0"/>
    <n v="0"/>
    <n v="86.558465638505297"/>
    <n v="7.4414157063617203"/>
    <n v="0"/>
    <n v="0"/>
    <n v="0"/>
    <n v="0"/>
    <n v="0"/>
    <n v="0"/>
    <n v="0"/>
    <n v="0"/>
    <n v="0"/>
    <n v="0"/>
    <n v="0"/>
    <n v="0"/>
    <n v="0"/>
    <n v="0"/>
    <n v="0"/>
    <n v="0"/>
    <n v="0"/>
    <n v="0"/>
    <n v="0"/>
    <n v="0"/>
    <n v="0"/>
    <n v="0"/>
    <n v="0"/>
    <n v="0"/>
    <n v="0"/>
    <n v="0"/>
    <n v="0"/>
    <n v="0"/>
    <n v="0"/>
  </r>
  <r>
    <x v="0"/>
    <x v="0"/>
    <x v="18"/>
    <s v="I.   Single Commodity Transfers (SCT)"/>
    <s v="I. BF - Beef and veal"/>
    <x v="4"/>
    <x v="561"/>
    <m/>
    <n v="24.7450895079022"/>
    <n v="42.497762235504403"/>
    <n v="19.0298019315814"/>
    <n v="13.735225446408499"/>
    <n v="1.66889995624619E-3"/>
    <n v="0"/>
    <n v="0"/>
    <n v="0"/>
    <n v="0"/>
    <n v="0"/>
    <n v="3.9545205039212799"/>
    <n v="146.359818214093"/>
    <n v="157.758277861409"/>
    <n v="0"/>
    <n v="0"/>
    <n v="0"/>
    <n v="0"/>
    <n v="0"/>
    <n v="0"/>
    <n v="0"/>
    <n v="0"/>
    <n v="0"/>
    <n v="0"/>
    <n v="0"/>
    <n v="0"/>
    <n v="0"/>
    <n v="0"/>
    <n v="0"/>
    <n v="0"/>
    <n v="0"/>
    <n v="0"/>
    <n v="0"/>
    <n v="0"/>
    <n v="0"/>
    <n v="0"/>
    <n v="0"/>
  </r>
  <r>
    <x v="0"/>
    <x v="0"/>
    <x v="18"/>
    <s v="I.   Single Commodity Transfers (SCT)"/>
    <s v="I. PK - Pig meat"/>
    <x v="5"/>
    <x v="562"/>
    <m/>
    <n v="1.7349350531966901"/>
    <n v="0"/>
    <n v="0"/>
    <n v="0"/>
    <n v="4.4503998833231697E-3"/>
    <n v="0"/>
    <n v="0"/>
    <n v="0"/>
    <n v="0"/>
    <n v="0"/>
    <n v="0"/>
    <n v="0"/>
    <n v="0"/>
    <n v="0"/>
    <n v="0"/>
    <n v="0"/>
    <n v="0"/>
    <n v="0"/>
    <n v="0"/>
    <n v="0"/>
    <n v="0"/>
    <n v="0"/>
    <n v="0"/>
    <n v="0"/>
    <n v="0"/>
    <n v="0"/>
    <n v="0"/>
    <n v="0"/>
    <n v="0"/>
    <n v="0"/>
    <n v="0"/>
    <n v="0"/>
    <n v="0"/>
    <n v="0"/>
    <n v="0"/>
    <n v="0"/>
  </r>
  <r>
    <x v="0"/>
    <x v="0"/>
    <x v="18"/>
    <s v="I.   Single Commodity Transfers (SCT)"/>
    <s v="I. MK - Milk"/>
    <x v="3"/>
    <x v="563"/>
    <m/>
    <n v="7.0692820300921202"/>
    <n v="3.02318006240482"/>
    <n v="0"/>
    <n v="0"/>
    <n v="6.9704388172549097"/>
    <n v="0"/>
    <n v="0"/>
    <n v="0"/>
    <n v="0"/>
    <n v="0"/>
    <n v="0"/>
    <n v="0"/>
    <n v="0"/>
    <n v="0"/>
    <n v="1.4347793506783799"/>
    <n v="0"/>
    <n v="0"/>
    <n v="0"/>
    <n v="0"/>
    <n v="0"/>
    <n v="0"/>
    <n v="0"/>
    <n v="0"/>
    <n v="0"/>
    <n v="0"/>
    <n v="0"/>
    <n v="0"/>
    <n v="0"/>
    <n v="0"/>
    <n v="0"/>
    <n v="0"/>
    <n v="0"/>
    <n v="0"/>
    <n v="0"/>
    <n v="0"/>
    <n v="0"/>
  </r>
  <r>
    <x v="0"/>
    <x v="0"/>
    <x v="18"/>
    <s v="I.   Single Commodity Transfers (SCT)"/>
    <s v="I. BF - Beef and veal"/>
    <x v="4"/>
    <x v="564"/>
    <m/>
    <n v="0"/>
    <n v="0"/>
    <n v="0"/>
    <n v="0"/>
    <n v="0"/>
    <n v="0"/>
    <n v="0"/>
    <n v="1.0466901715257699"/>
    <n v="0.99583707527017196"/>
    <n v="0.94206478449640096"/>
    <n v="4.6518009890109201E-2"/>
    <n v="0"/>
    <n v="0"/>
    <n v="0"/>
    <n v="0"/>
    <n v="0"/>
    <n v="0"/>
    <n v="0"/>
    <n v="0"/>
    <n v="0"/>
    <n v="0"/>
    <n v="0"/>
    <n v="0"/>
    <n v="0"/>
    <n v="0"/>
    <n v="0"/>
    <n v="0"/>
    <n v="0"/>
    <n v="0"/>
    <n v="0"/>
    <n v="0"/>
    <n v="0"/>
    <n v="0"/>
    <n v="0"/>
    <n v="0"/>
    <n v="0"/>
  </r>
  <r>
    <x v="0"/>
    <x v="0"/>
    <x v="18"/>
    <s v="I.   Single Commodity Transfers (SCT)"/>
    <s v="I. PK - Pig meat"/>
    <x v="5"/>
    <x v="565"/>
    <m/>
    <n v="0"/>
    <n v="0"/>
    <n v="0.37389542455846098"/>
    <n v="0.43969823443490502"/>
    <n v="0.29912250215785802"/>
    <n v="0"/>
    <n v="0"/>
    <n v="0.74970291359501195"/>
    <n v="1.31958370844051"/>
    <n v="0.94178216506105195"/>
    <n v="1.4629914110439299"/>
    <n v="3.1516719989570898"/>
    <n v="2.23457390350615"/>
    <n v="7.5824944791775303E-2"/>
    <n v="0"/>
    <n v="0"/>
    <n v="0"/>
    <n v="0"/>
    <n v="0"/>
    <n v="0"/>
    <n v="0"/>
    <n v="0"/>
    <n v="0"/>
    <n v="0"/>
    <n v="0"/>
    <n v="0"/>
    <n v="0"/>
    <n v="0"/>
    <n v="0"/>
    <n v="0"/>
    <n v="0"/>
    <n v="0"/>
    <n v="0"/>
    <n v="0"/>
    <n v="0"/>
    <n v="0"/>
  </r>
  <r>
    <x v="0"/>
    <x v="0"/>
    <x v="18"/>
    <s v="I.   Single Commodity Transfers (SCT)"/>
    <s v="I. MK - Milk"/>
    <x v="3"/>
    <x v="566"/>
    <m/>
    <n v="0"/>
    <n v="0"/>
    <n v="0"/>
    <n v="0"/>
    <n v="0"/>
    <n v="0"/>
    <n v="0"/>
    <n v="0"/>
    <n v="0"/>
    <n v="0"/>
    <n v="0"/>
    <n v="0"/>
    <n v="3.1073554758736601"/>
    <n v="0"/>
    <n v="0"/>
    <n v="0"/>
    <n v="0"/>
    <n v="0"/>
    <n v="0"/>
    <n v="0"/>
    <n v="0"/>
    <n v="0"/>
    <n v="0"/>
    <n v="0"/>
    <n v="0"/>
    <n v="0"/>
    <n v="0"/>
    <n v="0"/>
    <n v="0"/>
    <n v="0"/>
    <n v="0"/>
    <n v="0"/>
    <n v="0"/>
    <n v="0"/>
    <n v="0"/>
    <n v="0"/>
  </r>
  <r>
    <x v="0"/>
    <x v="0"/>
    <x v="18"/>
    <s v="I.   Single Commodity Transfers (SCT)"/>
    <s v="I. XE - Non MPS commodities"/>
    <x v="7"/>
    <x v="567"/>
    <m/>
    <n v="0"/>
    <n v="0"/>
    <n v="0"/>
    <n v="0"/>
    <n v="22.808299402031199"/>
    <n v="29.225040421454899"/>
    <n v="12.8748775207113"/>
    <n v="15.971815992178101"/>
    <n v="14.1052459840373"/>
    <n v="8.1503478566062295"/>
    <n v="4.1063161151416399"/>
    <n v="3.15816378006055"/>
    <n v="1.6522868287824899"/>
    <n v="1.60710413694183"/>
    <n v="1.56146220973494"/>
    <n v="0.95099848127651698"/>
    <n v="0.43509734467026501"/>
    <n v="0"/>
    <n v="0"/>
    <n v="0"/>
    <n v="0"/>
    <n v="0"/>
    <n v="0"/>
    <n v="0"/>
    <n v="0"/>
    <n v="0"/>
    <n v="0"/>
    <n v="0"/>
    <n v="0"/>
    <n v="0"/>
    <n v="0"/>
    <n v="0"/>
    <n v="0"/>
    <n v="0"/>
    <n v="0"/>
    <n v="0"/>
  </r>
  <r>
    <x v="0"/>
    <x v="0"/>
    <x v="18"/>
    <s v="I.   Single Commodity Transfers (SCT)"/>
    <s v="I. XE - Non MPS commodities"/>
    <x v="7"/>
    <x v="568"/>
    <m/>
    <n v="0"/>
    <n v="0"/>
    <n v="0"/>
    <n v="0"/>
    <n v="0"/>
    <n v="0"/>
    <n v="0"/>
    <n v="0"/>
    <n v="0"/>
    <n v="0"/>
    <n v="0"/>
    <n v="0"/>
    <n v="0"/>
    <n v="0"/>
    <n v="0"/>
    <n v="0"/>
    <n v="0"/>
    <n v="0"/>
    <n v="0"/>
    <n v="0"/>
    <n v="0"/>
    <n v="0"/>
    <n v="0"/>
    <n v="0"/>
    <n v="0"/>
    <n v="0"/>
    <n v="0"/>
    <n v="0"/>
    <n v="0"/>
    <n v="0"/>
    <n v="0"/>
    <n v="0"/>
    <n v="0"/>
    <n v="0"/>
    <n v="0"/>
    <n v="0"/>
  </r>
  <r>
    <x v="0"/>
    <x v="0"/>
    <x v="18"/>
    <s v="I.   Single Commodity Transfers (SCT)"/>
    <s v="I. XE - Non MPS commodities"/>
    <x v="7"/>
    <x v="569"/>
    <m/>
    <n v="0"/>
    <n v="0"/>
    <n v="0"/>
    <n v="0"/>
    <n v="0"/>
    <n v="2.75191613724642"/>
    <n v="3.1560636901582"/>
    <n v="1.70229853367206"/>
    <n v="1.5440715914452301"/>
    <n v="1.5152368323268399"/>
    <n v="1.03710678891843"/>
    <n v="0.62290649512658003"/>
    <n v="0"/>
    <n v="0"/>
    <n v="0"/>
    <n v="0"/>
    <n v="0"/>
    <n v="0"/>
    <n v="0"/>
    <n v="0"/>
    <n v="0"/>
    <n v="0"/>
    <n v="0"/>
    <n v="0"/>
    <n v="0"/>
    <n v="0"/>
    <n v="0"/>
    <n v="0"/>
    <n v="0"/>
    <n v="0"/>
    <n v="0"/>
    <n v="0"/>
    <n v="0"/>
    <n v="0"/>
    <n v="0"/>
    <n v="0"/>
  </r>
  <r>
    <x v="0"/>
    <x v="0"/>
    <x v="18"/>
    <s v="I.   Single Commodity Transfers (SCT)"/>
    <s v="I. RI - Rice"/>
    <x v="8"/>
    <x v="570"/>
    <m/>
    <n v="10.7161155119116"/>
    <n v="12.071689431793899"/>
    <n v="10.3697219523306"/>
    <n v="32.096138754999899"/>
    <n v="30.019059812985599"/>
    <n v="20.6537154197989"/>
    <n v="65.524478609292103"/>
    <n v="185.307962629207"/>
    <n v="217.29793932126901"/>
    <n v="232.975596147385"/>
    <n v="61.949257928813402"/>
    <n v="45.622562895671798"/>
    <n v="19.109833600895499"/>
    <n v="7.9153042335206001"/>
    <n v="4.8465790775423701"/>
    <n v="32.124538324758298"/>
    <n v="25.9896450930428"/>
    <n v="162.030615210907"/>
    <n v="28.199776974856501"/>
    <n v="24.635253846084499"/>
    <n v="43.7815121738413"/>
    <n v="0"/>
    <n v="0"/>
    <n v="0"/>
    <n v="0"/>
    <n v="0"/>
    <n v="0"/>
    <n v="0"/>
    <n v="0"/>
    <n v="0"/>
    <n v="0"/>
    <n v="0"/>
    <n v="0"/>
    <n v="0"/>
    <n v="0"/>
    <n v="0"/>
  </r>
  <r>
    <x v="0"/>
    <x v="0"/>
    <x v="18"/>
    <s v="I.   Single Commodity Transfers (SCT)"/>
    <s v="I. MK - Milk"/>
    <x v="3"/>
    <x v="571"/>
    <m/>
    <n v="0"/>
    <n v="0"/>
    <n v="0"/>
    <n v="0"/>
    <n v="0.45235405563867898"/>
    <n v="0.163105489011417"/>
    <n v="0.14708369452791201"/>
    <n v="0"/>
    <n v="0"/>
    <n v="0"/>
    <n v="0"/>
    <n v="0"/>
    <n v="0"/>
    <n v="0.47665598077613802"/>
    <n v="0.59321044383069199"/>
    <n v="0.80188799590709703"/>
    <n v="0.59815653859278795"/>
    <n v="0.583006983530166"/>
    <n v="0"/>
    <n v="0"/>
    <n v="0"/>
    <n v="0"/>
    <n v="0"/>
    <n v="0"/>
    <n v="0"/>
    <n v="0"/>
    <n v="0"/>
    <n v="0"/>
    <n v="0"/>
    <n v="0"/>
    <n v="0"/>
    <n v="0"/>
    <n v="0"/>
    <n v="0"/>
    <n v="0"/>
    <n v="0"/>
  </r>
  <r>
    <x v="0"/>
    <x v="0"/>
    <x v="18"/>
    <s v="I.   Single Commodity Transfers (SCT)"/>
    <s v="I. BF - Beef and veal"/>
    <x v="4"/>
    <x v="572"/>
    <m/>
    <n v="0"/>
    <n v="0"/>
    <n v="0"/>
    <n v="0"/>
    <n v="0.75041015765288599"/>
    <n v="0.33068707808110298"/>
    <n v="0.339677977738568"/>
    <n v="0"/>
    <n v="0"/>
    <n v="0"/>
    <n v="0"/>
    <n v="0"/>
    <n v="0"/>
    <n v="0.63111522273266296"/>
    <n v="0.85609302202957704"/>
    <n v="1.34049464952762"/>
    <n v="0.90953246858655901"/>
    <n v="0.88045419016751802"/>
    <n v="0"/>
    <n v="0"/>
    <n v="0"/>
    <n v="0"/>
    <n v="0"/>
    <n v="0"/>
    <n v="0"/>
    <n v="0"/>
    <n v="0"/>
    <n v="0"/>
    <n v="0"/>
    <n v="0"/>
    <n v="0"/>
    <n v="0"/>
    <n v="0"/>
    <n v="0"/>
    <n v="0"/>
    <n v="0"/>
  </r>
  <r>
    <x v="0"/>
    <x v="0"/>
    <x v="18"/>
    <s v="I.   Single Commodity Transfers (SCT)"/>
    <s v="I. PK - Pig meat"/>
    <x v="5"/>
    <x v="573"/>
    <m/>
    <n v="0"/>
    <n v="0"/>
    <n v="0"/>
    <n v="0"/>
    <n v="0.832587158518309"/>
    <n v="0.34143858575367803"/>
    <n v="0.26539840994048203"/>
    <n v="0"/>
    <n v="0"/>
    <n v="0"/>
    <n v="0"/>
    <n v="0"/>
    <n v="0"/>
    <n v="0.92055007056289195"/>
    <n v="1.0409759679395201"/>
    <n v="1.1879051421576401"/>
    <n v="0.86507715252197304"/>
    <n v="0.80198698711554595"/>
    <n v="0"/>
    <n v="0"/>
    <n v="0"/>
    <n v="0"/>
    <n v="0"/>
    <n v="0"/>
    <n v="0"/>
    <n v="0"/>
    <n v="0"/>
    <n v="0"/>
    <n v="0"/>
    <n v="0"/>
    <n v="0"/>
    <n v="0"/>
    <n v="0"/>
    <n v="0"/>
    <n v="0"/>
    <n v="0"/>
  </r>
  <r>
    <x v="0"/>
    <x v="0"/>
    <x v="18"/>
    <s v="I.   Single Commodity Transfers (SCT)"/>
    <s v="I. PT - Poultry meat"/>
    <x v="6"/>
    <x v="574"/>
    <m/>
    <n v="0"/>
    <n v="0"/>
    <n v="0"/>
    <n v="0"/>
    <n v="0.31625728663788"/>
    <n v="0.12684730002293201"/>
    <n v="0.10263990447777099"/>
    <n v="0"/>
    <n v="0"/>
    <n v="0"/>
    <n v="0"/>
    <n v="0"/>
    <n v="0"/>
    <n v="0.26311576785121399"/>
    <n v="0.36024113210387798"/>
    <n v="0.339174981886811"/>
    <n v="0.208443183250277"/>
    <n v="0.19624472908947799"/>
    <n v="0"/>
    <n v="0"/>
    <n v="0"/>
    <n v="0"/>
    <n v="0"/>
    <n v="0"/>
    <n v="0"/>
    <n v="0"/>
    <n v="0"/>
    <n v="0"/>
    <n v="0"/>
    <n v="0"/>
    <n v="0"/>
    <n v="0"/>
    <n v="0"/>
    <n v="0"/>
    <n v="0"/>
    <n v="0"/>
  </r>
  <r>
    <x v="0"/>
    <x v="0"/>
    <x v="18"/>
    <s v="I.   Single Commodity Transfers (SCT)"/>
    <s v="I. EG - Eggs"/>
    <x v="14"/>
    <x v="575"/>
    <m/>
    <n v="0"/>
    <n v="0"/>
    <n v="0"/>
    <n v="0"/>
    <n v="0.28912432817237599"/>
    <n v="9.2222340223548402E-2"/>
    <n v="9.47029905460368E-2"/>
    <n v="0"/>
    <n v="0"/>
    <n v="0"/>
    <n v="0"/>
    <n v="0"/>
    <n v="0"/>
    <n v="0.22431740320101901"/>
    <n v="0.28576912358110002"/>
    <n v="0.43009048726181598"/>
    <n v="0.28027142422434898"/>
    <n v="0.27624547115954401"/>
    <n v="0"/>
    <n v="0"/>
    <n v="0"/>
    <n v="0"/>
    <n v="0"/>
    <n v="0"/>
    <n v="0"/>
    <n v="0"/>
    <n v="0"/>
    <n v="0"/>
    <n v="0"/>
    <n v="0"/>
    <n v="0"/>
    <n v="0"/>
    <n v="0"/>
    <n v="0"/>
    <n v="0"/>
    <n v="0"/>
  </r>
  <r>
    <x v="0"/>
    <x v="0"/>
    <x v="18"/>
    <s v="I.   Single Commodity Transfers (SCT)"/>
    <s v="I. XE - Non MPS commodities"/>
    <x v="7"/>
    <x v="576"/>
    <m/>
    <n v="0"/>
    <n v="0"/>
    <n v="0"/>
    <n v="0"/>
    <n v="0.14076694045684801"/>
    <n v="4.9113856966028401E-2"/>
    <n v="2.8718270111118899E-2"/>
    <n v="0"/>
    <n v="0"/>
    <n v="0"/>
    <n v="0"/>
    <n v="0"/>
    <n v="0"/>
    <n v="0.203437282264259"/>
    <n v="0.41083036409871798"/>
    <n v="0.56631008360749102"/>
    <n v="0.607695394328303"/>
    <n v="0.77796775410464902"/>
    <n v="0"/>
    <n v="0"/>
    <n v="0"/>
    <n v="0"/>
    <n v="0"/>
    <n v="0"/>
    <n v="0"/>
    <n v="0"/>
    <n v="0"/>
    <n v="0"/>
    <n v="0"/>
    <n v="0"/>
    <n v="0"/>
    <n v="0"/>
    <n v="0"/>
    <n v="0"/>
    <n v="0"/>
    <n v="0"/>
  </r>
  <r>
    <x v="0"/>
    <x v="0"/>
    <x v="18"/>
    <s v="I.   Single Commodity Transfers (SCT)"/>
    <s v="I. PK - Pig meat"/>
    <x v="5"/>
    <x v="577"/>
    <m/>
    <n v="3.6760593758637301E-3"/>
    <n v="1.02645988602422E-2"/>
    <n v="2.6218699745668601E-2"/>
    <n v="0.17603315911253101"/>
    <n v="0.10683110267660199"/>
    <n v="0.86591813476273305"/>
    <n v="1.56896386462135"/>
    <n v="0.53688162192852296"/>
    <n v="0.49341129394757"/>
    <n v="0.44543582080463701"/>
    <n v="0"/>
    <n v="0"/>
    <n v="1.6433076218335301"/>
    <n v="0.33565919760651303"/>
    <n v="1.38987841725263E-2"/>
    <n v="0"/>
    <n v="0"/>
    <n v="0"/>
    <n v="0"/>
    <n v="0"/>
    <n v="0"/>
    <n v="0"/>
    <n v="0"/>
    <n v="0"/>
    <n v="0"/>
    <n v="0"/>
    <n v="0"/>
    <n v="0"/>
    <n v="0"/>
    <n v="0"/>
    <n v="0"/>
    <n v="0"/>
    <n v="0"/>
    <n v="0"/>
    <n v="0"/>
    <n v="0"/>
  </r>
  <r>
    <x v="0"/>
    <x v="0"/>
    <x v="18"/>
    <s v="I.   Single Commodity Transfers (SCT)"/>
    <s v="I. PT - Poultry meat"/>
    <x v="6"/>
    <x v="578"/>
    <m/>
    <n v="1.01276757364299E-3"/>
    <n v="4.3181274057469904E-3"/>
    <n v="6.0582669185545203E-3"/>
    <n v="7.9763771586924201E-2"/>
    <n v="4.0579673029257697E-2"/>
    <n v="0.32169585400869199"/>
    <n v="0.60677944992181898"/>
    <n v="0.22434586716614199"/>
    <n v="0.27271555121687302"/>
    <n v="0.244700340192405"/>
    <n v="0"/>
    <n v="0"/>
    <n v="0.58956162899367504"/>
    <n v="9.59396238605007E-2"/>
    <n v="4.8098264507405201E-3"/>
    <n v="0"/>
    <n v="0"/>
    <n v="0"/>
    <n v="0"/>
    <n v="0"/>
    <n v="0"/>
    <n v="0"/>
    <n v="0"/>
    <n v="0"/>
    <n v="0"/>
    <n v="0"/>
    <n v="0"/>
    <n v="0"/>
    <n v="0"/>
    <n v="0"/>
    <n v="0"/>
    <n v="0"/>
    <n v="0"/>
    <n v="0"/>
    <n v="0"/>
    <n v="0"/>
  </r>
  <r>
    <x v="0"/>
    <x v="0"/>
    <x v="18"/>
    <s v="I.   Single Commodity Transfers (SCT)"/>
    <s v="I. EG - Eggs"/>
    <x v="14"/>
    <x v="579"/>
    <m/>
    <n v="8.2190313089665205E-4"/>
    <n v="2.5906824052721301E-3"/>
    <n v="6.8519503329757796E-3"/>
    <n v="7.6521686797389105E-2"/>
    <n v="3.7098183022966399E-2"/>
    <n v="0.23388392572432901"/>
    <n v="0.55985855405699303"/>
    <n v="0.16145082626896201"/>
    <n v="0.17039641678819401"/>
    <n v="0.17821739604280101"/>
    <n v="0"/>
    <n v="0"/>
    <n v="0.53507990583124099"/>
    <n v="8.1792617235464105E-2"/>
    <n v="3.81549958323268E-3"/>
    <n v="0"/>
    <n v="0"/>
    <n v="0"/>
    <n v="0"/>
    <n v="0"/>
    <n v="0"/>
    <n v="0"/>
    <n v="0"/>
    <n v="0"/>
    <n v="0"/>
    <n v="0"/>
    <n v="0"/>
    <n v="0"/>
    <n v="0"/>
    <n v="0"/>
    <n v="0"/>
    <n v="0"/>
    <n v="0"/>
    <n v="0"/>
    <n v="0"/>
    <n v="0"/>
  </r>
  <r>
    <x v="0"/>
    <x v="0"/>
    <x v="18"/>
    <s v="I.   Single Commodity Transfers (SCT)"/>
    <s v="I. XE - Non MPS commodities"/>
    <x v="7"/>
    <x v="580"/>
    <m/>
    <n v="2.72386763574033E-4"/>
    <n v="1.75432737162101E-3"/>
    <n v="7.8217525466006792E-3"/>
    <n v="3.74513778947324E-2"/>
    <n v="1.80621179603364E-2"/>
    <n v="0.124557039507254"/>
    <n v="0.16977467223290599"/>
    <n v="0.12961880195743"/>
    <n v="0.105122318779964"/>
    <n v="0.106683494913932"/>
    <n v="0"/>
    <n v="0"/>
    <n v="0.33743481159263"/>
    <n v="7.4179120844903301E-2"/>
    <n v="5.4852779871880702E-3"/>
    <n v="0"/>
    <n v="0"/>
    <n v="0"/>
    <n v="0"/>
    <n v="0"/>
    <n v="0"/>
    <n v="0"/>
    <n v="0"/>
    <n v="0"/>
    <n v="0"/>
    <n v="0"/>
    <n v="0"/>
    <n v="0"/>
    <n v="0"/>
    <n v="0"/>
    <n v="0"/>
    <n v="0"/>
    <n v="0"/>
    <n v="0"/>
    <n v="0"/>
    <n v="0"/>
  </r>
  <r>
    <x v="0"/>
    <x v="0"/>
    <x v="18"/>
    <s v="I.   Single Commodity Transfers (SCT)"/>
    <s v="I. MK - Milk"/>
    <x v="3"/>
    <x v="581"/>
    <m/>
    <n v="2.96960780926925E-2"/>
    <n v="7.9055416239695003E-2"/>
    <n v="3.3214566995683197E-2"/>
    <n v="3.2018216927062103E-2"/>
    <n v="0.11315636701802"/>
    <n v="0.10194093063213901"/>
    <n v="9.3090945903739203E-2"/>
    <n v="7.0863614552945306E-2"/>
    <n v="7.4637267692591894E-2"/>
    <n v="7.0884709177652605E-2"/>
    <n v="0"/>
    <n v="0"/>
    <n v="0"/>
    <n v="0"/>
    <n v="0"/>
    <n v="0"/>
    <n v="0"/>
    <n v="0"/>
    <n v="0"/>
    <n v="0"/>
    <n v="0"/>
    <n v="0"/>
    <n v="0"/>
    <n v="0"/>
    <n v="0"/>
    <n v="0"/>
    <n v="0"/>
    <n v="0"/>
    <n v="0"/>
    <n v="0"/>
    <n v="0"/>
    <n v="0"/>
    <n v="0"/>
    <n v="0"/>
    <n v="0"/>
    <n v="0"/>
  </r>
  <r>
    <x v="0"/>
    <x v="0"/>
    <x v="18"/>
    <s v="I.   Single Commodity Transfers (SCT)"/>
    <s v="I. BF - Beef and veal"/>
    <x v="4"/>
    <x v="582"/>
    <m/>
    <n v="7.0366258860136394E-2"/>
    <n v="0.13814752146263401"/>
    <n v="4.5184108311032901E-2"/>
    <n v="4.7530596526437201E-2"/>
    <n v="0.18771510093687399"/>
    <n v="0.20667942380069301"/>
    <n v="0.214986061859852"/>
    <n v="0.168857643867596"/>
    <n v="0.16608056441806801"/>
    <n v="0.16761136928356901"/>
    <n v="0"/>
    <n v="0"/>
    <n v="0"/>
    <n v="0"/>
    <n v="0"/>
    <n v="0"/>
    <n v="0"/>
    <n v="0"/>
    <n v="0"/>
    <n v="0"/>
    <n v="0"/>
    <n v="0"/>
    <n v="0"/>
    <n v="0"/>
    <n v="0"/>
    <n v="0"/>
    <n v="0"/>
    <n v="0"/>
    <n v="0"/>
    <n v="0"/>
    <n v="0"/>
    <n v="0"/>
    <n v="0"/>
    <n v="0"/>
    <n v="0"/>
    <n v="0"/>
  </r>
  <r>
    <x v="0"/>
    <x v="0"/>
    <x v="18"/>
    <s v="I.   Single Commodity Transfers (SCT)"/>
    <s v="I. PK - Pig meat"/>
    <x v="5"/>
    <x v="583"/>
    <m/>
    <n v="9.2627532973629495E-2"/>
    <n v="0.18636986476407799"/>
    <n v="6.6354488691587596E-2"/>
    <n v="4.3707496786299697E-2"/>
    <n v="0.208271677703355"/>
    <n v="0.21339911609604501"/>
    <n v="0.16797367717752401"/>
    <n v="0.12739153145926599"/>
    <n v="0.13424545710239899"/>
    <n v="0.11653815967893499"/>
    <n v="0"/>
    <n v="0"/>
    <n v="0"/>
    <n v="0"/>
    <n v="0"/>
    <n v="0"/>
    <n v="0"/>
    <n v="0"/>
    <n v="0"/>
    <n v="0"/>
    <n v="0"/>
    <n v="0"/>
    <n v="0"/>
    <n v="0"/>
    <n v="0"/>
    <n v="0"/>
    <n v="0"/>
    <n v="0"/>
    <n v="0"/>
    <n v="0"/>
    <n v="0"/>
    <n v="0"/>
    <n v="0"/>
    <n v="0"/>
    <n v="0"/>
    <n v="0"/>
  </r>
  <r>
    <x v="0"/>
    <x v="0"/>
    <x v="18"/>
    <s v="I.   Single Commodity Transfers (SCT)"/>
    <s v="I. PT - Poultry meat"/>
    <x v="6"/>
    <x v="584"/>
    <m/>
    <n v="2.5519218334273001E-2"/>
    <n v="7.8402364437154398E-2"/>
    <n v="1.53323089107092E-2"/>
    <n v="1.9804648214429801E-2"/>
    <n v="7.9111760252470298E-2"/>
    <n v="7.9279562514330895E-2"/>
    <n v="6.4961964859345495E-2"/>
    <n v="5.3232896093912498E-2"/>
    <n v="7.4199403785702805E-2"/>
    <n v="6.4020283028246402E-2"/>
    <n v="0"/>
    <n v="0"/>
    <n v="0"/>
    <n v="0"/>
    <n v="0"/>
    <n v="0"/>
    <n v="0"/>
    <n v="0"/>
    <n v="0"/>
    <n v="0"/>
    <n v="0"/>
    <n v="0"/>
    <n v="0"/>
    <n v="0"/>
    <n v="0"/>
    <n v="0"/>
    <n v="0"/>
    <n v="0"/>
    <n v="0"/>
    <n v="0"/>
    <n v="0"/>
    <n v="0"/>
    <n v="0"/>
    <n v="0"/>
    <n v="0"/>
    <n v="0"/>
  </r>
  <r>
    <x v="0"/>
    <x v="0"/>
    <x v="18"/>
    <s v="I.   Single Commodity Transfers (SCT)"/>
    <s v="I. EG - Eggs"/>
    <x v="14"/>
    <x v="585"/>
    <m/>
    <n v="2.07099101440185E-2"/>
    <n v="4.7037895595528803E-2"/>
    <n v="1.7340969052449199E-2"/>
    <n v="1.8999666861857101E-2"/>
    <n v="7.2324450692316106E-2"/>
    <n v="5.76389626397232E-2"/>
    <n v="5.993860161141E-2"/>
    <n v="3.8309130306767601E-2"/>
    <n v="4.6360805155737997E-2"/>
    <n v="4.6626531562013601E-2"/>
    <n v="0"/>
    <n v="0"/>
    <n v="0"/>
    <n v="0"/>
    <n v="0"/>
    <n v="0"/>
    <n v="0"/>
    <n v="0"/>
    <n v="0"/>
    <n v="0"/>
    <n v="0"/>
    <n v="0"/>
    <n v="0"/>
    <n v="0"/>
    <n v="0"/>
    <n v="0"/>
    <n v="0"/>
    <n v="0"/>
    <n v="0"/>
    <n v="0"/>
    <n v="0"/>
    <n v="0"/>
    <n v="0"/>
    <n v="0"/>
    <n v="0"/>
    <n v="0"/>
  </r>
  <r>
    <x v="0"/>
    <x v="0"/>
    <x v="18"/>
    <s v="I.   Single Commodity Transfers (SCT)"/>
    <s v="I. XE - Non MPS commodities"/>
    <x v="7"/>
    <x v="586"/>
    <m/>
    <n v="6.8634674647813296E-3"/>
    <n v="3.1852560382718803E-2"/>
    <n v="1.9795352017324901E-2"/>
    <n v="9.2988502122438206E-3"/>
    <n v="3.5212850155281299E-2"/>
    <n v="3.0696160603760899E-2"/>
    <n v="1.8176120323495502E-2"/>
    <n v="3.0756012150241398E-2"/>
    <n v="2.8601278303486102E-2"/>
    <n v="2.79113119886184E-2"/>
    <n v="0"/>
    <n v="0"/>
    <n v="0"/>
    <n v="0"/>
    <n v="0"/>
    <n v="0"/>
    <n v="0"/>
    <n v="0"/>
    <n v="0"/>
    <n v="0"/>
    <n v="0"/>
    <n v="0"/>
    <n v="0"/>
    <n v="0"/>
    <n v="0"/>
    <n v="0"/>
    <n v="0"/>
    <n v="0"/>
    <n v="0"/>
    <n v="0"/>
    <n v="0"/>
    <n v="0"/>
    <n v="0"/>
    <n v="0"/>
    <n v="0"/>
    <n v="0"/>
  </r>
  <r>
    <x v="0"/>
    <x v="0"/>
    <x v="18"/>
    <s v="I.   Single Commodity Transfers (SCT)"/>
    <s v="I. y_Other Commodities"/>
    <x v="32"/>
    <x v="587"/>
    <m/>
    <n v="0"/>
    <n v="0"/>
    <n v="0"/>
    <n v="0"/>
    <n v="0"/>
    <n v="0"/>
    <n v="0"/>
    <n v="0"/>
    <n v="0"/>
    <n v="1.15945265519434"/>
    <n v="0.54646567948247105"/>
    <n v="1.6389800856112899"/>
    <n v="0.41007129961135902"/>
    <n v="0.38884740336039503"/>
    <n v="0.31848085084317401"/>
    <n v="0.53422857706461202"/>
    <n v="0.525435454617597"/>
    <n v="0.38789798373550499"/>
    <n v="0.16983742222286899"/>
    <n v="0.22922665787709601"/>
    <n v="0.101984457115285"/>
    <n v="0.154158993842099"/>
    <n v="0.150729592540461"/>
    <n v="0"/>
    <n v="0"/>
    <n v="0"/>
    <n v="0"/>
    <n v="0"/>
    <n v="0"/>
    <n v="0"/>
    <n v="0"/>
    <n v="0"/>
    <n v="0"/>
    <n v="0"/>
    <n v="0"/>
    <n v="0"/>
  </r>
  <r>
    <x v="0"/>
    <x v="0"/>
    <x v="18"/>
    <s v="I.   Single Commodity Transfers (SCT)"/>
    <s v="I. y_Other Commodities"/>
    <x v="33"/>
    <x v="588"/>
    <m/>
    <n v="0"/>
    <n v="0"/>
    <n v="0"/>
    <n v="0"/>
    <n v="0"/>
    <n v="0"/>
    <n v="0"/>
    <n v="0"/>
    <n v="0"/>
    <n v="1.1410190529550299"/>
    <n v="0.99281550928877305"/>
    <n v="2.0626759146541298"/>
    <n v="0.376377299269813"/>
    <n v="0.58935511203194002"/>
    <n v="0.62441139519667099"/>
    <n v="1.0843650480604501"/>
    <n v="0.90498727856174699"/>
    <n v="0.56895922500153995"/>
    <n v="0.255504802145128"/>
    <n v="0.31271558593320897"/>
    <n v="0.213146770605976"/>
    <n v="0.37626387353241902"/>
    <n v="0.161195042887053"/>
    <n v="0"/>
    <n v="0"/>
    <n v="0"/>
    <n v="0"/>
    <n v="0"/>
    <n v="0"/>
    <n v="0"/>
    <n v="0"/>
    <n v="0"/>
    <n v="0"/>
    <n v="0"/>
    <n v="0"/>
    <n v="0"/>
  </r>
  <r>
    <x v="0"/>
    <x v="0"/>
    <x v="18"/>
    <s v="I.   Single Commodity Transfers (SCT)"/>
    <s v="I. y_Other Commodities"/>
    <x v="24"/>
    <x v="589"/>
    <m/>
    <n v="0"/>
    <n v="0"/>
    <n v="0"/>
    <n v="0"/>
    <n v="0"/>
    <n v="0"/>
    <n v="0"/>
    <n v="0"/>
    <n v="0"/>
    <n v="0.42469573786631098"/>
    <n v="0.33833009726094698"/>
    <n v="1.0716055351340199"/>
    <n v="0.22015966132262499"/>
    <n v="0.295735644188378"/>
    <n v="0.34259387714817902"/>
    <n v="0.56675616645800397"/>
    <n v="0.54684895959880497"/>
    <n v="0.47133997569535302"/>
    <n v="0.15297629662472101"/>
    <n v="0.163508567658884"/>
    <n v="0.142419968810508"/>
    <n v="0.26146070418193401"/>
    <n v="9.6229541634372598E-2"/>
    <n v="0"/>
    <n v="0"/>
    <n v="0"/>
    <n v="0"/>
    <n v="0"/>
    <n v="0"/>
    <n v="0"/>
    <n v="0"/>
    <n v="0"/>
    <n v="0"/>
    <n v="0"/>
    <n v="0"/>
    <n v="0"/>
  </r>
  <r>
    <x v="0"/>
    <x v="0"/>
    <x v="18"/>
    <s v="I.   Single Commodity Transfers (SCT)"/>
    <s v="I. XE - Non MPS commodities"/>
    <x v="7"/>
    <x v="590"/>
    <m/>
    <n v="0"/>
    <n v="0"/>
    <n v="0"/>
    <n v="0"/>
    <n v="0"/>
    <n v="0"/>
    <n v="0"/>
    <n v="0"/>
    <n v="0"/>
    <n v="3.4726271888290499"/>
    <n v="2.7741897029787199"/>
    <n v="8.3996790992446293"/>
    <n v="1.56677101588205"/>
    <n v="2.3325553760761601"/>
    <n v="2.7453321195204801"/>
    <n v="4.4188544023226504"/>
    <n v="4.7970158537137504"/>
    <n v="3.8809831566380999"/>
    <n v="1.4767145732770499"/>
    <n v="1.8084307634365999"/>
    <n v="1.46403887406349"/>
    <n v="2.0264710903377101"/>
    <n v="0.75576826181303303"/>
    <n v="0"/>
    <n v="0"/>
    <n v="0"/>
    <n v="0"/>
    <n v="0"/>
    <n v="0"/>
    <n v="0"/>
    <n v="0"/>
    <n v="0"/>
    <n v="0"/>
    <n v="0"/>
    <n v="0"/>
    <n v="0"/>
  </r>
  <r>
    <x v="0"/>
    <x v="0"/>
    <x v="18"/>
    <s v="I.   Single Commodity Transfers (SCT)"/>
    <s v="I. SB - Soybeans"/>
    <x v="2"/>
    <x v="591"/>
    <m/>
    <n v="0.57786085759926997"/>
    <n v="0.64136196551691504"/>
    <n v="0.82300066228465396"/>
    <n v="0.89487853859947897"/>
    <n v="0.74362525898867904"/>
    <n v="0.68096289357575501"/>
    <n v="0.74872474692162905"/>
    <n v="0.83730907097531304"/>
    <n v="0.88475809073348199"/>
    <n v="1.19281130271025"/>
    <n v="1.4416237161836101"/>
    <n v="1.5521135758895499"/>
    <n v="1.8150583098616799"/>
    <n v="1.5347427963881399"/>
    <n v="1.5890681588525"/>
    <n v="1.1690299119760299"/>
    <n v="1.0911691626909299"/>
    <n v="0.87349206679702296"/>
    <n v="0.79262325269480505"/>
    <n v="0.83888284117465595"/>
    <n v="0.58097243144904298"/>
    <n v="0.41022452749442501"/>
    <n v="0.46230743706085897"/>
    <n v="0.44718488150385499"/>
    <n v="0.25012653239091698"/>
    <n v="0.25101424792648103"/>
    <n v="0.30615686569615203"/>
    <n v="0.26558782741099002"/>
    <n v="0.173998374413493"/>
    <n v="6.5095378406952203E-2"/>
    <n v="1.9460383956082801E-2"/>
    <n v="2.69356935246833E-2"/>
    <n v="4.0277520144642198E-2"/>
    <n v="5.5129525702497802E-2"/>
    <n v="-1.6421269638180601E-2"/>
    <n v="1.98028794936028E-2"/>
  </r>
  <r>
    <x v="0"/>
    <x v="0"/>
    <x v="18"/>
    <s v="I.   Single Commodity Transfers (SCT)"/>
    <s v="I. y_Other Commodities"/>
    <x v="32"/>
    <x v="592"/>
    <m/>
    <n v="1.3371352530646601"/>
    <n v="0.99445199150814401"/>
    <n v="1.5788520103935899"/>
    <n v="2.0292950340371201"/>
    <n v="2.9107111121668399"/>
    <n v="2.8492518294703899"/>
    <n v="2.85231337492923"/>
    <n v="2.62159100072292"/>
    <n v="3.8558600220918202"/>
    <n v="5.2993258246053196"/>
    <n v="3.8209345532174601"/>
    <n v="4.4602608594614797"/>
    <n v="7.0624836959598296"/>
    <n v="3.6008310866479301"/>
    <n v="2.9603811800344499"/>
    <n v="2.5432473942715301"/>
    <n v="2.06721549338747"/>
    <n v="1.73180968555199"/>
    <n v="1.14831881233959"/>
    <n v="1.0748269994397699"/>
    <n v="0.56000183284588201"/>
    <n v="0.51188024263992904"/>
    <n v="1.1321039483251101"/>
    <n v="1.3284286953308799"/>
    <n v="0.65488716749526799"/>
    <n v="0.71687617479986498"/>
    <n v="0.82830006145035995"/>
    <n v="0.70350961532600598"/>
    <n v="0.40810482815781302"/>
    <n v="0.18276840965570801"/>
    <n v="0.11829764485555599"/>
    <n v="0.11530948767905699"/>
    <n v="0.147529108187331"/>
    <n v="0.14550086087119499"/>
    <n v="-4.98038684191867E-2"/>
    <n v="5.9031353608894097E-2"/>
  </r>
  <r>
    <x v="0"/>
    <x v="0"/>
    <x v="18"/>
    <s v="I.   Single Commodity Transfers (SCT)"/>
    <s v="I. y_Other Commodities"/>
    <x v="33"/>
    <x v="593"/>
    <m/>
    <n v="2.37430059422491"/>
    <n v="1.9002512860989"/>
    <n v="2.4111340694953798"/>
    <n v="0.90017817914713605"/>
    <n v="1.48685374520826"/>
    <n v="2.4986558779743002"/>
    <n v="3.9110355944432702"/>
    <n v="3.8192480067794401"/>
    <n v="3.6262690150174501"/>
    <n v="5.2150742909617396"/>
    <n v="6.9418505623340199"/>
    <n v="5.6132912953938199"/>
    <n v="6.48218624941972"/>
    <n v="5.45758616398067"/>
    <n v="5.8041032547024596"/>
    <n v="5.1622258735615096"/>
    <n v="3.56048246672459"/>
    <n v="2.54017586545045"/>
    <n v="1.7275401799336101"/>
    <n v="1.4663004644375299"/>
    <n v="1.17039974110561"/>
    <n v="1.2493727292854899"/>
    <n v="1.21070813917239"/>
    <n v="1.5318994273253099"/>
    <n v="0.59527801744620201"/>
    <n v="0.65937392161946096"/>
    <n v="1.1928289952444999"/>
    <n v="0.83493992101227299"/>
    <n v="0.38177435513372199"/>
    <n v="0.23582668985560001"/>
    <n v="6.6563942376286003E-2"/>
    <n v="7.1993745616435401E-2"/>
    <n v="0.147926167039726"/>
    <n v="0.168483977716153"/>
    <n v="-4.7271164769715997E-2"/>
    <n v="4.9669879157063897E-2"/>
  </r>
  <r>
    <x v="0"/>
    <x v="0"/>
    <x v="18"/>
    <s v="I.   Single Commodity Transfers (SCT)"/>
    <s v="I. y_Other Commodities"/>
    <x v="24"/>
    <x v="594"/>
    <m/>
    <n v="0.92573740340486999"/>
    <n v="1.13706719959264"/>
    <n v="1.42701913370163"/>
    <n v="1.3710963412764301"/>
    <n v="1.3806996271631999"/>
    <n v="1.4442291292274601"/>
    <n v="1.2638543457932001"/>
    <n v="1.3620556595934801"/>
    <n v="1.6565447170187999"/>
    <n v="1.9410892555138499"/>
    <n v="2.3656328431129401"/>
    <n v="2.9162283709858898"/>
    <n v="3.7917162700064502"/>
    <n v="2.7385912618179402"/>
    <n v="3.18451945735328"/>
    <n v="2.69809816511806"/>
    <n v="2.1514624334747099"/>
    <n v="2.1043448775790399"/>
    <n v="1.03431597675621"/>
    <n v="0.76667969069168296"/>
    <n v="0.78203528090145802"/>
    <n v="0.86817230290526104"/>
    <n v="0.72276347460136903"/>
    <n v="0.66770800972636102"/>
    <n v="0.38291785223321001"/>
    <n v="0.32816213670580702"/>
    <n v="0.524041172094875"/>
    <n v="0.41704526767125399"/>
    <n v="0.31551383618865603"/>
    <n v="0.150120215886518"/>
    <n v="7.5466894335260201E-2"/>
    <n v="8.9273190280110201E-2"/>
    <n v="0.133712519410391"/>
    <n v="0.138213665751281"/>
    <n v="-5.1023380781416203E-2"/>
    <n v="5.0043264709508699E-2"/>
  </r>
  <r>
    <x v="0"/>
    <x v="0"/>
    <x v="18"/>
    <s v="I.   Single Commodity Transfers (SCT)"/>
    <s v="I. XE - Non MPS commodities"/>
    <x v="7"/>
    <x v="595"/>
    <m/>
    <n v="11.275662367145101"/>
    <n v="11.8606866379154"/>
    <n v="13.6268047697142"/>
    <n v="17.684034742595799"/>
    <n v="17.613073863722899"/>
    <n v="22.8066285503192"/>
    <n v="24.0889774198494"/>
    <n v="24.544510270990401"/>
    <n v="33.6454914551096"/>
    <n v="42.038080886104098"/>
    <n v="48.099589258491001"/>
    <n v="58.742655869892197"/>
    <n v="64.572868729607194"/>
    <n v="53.0286408614081"/>
    <n v="59.5349763564843"/>
    <n v="44.950939196239503"/>
    <n v="38.381065661174901"/>
    <n v="35.835005066850002"/>
    <n v="22.599055586916901"/>
    <n v="17.972953981852299"/>
    <n v="15.944850314297"/>
    <n v="16.072384317144401"/>
    <n v="19.413222742764098"/>
    <n v="19.906408161278499"/>
    <n v="9.8859816024519205"/>
    <n v="9.0429715966429498"/>
    <n v="10.6884738522955"/>
    <n v="10.245131721241901"/>
    <n v="7.4264691116203396"/>
    <n v="4.411343168088"/>
    <n v="1.85387890752155"/>
    <n v="1.87902443580314"/>
    <n v="2.67144467193619"/>
    <n v="2.80587934540713"/>
    <n v="-1.0605518337456299"/>
    <n v="1.1134127394545099"/>
  </r>
  <r>
    <x v="0"/>
    <x v="0"/>
    <x v="19"/>
    <s v="I.   Single Commodity Transfers (SCT)"/>
    <s v="I. MA - Maize"/>
    <x v="1"/>
    <x v="596"/>
    <m/>
    <n v="12.9044694300113"/>
    <n v="58.486032475150097"/>
    <n v="79.500735486052704"/>
    <n v="93.502456909982001"/>
    <n v="72.335543992126304"/>
    <n v="125.26462613603201"/>
    <n v="128.97907078371"/>
    <n v="100.759331204342"/>
    <n v="100.36492400577001"/>
    <n v="73.870746622257997"/>
    <n v="106.70447716314099"/>
    <n v="133.711800570609"/>
    <n v="145.791473244049"/>
    <n v="133.52928424532399"/>
    <n v="148.569038123464"/>
    <n v="149.11107746702399"/>
    <n v="85.067632331271895"/>
    <n v="8.4727954159766004"/>
    <n v="0"/>
    <n v="0"/>
    <n v="0"/>
    <n v="0"/>
    <n v="0"/>
    <n v="0"/>
    <n v="0"/>
    <n v="0"/>
    <n v="0"/>
    <n v="0"/>
    <n v="0"/>
    <n v="0"/>
    <n v="0"/>
    <n v="0"/>
    <n v="0"/>
    <n v="0"/>
    <n v="0"/>
    <n v="0"/>
  </r>
  <r>
    <x v="0"/>
    <x v="0"/>
    <x v="19"/>
    <s v="I.   Single Commodity Transfers (SCT)"/>
    <s v="I. MK - Milk"/>
    <x v="3"/>
    <x v="597"/>
    <m/>
    <n v="120.706372689171"/>
    <n v="125.569315873055"/>
    <n v="177.525842143337"/>
    <n v="333.817521369335"/>
    <n v="238.75041394077601"/>
    <n v="345.22849909398701"/>
    <n v="362.40324766435901"/>
    <n v="373.78815186488498"/>
    <n v="310.64859720774399"/>
    <n v="233.16757355869299"/>
    <n v="270.74641597431599"/>
    <n v="321.35599475856202"/>
    <n v="301.49774349598403"/>
    <n v="318.71203035237602"/>
    <n v="382.73136756517999"/>
    <n v="16.729885274389598"/>
    <n v="16.475332278490399"/>
    <n v="21.614651285782099"/>
    <n v="27.8128648593426"/>
    <n v="45.692514479689102"/>
    <n v="94.991660045870105"/>
    <n v="117.045657915782"/>
    <n v="168.12498756202001"/>
    <n v="67.7649008588768"/>
    <n v="69.954820546094496"/>
    <n v="68.250387722062598"/>
    <n v="62.121196370064403"/>
    <n v="64.107652593721099"/>
    <n v="63.899516389311302"/>
    <n v="66.237384014886899"/>
    <n v="58.378165122165697"/>
    <n v="56.575675323745202"/>
    <n v="64.510863594262702"/>
    <n v="57.680054800712803"/>
    <n v="50.876946427223999"/>
    <n v="51.874616475200298"/>
  </r>
  <r>
    <x v="0"/>
    <x v="0"/>
    <x v="19"/>
    <s v="I.   Single Commodity Transfers (SCT)"/>
    <s v="I. WT - Wheat"/>
    <x v="0"/>
    <x v="598"/>
    <m/>
    <n v="0"/>
    <n v="0"/>
    <n v="0"/>
    <n v="0"/>
    <n v="0"/>
    <n v="0"/>
    <n v="234.175135096394"/>
    <n v="277.33685962627902"/>
    <n v="563.02881265507403"/>
    <n v="65.281679001769703"/>
    <n v="1.8241853308123299"/>
    <n v="78.766016943109506"/>
    <n v="82.502833033114499"/>
    <n v="81.654174186071003"/>
    <n v="87.985924453381799"/>
    <n v="0"/>
    <n v="0"/>
    <n v="0"/>
    <n v="0"/>
    <n v="11.3623739648244"/>
    <n v="2.21230848438841"/>
    <n v="25.932387011785899"/>
    <n v="3.4214752053216402"/>
    <n v="9.6337261013910496"/>
    <n v="11.879363660690199"/>
    <n v="7.9290207035588498"/>
    <n v="0.56297825263637402"/>
    <n v="0"/>
    <n v="0"/>
    <n v="0"/>
    <n v="0"/>
    <n v="0"/>
    <n v="0"/>
    <n v="0"/>
    <n v="0"/>
    <n v="0"/>
  </r>
  <r>
    <x v="0"/>
    <x v="0"/>
    <x v="19"/>
    <s v="I.   Single Commodity Transfers (SCT)"/>
    <s v="I. OG - Other Grains"/>
    <x v="34"/>
    <x v="599"/>
    <m/>
    <n v="0"/>
    <n v="0"/>
    <n v="0"/>
    <n v="0"/>
    <n v="0"/>
    <n v="5.0859317864545197"/>
    <n v="29.459132133661502"/>
    <n v="27.678876306575301"/>
    <n v="121.587353400148"/>
    <n v="0.38120688468186698"/>
    <n v="40.214994792908101"/>
    <n v="40.981046564490697"/>
    <n v="25.856618403818899"/>
    <n v="19.7380863842879"/>
    <n v="14.160900126698801"/>
    <n v="0"/>
    <n v="0"/>
    <n v="0"/>
    <n v="0"/>
    <n v="0"/>
    <n v="0"/>
    <n v="1.99696706952846"/>
    <n v="2.07258449828768"/>
    <n v="0"/>
    <n v="0"/>
    <n v="0"/>
    <n v="0"/>
    <n v="0"/>
    <n v="0"/>
    <n v="3.1011999612208898"/>
    <n v="0"/>
    <n v="0"/>
    <n v="0"/>
    <n v="0"/>
    <n v="0"/>
    <n v="0"/>
  </r>
  <r>
    <x v="0"/>
    <x v="0"/>
    <x v="19"/>
    <s v="I.   Single Commodity Transfers (SCT)"/>
    <s v="I. SB - Soybeans"/>
    <x v="2"/>
    <x v="600"/>
    <m/>
    <n v="0"/>
    <n v="0"/>
    <n v="0"/>
    <n v="0"/>
    <n v="0"/>
    <n v="19.005324044119501"/>
    <n v="24.715712552817699"/>
    <n v="18.087186497366101"/>
    <n v="44.833315086365097"/>
    <n v="3.4785128227220299"/>
    <n v="0"/>
    <n v="0"/>
    <n v="0"/>
    <n v="0"/>
    <n v="0"/>
    <n v="0"/>
    <n v="0"/>
    <n v="0"/>
    <n v="0"/>
    <n v="0"/>
    <n v="0"/>
    <n v="0"/>
    <n v="0"/>
    <n v="0"/>
    <n v="0"/>
    <n v="0"/>
    <n v="0"/>
    <n v="0"/>
    <n v="0"/>
    <n v="0"/>
    <n v="0"/>
    <n v="0"/>
    <n v="0"/>
    <n v="0"/>
    <n v="0"/>
    <n v="0"/>
  </r>
  <r>
    <x v="0"/>
    <x v="0"/>
    <x v="19"/>
    <s v="I.   Single Commodity Transfers (SCT)"/>
    <s v="I. RI - Rice"/>
    <x v="8"/>
    <x v="601"/>
    <m/>
    <n v="0"/>
    <n v="0"/>
    <n v="0"/>
    <n v="0"/>
    <n v="0"/>
    <n v="0"/>
    <n v="0"/>
    <n v="0"/>
    <n v="0"/>
    <n v="0"/>
    <n v="0"/>
    <n v="0"/>
    <n v="0"/>
    <n v="0"/>
    <n v="0"/>
    <n v="0"/>
    <n v="0"/>
    <n v="0"/>
    <n v="0"/>
    <n v="0"/>
    <n v="0"/>
    <n v="0"/>
    <n v="0"/>
    <n v="0"/>
    <n v="0"/>
    <n v="0"/>
    <n v="0"/>
    <n v="0"/>
    <n v="0"/>
    <n v="0"/>
    <n v="0"/>
    <n v="0"/>
    <n v="0"/>
    <n v="0"/>
    <n v="0"/>
    <n v="0"/>
  </r>
  <r>
    <x v="0"/>
    <x v="0"/>
    <x v="19"/>
    <s v="I.   Single Commodity Transfers (SCT)"/>
    <s v="I. MA - Maize"/>
    <x v="1"/>
    <x v="602"/>
    <m/>
    <n v="0"/>
    <n v="0"/>
    <n v="0"/>
    <n v="0"/>
    <n v="0"/>
    <n v="0"/>
    <n v="0"/>
    <n v="0"/>
    <n v="0"/>
    <n v="0"/>
    <n v="6.7370480967500699"/>
    <n v="104.20099258259199"/>
    <n v="75.264542803711507"/>
    <n v="36.168446764096799"/>
    <n v="94.727521208899105"/>
    <n v="0"/>
    <n v="0"/>
    <n v="0"/>
    <n v="0"/>
    <n v="25.0544895040494"/>
    <n v="14.103676444464799"/>
    <n v="55.425411394178902"/>
    <n v="81.998105793801997"/>
    <n v="55.448749221640398"/>
    <n v="0"/>
    <n v="0"/>
    <n v="0"/>
    <n v="0"/>
    <n v="0"/>
    <n v="1.41964460565197"/>
    <n v="0"/>
    <n v="0"/>
    <n v="0"/>
    <n v="0"/>
    <n v="0"/>
    <n v="0"/>
  </r>
  <r>
    <x v="0"/>
    <x v="0"/>
    <x v="19"/>
    <s v="I.   Single Commodity Transfers (SCT)"/>
    <s v="I. XE - Non MPS commodities"/>
    <x v="7"/>
    <x v="603"/>
    <m/>
    <n v="0"/>
    <n v="0"/>
    <n v="0"/>
    <n v="0"/>
    <n v="0"/>
    <n v="0"/>
    <n v="0"/>
    <n v="0"/>
    <n v="50.754696324186902"/>
    <n v="15.4746169750545"/>
    <n v="3.3892534271342698"/>
    <n v="0"/>
    <n v="0"/>
    <n v="12.900003694659"/>
    <n v="0"/>
    <n v="0"/>
    <n v="0"/>
    <n v="0"/>
    <n v="0"/>
    <n v="0"/>
    <n v="0"/>
    <n v="0"/>
    <n v="0"/>
    <n v="0"/>
    <n v="0"/>
    <n v="0"/>
    <n v="0"/>
    <n v="0"/>
    <n v="0"/>
    <n v="0"/>
    <n v="0"/>
    <n v="0"/>
    <n v="0"/>
    <n v="0"/>
    <n v="0"/>
    <n v="0"/>
  </r>
  <r>
    <x v="0"/>
    <x v="0"/>
    <x v="19"/>
    <s v="I.   Single Commodity Transfers (SCT)"/>
    <s v="I. XE - Non MPS commodities"/>
    <x v="7"/>
    <x v="604"/>
    <m/>
    <n v="0"/>
    <n v="0"/>
    <n v="0"/>
    <n v="0"/>
    <n v="0"/>
    <n v="0"/>
    <n v="0"/>
    <n v="0"/>
    <n v="20.152600011074199"/>
    <n v="0"/>
    <n v="0"/>
    <n v="0"/>
    <n v="0"/>
    <n v="0"/>
    <n v="0"/>
    <n v="0"/>
    <n v="0"/>
    <n v="0"/>
    <n v="0"/>
    <n v="0"/>
    <n v="0"/>
    <n v="0"/>
    <n v="0"/>
    <n v="0"/>
    <n v="0"/>
    <n v="0"/>
    <n v="0"/>
    <n v="0"/>
    <n v="0"/>
    <n v="0"/>
    <n v="0"/>
    <n v="0"/>
    <n v="0"/>
    <n v="0"/>
    <n v="0"/>
    <n v="0"/>
  </r>
  <r>
    <x v="1"/>
    <x v="0"/>
    <x v="19"/>
    <s v="I.   Single Commodity Transfers (SCT)"/>
    <s v="I. TO - TOTAL"/>
    <x v="10"/>
    <x v="605"/>
    <m/>
    <n v="0"/>
    <n v="0"/>
    <n v="0"/>
    <n v="0.87372204604424097"/>
    <n v="0.63776954049753798"/>
    <n v="0.56212930271339401"/>
    <n v="0.57420342294424997"/>
    <n v="0.68512070065780495"/>
    <n v="0.67175333370247403"/>
    <n v="0.41694503012079198"/>
    <n v="0.55969322649923703"/>
    <n v="0.64589692954903899"/>
    <n v="0.66424255816383904"/>
    <n v="0.63861404429005098"/>
    <n v="0.80236606427722901"/>
    <n v="77.937365542549102"/>
    <n v="62.386591561216903"/>
    <n v="64.452275859992199"/>
    <n v="116.955256619522"/>
    <n v="69.344558769053293"/>
    <n v="88.544254422181893"/>
    <n v="156.49808444722299"/>
    <n v="119.846654000721"/>
    <n v="78.952740514008994"/>
    <n v="118.762192139983"/>
    <n v="149.62773198603099"/>
    <n v="106.552642535701"/>
    <n v="109.654613388879"/>
    <n v="121.755994934573"/>
    <n v="113.258535830572"/>
    <n v="99.852855924089198"/>
    <n v="91.262436789778704"/>
    <n v="97.061945992153298"/>
    <n v="188.14328539776801"/>
    <n v="88.043188446941699"/>
    <n v="89.771894119370103"/>
  </r>
  <r>
    <x v="1"/>
    <x v="0"/>
    <x v="19"/>
    <s v="I.   Single Commodity Transfers (SCT)"/>
    <s v="I. TO - TOTAL"/>
    <x v="10"/>
    <x v="606"/>
    <m/>
    <n v="0"/>
    <n v="0"/>
    <n v="0"/>
    <n v="0"/>
    <n v="0"/>
    <n v="0"/>
    <n v="0"/>
    <n v="0"/>
    <n v="0"/>
    <n v="0"/>
    <n v="0"/>
    <n v="0"/>
    <n v="0"/>
    <n v="0"/>
    <n v="0"/>
    <n v="0"/>
    <n v="0"/>
    <n v="0"/>
    <n v="0"/>
    <n v="0"/>
    <n v="0"/>
    <n v="0"/>
    <n v="0"/>
    <n v="0"/>
    <n v="0"/>
    <n v="0"/>
    <n v="239.78781798844901"/>
    <n v="282.40991582901302"/>
    <n v="355.276336686089"/>
    <n v="362.54098179915798"/>
    <n v="304.08846835372901"/>
    <n v="278.97515722226001"/>
    <n v="246.251190599371"/>
    <n v="0"/>
    <n v="0"/>
    <n v="0"/>
  </r>
  <r>
    <x v="0"/>
    <x v="0"/>
    <x v="20"/>
    <s v="I.   Single Commodity Transfers (SCT)"/>
    <s v="I. WT - Wheat"/>
    <x v="0"/>
    <x v="424"/>
    <m/>
    <n v="0"/>
    <n v="0"/>
    <n v="0"/>
    <n v="0"/>
    <n v="0"/>
    <n v="0"/>
    <n v="0"/>
    <n v="0"/>
    <n v="0"/>
    <n v="0"/>
    <n v="0"/>
    <n v="0"/>
    <n v="0"/>
    <n v="0"/>
    <n v="0"/>
    <n v="0"/>
    <n v="0"/>
    <n v="0"/>
    <n v="0"/>
    <n v="0"/>
    <n v="0"/>
    <n v="0"/>
    <n v="0"/>
    <n v="0"/>
    <n v="0"/>
    <n v="0"/>
    <n v="0"/>
    <n v="0"/>
    <n v="0"/>
    <n v="0"/>
    <n v="0"/>
    <n v="0"/>
    <n v="0"/>
    <n v="0"/>
    <n v="0"/>
    <n v="0"/>
  </r>
  <r>
    <x v="0"/>
    <x v="0"/>
    <x v="20"/>
    <s v="I.   Single Commodity Transfers (SCT)"/>
    <s v="I. MA - Maize"/>
    <x v="1"/>
    <x v="607"/>
    <m/>
    <n v="0"/>
    <n v="0"/>
    <n v="0"/>
    <n v="0"/>
    <n v="0"/>
    <n v="0"/>
    <n v="0"/>
    <n v="0"/>
    <n v="0"/>
    <n v="0"/>
    <n v="0"/>
    <n v="0"/>
    <n v="0"/>
    <n v="0"/>
    <n v="0"/>
    <n v="0"/>
    <n v="0"/>
    <n v="0"/>
    <n v="0"/>
    <n v="0"/>
    <n v="0"/>
    <n v="0"/>
    <n v="0"/>
    <n v="0"/>
    <n v="0"/>
    <n v="0"/>
    <n v="0"/>
    <n v="0"/>
    <n v="0"/>
    <n v="0"/>
    <n v="0"/>
    <n v="0"/>
    <n v="0"/>
    <n v="0"/>
    <n v="0"/>
    <n v="0"/>
  </r>
  <r>
    <x v="0"/>
    <x v="0"/>
    <x v="20"/>
    <s v="I.   Single Commodity Transfers (SCT)"/>
    <s v="I. OG - Other Grains"/>
    <x v="15"/>
    <x v="426"/>
    <m/>
    <n v="0"/>
    <n v="0"/>
    <n v="0"/>
    <n v="0"/>
    <n v="0"/>
    <n v="0"/>
    <n v="0"/>
    <n v="0"/>
    <n v="0"/>
    <n v="0"/>
    <n v="0"/>
    <n v="0"/>
    <n v="0"/>
    <n v="0"/>
    <n v="0"/>
    <n v="0"/>
    <n v="0"/>
    <n v="0"/>
    <n v="0"/>
    <n v="0"/>
    <n v="0"/>
    <n v="0"/>
    <n v="0"/>
    <n v="0"/>
    <n v="0"/>
    <n v="0"/>
    <n v="0"/>
    <n v="0"/>
    <n v="0"/>
    <n v="0"/>
    <n v="0"/>
    <n v="0"/>
    <n v="0"/>
    <n v="0"/>
    <n v="0"/>
    <n v="0"/>
  </r>
  <r>
    <x v="0"/>
    <x v="0"/>
    <x v="20"/>
    <s v="I.   Single Commodity Transfers (SCT)"/>
    <s v="I. OG - Other Grains"/>
    <x v="11"/>
    <x v="608"/>
    <m/>
    <n v="0"/>
    <n v="0"/>
    <n v="0"/>
    <n v="0"/>
    <n v="0"/>
    <n v="0"/>
    <n v="0"/>
    <n v="0"/>
    <n v="0"/>
    <n v="0"/>
    <n v="0"/>
    <n v="0"/>
    <n v="0"/>
    <n v="0"/>
    <n v="0"/>
    <n v="0"/>
    <n v="0"/>
    <n v="0"/>
    <n v="0"/>
    <n v="0"/>
    <n v="0"/>
    <n v="0"/>
    <n v="0"/>
    <n v="0"/>
    <n v="0"/>
    <n v="0"/>
    <n v="0"/>
    <n v="0"/>
    <n v="0"/>
    <n v="0"/>
    <n v="0"/>
    <n v="0"/>
    <n v="0"/>
    <n v="0"/>
    <n v="0"/>
    <n v="0"/>
  </r>
  <r>
    <x v="0"/>
    <x v="0"/>
    <x v="20"/>
    <s v="I.   Single Commodity Transfers (SCT)"/>
    <s v="I. MK - Milk"/>
    <x v="3"/>
    <x v="609"/>
    <m/>
    <n v="0"/>
    <n v="0"/>
    <n v="0"/>
    <n v="0"/>
    <n v="0"/>
    <n v="0"/>
    <n v="0"/>
    <n v="0"/>
    <n v="0"/>
    <n v="0"/>
    <n v="0"/>
    <n v="0"/>
    <n v="0"/>
    <n v="0"/>
    <n v="0"/>
    <n v="0"/>
    <n v="0"/>
    <n v="0"/>
    <n v="0"/>
    <n v="0"/>
    <n v="0"/>
    <n v="0"/>
    <n v="0"/>
    <n v="0"/>
    <n v="0"/>
    <n v="0"/>
    <n v="0"/>
    <n v="0"/>
    <n v="0"/>
    <n v="0"/>
    <n v="0"/>
    <n v="0"/>
    <n v="0"/>
    <n v="0"/>
    <n v="0"/>
    <n v="0"/>
  </r>
  <r>
    <x v="0"/>
    <x v="0"/>
    <x v="20"/>
    <s v="I.   Single Commodity Transfers (SCT)"/>
    <s v="I. BF - Beef and veal"/>
    <x v="4"/>
    <x v="610"/>
    <m/>
    <n v="0"/>
    <n v="0"/>
    <n v="0"/>
    <n v="0"/>
    <n v="0"/>
    <n v="0"/>
    <n v="0"/>
    <n v="0"/>
    <n v="0"/>
    <n v="0"/>
    <n v="0"/>
    <n v="0"/>
    <n v="0"/>
    <n v="0"/>
    <n v="0"/>
    <n v="0"/>
    <n v="0"/>
    <n v="0"/>
    <n v="0"/>
    <n v="0"/>
    <n v="0"/>
    <n v="0"/>
    <n v="0"/>
    <n v="0"/>
    <n v="0"/>
    <n v="0"/>
    <n v="0"/>
    <n v="0"/>
    <n v="0"/>
    <n v="0"/>
    <n v="0"/>
    <n v="0"/>
    <n v="0"/>
    <n v="0"/>
    <n v="0"/>
    <n v="0"/>
  </r>
  <r>
    <x v="0"/>
    <x v="0"/>
    <x v="20"/>
    <s v="I.   Single Commodity Transfers (SCT)"/>
    <s v="I. PK - Pig meat"/>
    <x v="5"/>
    <x v="611"/>
    <m/>
    <n v="0"/>
    <n v="0"/>
    <n v="0"/>
    <n v="0"/>
    <n v="0"/>
    <n v="0"/>
    <n v="0"/>
    <n v="0"/>
    <n v="0"/>
    <n v="0"/>
    <n v="0"/>
    <n v="0"/>
    <n v="0"/>
    <n v="0"/>
    <n v="0"/>
    <n v="0"/>
    <n v="0"/>
    <n v="0"/>
    <n v="0"/>
    <n v="0"/>
    <n v="0"/>
    <n v="0"/>
    <n v="0"/>
    <n v="0"/>
    <n v="0"/>
    <n v="0"/>
    <n v="0"/>
    <n v="0"/>
    <n v="0"/>
    <n v="0"/>
    <n v="0"/>
    <n v="0"/>
    <n v="0"/>
    <n v="0"/>
    <n v="0"/>
    <n v="0"/>
  </r>
  <r>
    <x v="0"/>
    <x v="0"/>
    <x v="20"/>
    <s v="I.   Single Commodity Transfers (SCT)"/>
    <s v="I. PT - Poultry meat"/>
    <x v="6"/>
    <x v="612"/>
    <m/>
    <n v="0"/>
    <n v="0"/>
    <n v="0"/>
    <n v="0"/>
    <n v="0"/>
    <n v="0"/>
    <n v="0"/>
    <n v="0"/>
    <n v="0"/>
    <n v="0"/>
    <n v="0"/>
    <n v="0"/>
    <n v="0"/>
    <n v="0"/>
    <n v="0"/>
    <n v="0"/>
    <n v="0"/>
    <n v="0"/>
    <n v="0"/>
    <n v="0"/>
    <n v="0"/>
    <n v="0"/>
    <n v="0"/>
    <n v="0"/>
    <n v="0"/>
    <n v="0"/>
    <n v="0"/>
    <n v="0"/>
    <n v="0"/>
    <n v="0"/>
    <n v="0"/>
    <n v="0"/>
    <n v="0"/>
    <n v="0"/>
    <n v="0"/>
    <n v="0"/>
  </r>
  <r>
    <x v="0"/>
    <x v="0"/>
    <x v="20"/>
    <s v="I.   Single Commodity Transfers (SCT)"/>
    <s v="I. SH - Sheep meat"/>
    <x v="19"/>
    <x v="613"/>
    <m/>
    <n v="0"/>
    <n v="0"/>
    <n v="0"/>
    <n v="0"/>
    <n v="0"/>
    <n v="0"/>
    <n v="0"/>
    <n v="0"/>
    <n v="0"/>
    <n v="0"/>
    <n v="0"/>
    <n v="0"/>
    <n v="0"/>
    <n v="0"/>
    <n v="0"/>
    <n v="0"/>
    <n v="0"/>
    <n v="0"/>
    <n v="0"/>
    <n v="0"/>
    <n v="0"/>
    <n v="0"/>
    <n v="0"/>
    <n v="0"/>
    <n v="0"/>
    <n v="0"/>
    <n v="0"/>
    <n v="0"/>
    <n v="0"/>
    <n v="0"/>
    <n v="0"/>
    <n v="0"/>
    <n v="0"/>
    <n v="0"/>
    <n v="0"/>
    <n v="0"/>
  </r>
  <r>
    <x v="0"/>
    <x v="0"/>
    <x v="20"/>
    <s v="I.   Single Commodity Transfers (SCT)"/>
    <s v="I. WL - Wool"/>
    <x v="22"/>
    <x v="614"/>
    <m/>
    <n v="0"/>
    <n v="0"/>
    <n v="0"/>
    <n v="0"/>
    <n v="0"/>
    <n v="0"/>
    <n v="0"/>
    <n v="0"/>
    <n v="0"/>
    <n v="0"/>
    <n v="0"/>
    <n v="0"/>
    <n v="0"/>
    <n v="0"/>
    <n v="0"/>
    <n v="0"/>
    <n v="0"/>
    <n v="0"/>
    <n v="0"/>
    <n v="0"/>
    <n v="0"/>
    <n v="0"/>
    <n v="0"/>
    <n v="0"/>
    <n v="0"/>
    <n v="0"/>
    <n v="0"/>
    <n v="0"/>
    <n v="0"/>
    <n v="0"/>
    <n v="0"/>
    <n v="0"/>
    <n v="0"/>
    <n v="0"/>
    <n v="0"/>
    <n v="0"/>
  </r>
  <r>
    <x v="0"/>
    <x v="0"/>
    <x v="20"/>
    <s v="I.   Single Commodity Transfers (SCT)"/>
    <s v="I. EG - Eggs"/>
    <x v="14"/>
    <x v="615"/>
    <m/>
    <n v="0"/>
    <n v="0"/>
    <n v="0"/>
    <n v="0"/>
    <n v="0"/>
    <n v="0"/>
    <n v="0"/>
    <n v="0"/>
    <n v="0"/>
    <n v="0"/>
    <n v="0"/>
    <n v="0"/>
    <n v="0"/>
    <n v="0"/>
    <n v="0"/>
    <n v="0"/>
    <n v="0"/>
    <n v="0"/>
    <n v="0"/>
    <n v="0"/>
    <n v="0"/>
    <n v="0"/>
    <n v="0"/>
    <n v="0"/>
    <n v="0"/>
    <n v="0"/>
    <n v="0"/>
    <n v="0"/>
    <n v="0"/>
    <n v="0"/>
    <n v="0"/>
    <n v="0"/>
    <n v="0"/>
    <n v="0"/>
    <n v="0"/>
    <n v="0"/>
  </r>
  <r>
    <x v="1"/>
    <x v="0"/>
    <x v="20"/>
    <s v="I.   Single Commodity Transfers (SCT)"/>
    <s v="I. TO - TOTAL"/>
    <x v="10"/>
    <x v="616"/>
    <m/>
    <n v="0"/>
    <n v="0"/>
    <n v="0"/>
    <n v="0"/>
    <n v="0"/>
    <n v="0"/>
    <n v="0"/>
    <n v="0"/>
    <n v="0"/>
    <n v="0"/>
    <n v="0"/>
    <n v="0"/>
    <n v="0"/>
    <n v="0"/>
    <n v="0"/>
    <n v="0"/>
    <n v="0"/>
    <n v="0"/>
    <n v="0"/>
    <n v="0"/>
    <n v="0"/>
    <n v="0"/>
    <n v="0"/>
    <n v="0"/>
    <n v="0"/>
    <n v="0"/>
    <n v="0"/>
    <n v="0"/>
    <n v="0"/>
    <n v="0"/>
    <n v="0"/>
    <n v="0"/>
    <n v="0"/>
    <n v="0"/>
    <n v="17.081108740281898"/>
    <n v="19.135098294590598"/>
  </r>
  <r>
    <x v="0"/>
    <x v="0"/>
    <x v="21"/>
    <s v="I.   Single Commodity Transfers (SCT)"/>
    <s v="I. WT - Wheat"/>
    <x v="0"/>
    <x v="617"/>
    <m/>
    <n v="0"/>
    <n v="0"/>
    <n v="0"/>
    <n v="0"/>
    <n v="0"/>
    <n v="0"/>
    <n v="0"/>
    <n v="0"/>
    <n v="0"/>
    <n v="0"/>
    <n v="13.2897091543133"/>
    <n v="19.272886046253799"/>
    <n v="16.364811405800001"/>
    <n v="17.954376231622401"/>
    <n v="24.466659540060999"/>
    <n v="27.288165953775799"/>
    <n v="22.567292190218101"/>
    <n v="13.9375646737231"/>
    <n v="12.916812552623099"/>
    <n v="8.7459520825861308"/>
    <n v="8.4889967025816304"/>
    <n v="9.8572984676022504"/>
    <n v="10.1447716022876"/>
    <n v="9.4674560446082108"/>
    <n v="10.061004015203499"/>
    <n v="10.263257176544499"/>
    <n v="10.7014431314134"/>
    <n v="5.3773457511937401"/>
    <n v="4.5276333544640401"/>
    <n v="6.60177717351542"/>
    <n v="6.0287044244501198"/>
    <n v="7.8161016514090802"/>
    <n v="4.8383430396179996"/>
    <n v="5.4169153370128198"/>
    <n v="9.17375864976907"/>
    <n v="10.648769581559201"/>
  </r>
  <r>
    <x v="0"/>
    <x v="0"/>
    <x v="21"/>
    <s v="I.   Single Commodity Transfers (SCT)"/>
    <s v="I. WT - Wheat"/>
    <x v="0"/>
    <x v="618"/>
    <m/>
    <n v="0"/>
    <n v="0"/>
    <n v="0"/>
    <n v="0"/>
    <n v="0"/>
    <n v="0"/>
    <n v="0"/>
    <n v="0"/>
    <n v="0"/>
    <n v="12.9024604208235"/>
    <n v="12.9263963486296"/>
    <n v="10.618783421029301"/>
    <n v="12.2672687274864"/>
    <n v="9.7061874082022097"/>
    <n v="11.9338908269988"/>
    <n v="10.8125523518615"/>
    <n v="11.1978765394141"/>
    <n v="12.9989386485053"/>
    <n v="15.5118550833744"/>
    <n v="16.095494796867399"/>
    <n v="14.084697518002301"/>
    <n v="14.290869546124"/>
    <n v="14.5124440766992"/>
    <n v="13.853019066057501"/>
    <n v="10.9462409011565"/>
    <n v="12.533036249092399"/>
    <n v="13.068129578797301"/>
    <n v="6.1479726177560003"/>
    <n v="12.9933850615036"/>
    <n v="20.512804517569201"/>
    <n v="13.5194071530484"/>
    <n v="17.822886607119401"/>
    <n v="7.2104784374430997"/>
    <n v="20.4717144735144"/>
    <n v="25.354738251140201"/>
    <n v="26.767089807737602"/>
  </r>
  <r>
    <x v="0"/>
    <x v="0"/>
    <x v="21"/>
    <s v="I.   Single Commodity Transfers (SCT)"/>
    <s v="I. XE - Non MPS commodities"/>
    <x v="7"/>
    <x v="619"/>
    <m/>
    <n v="0"/>
    <n v="0"/>
    <n v="0"/>
    <n v="0"/>
    <n v="0"/>
    <n v="0"/>
    <n v="0"/>
    <n v="0"/>
    <n v="0"/>
    <n v="0.59883716891078798"/>
    <n v="0.51642145952290197"/>
    <n v="0.41871269135206601"/>
    <n v="0.58539709731243195"/>
    <n v="332.59990833493799"/>
    <n v="0.38584758550071702"/>
    <n v="0.249082764206561"/>
    <n v="0.32872793305856401"/>
    <n v="0.67310929616548199"/>
    <n v="1.4880680166212099"/>
    <n v="1.4494976571973499"/>
    <n v="0.97606509174099898"/>
    <n v="1.4690872246573901"/>
    <n v="1.48778195891156"/>
    <n v="1.37583822687833"/>
    <n v="1.2317954099603801"/>
    <n v="0.76626759575748404"/>
    <n v="0.798983106277808"/>
    <n v="0.35753810610398401"/>
    <n v="1.2394670590154"/>
    <n v="2.5960424842568002"/>
    <n v="0.84266352209510298"/>
    <n v="2.22277020565478"/>
    <n v="0.44257914663842202"/>
    <n v="3.5387132655981399"/>
    <n v="2.39180051983729"/>
    <n v="2.5250325474686801"/>
  </r>
  <r>
    <x v="0"/>
    <x v="0"/>
    <x v="21"/>
    <s v="I.   Single Commodity Transfers (SCT)"/>
    <s v="I. OG - Other Grains"/>
    <x v="11"/>
    <x v="620"/>
    <m/>
    <n v="0"/>
    <n v="0"/>
    <n v="0"/>
    <n v="0"/>
    <n v="0"/>
    <n v="0"/>
    <n v="0"/>
    <n v="0"/>
    <n v="0"/>
    <n v="22.448366688068599"/>
    <n v="26.271493015965198"/>
    <n v="26.860369244074001"/>
    <n v="24.746062519487499"/>
    <n v="23.670809256236801"/>
    <n v="23.186134033320901"/>
    <n v="23.434774841477001"/>
    <n v="25.5815173969414"/>
    <n v="23.2020099027744"/>
    <n v="24.0374338556488"/>
    <n v="24.281584030474001"/>
    <n v="20.309953486754701"/>
    <n v="18.7337923087272"/>
    <n v="16.920022859211301"/>
    <n v="17.697309957993799"/>
    <n v="19.467494905335698"/>
    <n v="20.026261845175799"/>
    <n v="20.881275659809301"/>
    <n v="35.610181117596198"/>
    <n v="37.8057125186563"/>
    <n v="39.060133018918698"/>
    <n v="48.688437471934698"/>
    <n v="45.402059241351097"/>
    <n v="38.728953275319803"/>
    <n v="37.788121727559201"/>
    <n v="41.318589360291902"/>
    <n v="43.620185749155901"/>
  </r>
  <r>
    <x v="0"/>
    <x v="0"/>
    <x v="21"/>
    <s v="I.   Single Commodity Transfers (SCT)"/>
    <s v="I. OG - Other Grains"/>
    <x v="15"/>
    <x v="621"/>
    <m/>
    <n v="0"/>
    <n v="0"/>
    <n v="0"/>
    <n v="0"/>
    <n v="0"/>
    <n v="0"/>
    <n v="0"/>
    <n v="0"/>
    <n v="0"/>
    <n v="14.5506206111698"/>
    <n v="16.1916976394707"/>
    <n v="14.601918901188601"/>
    <n v="14.5498434012581"/>
    <n v="13.8042805241467"/>
    <n v="15.4014616313501"/>
    <n v="13.9557159514576"/>
    <n v="12.358921276304001"/>
    <n v="13.0169482617806"/>
    <n v="14.0915025214422"/>
    <n v="12.2025618007837"/>
    <n v="9.6229163218201208"/>
    <n v="9.9789950497840199"/>
    <n v="10.212590722921799"/>
    <n v="9.4336980576724105"/>
    <n v="11.328466826614401"/>
    <n v="10.5092621002733"/>
    <n v="10.9579511440303"/>
    <n v="6.4958404253536601"/>
    <n v="9.4989961402073995"/>
    <n v="11.8285147931709"/>
    <n v="15.704119732372"/>
    <n v="12.6295608760056"/>
    <n v="8.5553818759219205"/>
    <n v="10.4983513478718"/>
    <n v="17.7909425883533"/>
    <n v="18.781963091468398"/>
  </r>
  <r>
    <x v="0"/>
    <x v="0"/>
    <x v="21"/>
    <s v="I.   Single Commodity Transfers (SCT)"/>
    <s v="I. WT - Wheat"/>
    <x v="0"/>
    <x v="622"/>
    <m/>
    <n v="0"/>
    <n v="0"/>
    <n v="0"/>
    <n v="0"/>
    <n v="0"/>
    <n v="0"/>
    <n v="0"/>
    <n v="0"/>
    <n v="0"/>
    <n v="0"/>
    <n v="6.0999463680947502E-3"/>
    <n v="7.0492452507126699E-2"/>
    <n v="0.444024883325846"/>
    <n v="0.22377967050114"/>
    <n v="0.23264339714013799"/>
    <n v="6.5221172672540795E-2"/>
    <n v="3.7337327885794802E-2"/>
    <n v="4.1397097181489102E-2"/>
    <n v="2.98569024201687E-2"/>
    <n v="9.4934351901928907E-3"/>
    <n v="2.6081393213590802E-3"/>
    <n v="3.11722802719697E-3"/>
    <n v="2.5068853520121601E-2"/>
    <n v="0"/>
    <n v="2.9446444776946398E-2"/>
    <n v="7.2896970607488404E-3"/>
    <n v="7.6009279704223097E-3"/>
    <n v="8.8907085329265993E-3"/>
    <n v="4.25437873222572E-2"/>
    <n v="0"/>
    <n v="0"/>
    <n v="0"/>
    <n v="0"/>
    <n v="0"/>
    <n v="0"/>
    <n v="0"/>
  </r>
  <r>
    <x v="0"/>
    <x v="0"/>
    <x v="21"/>
    <s v="I.   Single Commodity Transfers (SCT)"/>
    <s v="I. XE - Non MPS commodities"/>
    <x v="7"/>
    <x v="623"/>
    <m/>
    <n v="0"/>
    <n v="0"/>
    <n v="0"/>
    <n v="0"/>
    <n v="0"/>
    <n v="0"/>
    <n v="0"/>
    <n v="0"/>
    <n v="0"/>
    <n v="0"/>
    <n v="0"/>
    <n v="0"/>
    <n v="0"/>
    <n v="0"/>
    <n v="0"/>
    <n v="0"/>
    <n v="0"/>
    <n v="0"/>
    <n v="0"/>
    <n v="2.3729840566854499"/>
    <n v="2.2842332570683901"/>
    <n v="2.3008883514346299"/>
    <n v="2.3469048906591099"/>
    <n v="2.28867708039312"/>
    <n v="2.49937994117442"/>
    <n v="4.4995421103309496"/>
    <n v="5.4462510515517204"/>
    <n v="4.9875269610109001"/>
    <n v="0"/>
    <n v="0"/>
    <n v="4.2079179195280698"/>
    <n v="4.0949963093942801"/>
    <n v="3.9580856279839902"/>
    <n v="3.8582741243179601"/>
    <n v="3.5425316670009099"/>
    <n v="4.0351160151933998"/>
  </r>
  <r>
    <x v="0"/>
    <x v="0"/>
    <x v="21"/>
    <s v="I.   Single Commodity Transfers (SCT)"/>
    <s v="I. XE - Non MPS commodities"/>
    <x v="7"/>
    <x v="624"/>
    <m/>
    <n v="0"/>
    <n v="0"/>
    <n v="0"/>
    <n v="0"/>
    <n v="0"/>
    <n v="0"/>
    <n v="0"/>
    <n v="0"/>
    <n v="0"/>
    <n v="3.2005981724792498"/>
    <n v="2.3520173206099702"/>
    <n v="2.26611400864945"/>
    <n v="1.8387867933192299"/>
    <n v="1.9349297598899"/>
    <n v="1.71719444941032"/>
    <n v="3.6202098911438299"/>
    <n v="3.65440757595379"/>
    <n v="2.2929739568743899"/>
    <n v="2.3016088937659598"/>
    <n v="2.1651277914686"/>
    <n v="1.8080615352545399"/>
    <n v="1.89240679075073"/>
    <n v="1.86163486140729"/>
    <n v="1.7337873222518101"/>
    <n v="2.0959010382627201"/>
    <n v="1.9887404234397801"/>
    <n v="2.07364895748906"/>
    <n v="0.78616343915119702"/>
    <n v="1.3343490920724499"/>
    <n v="1.59961108980859"/>
    <n v="1.79871753231083"/>
    <n v="1.6280823466393699"/>
    <n v="1.3906651039898501"/>
    <n v="2.3338254197689898"/>
    <n v="3.85948787982842"/>
    <n v="4.0744754557502203"/>
  </r>
  <r>
    <x v="0"/>
    <x v="0"/>
    <x v="21"/>
    <s v="I.   Single Commodity Transfers (SCT)"/>
    <s v="I. MK - Milk"/>
    <x v="3"/>
    <x v="625"/>
    <m/>
    <n v="215.61337282492201"/>
    <n v="194.03572624050699"/>
    <n v="159.827071913986"/>
    <n v="174.855691831266"/>
    <n v="88.913044398569795"/>
    <n v="116.618027810592"/>
    <n v="75.123775725045903"/>
    <n v="49.014459594866402"/>
    <n v="0"/>
    <n v="0"/>
    <n v="0"/>
    <n v="0"/>
    <n v="0"/>
    <n v="0"/>
    <n v="0"/>
    <n v="0"/>
    <n v="0"/>
    <n v="0"/>
    <n v="0"/>
    <n v="0"/>
    <n v="0"/>
    <n v="0"/>
    <n v="0"/>
    <n v="0"/>
    <n v="0"/>
    <n v="0"/>
    <n v="0"/>
    <n v="0"/>
    <n v="0"/>
    <n v="0"/>
    <n v="0"/>
    <n v="0"/>
    <n v="0"/>
    <n v="0"/>
    <n v="0"/>
    <n v="0"/>
  </r>
  <r>
    <x v="0"/>
    <x v="0"/>
    <x v="21"/>
    <s v="I.   Single Commodity Transfers (SCT)"/>
    <s v="I. BF - Beef and veal"/>
    <x v="4"/>
    <x v="626"/>
    <m/>
    <n v="20.127591069334098"/>
    <n v="4.3785854464573202"/>
    <n v="0"/>
    <n v="0"/>
    <n v="0"/>
    <n v="0"/>
    <n v="0"/>
    <n v="0"/>
    <n v="0"/>
    <n v="0"/>
    <n v="0"/>
    <n v="0"/>
    <n v="0"/>
    <n v="0"/>
    <n v="0"/>
    <n v="0"/>
    <n v="0"/>
    <n v="0"/>
    <n v="0"/>
    <n v="0"/>
    <n v="0"/>
    <n v="0"/>
    <n v="0"/>
    <n v="0"/>
    <n v="0"/>
    <n v="0"/>
    <n v="0"/>
    <n v="0"/>
    <n v="0"/>
    <n v="0"/>
    <n v="0"/>
    <n v="0"/>
    <n v="0"/>
    <n v="0"/>
    <n v="0"/>
    <n v="0"/>
  </r>
  <r>
    <x v="0"/>
    <x v="0"/>
    <x v="21"/>
    <s v="I.   Single Commodity Transfers (SCT)"/>
    <s v="I. PK - Pig meat"/>
    <x v="5"/>
    <x v="627"/>
    <m/>
    <n v="0"/>
    <n v="0"/>
    <n v="0"/>
    <n v="0"/>
    <n v="0"/>
    <n v="0"/>
    <n v="0"/>
    <n v="0"/>
    <n v="0"/>
    <n v="0"/>
    <n v="0"/>
    <n v="0"/>
    <n v="0"/>
    <n v="0"/>
    <n v="0"/>
    <n v="0"/>
    <n v="0"/>
    <n v="0"/>
    <n v="0"/>
    <n v="0"/>
    <n v="0"/>
    <n v="0"/>
    <n v="0"/>
    <n v="0"/>
    <n v="0"/>
    <n v="0"/>
    <n v="0"/>
    <n v="0"/>
    <n v="0"/>
    <n v="0"/>
    <n v="0"/>
    <n v="0"/>
    <n v="0"/>
    <n v="0"/>
    <n v="0"/>
    <n v="0"/>
  </r>
  <r>
    <x v="0"/>
    <x v="0"/>
    <x v="21"/>
    <s v="I.   Single Commodity Transfers (SCT)"/>
    <s v="I. PT - Poultry meat"/>
    <x v="6"/>
    <x v="628"/>
    <m/>
    <n v="0"/>
    <n v="0"/>
    <n v="0"/>
    <n v="0"/>
    <n v="0"/>
    <n v="0"/>
    <n v="0"/>
    <n v="0"/>
    <n v="0"/>
    <n v="0"/>
    <n v="0"/>
    <n v="0"/>
    <n v="0"/>
    <n v="0"/>
    <n v="0"/>
    <n v="0"/>
    <n v="0"/>
    <n v="0"/>
    <n v="0"/>
    <n v="0"/>
    <n v="0"/>
    <n v="0"/>
    <n v="0"/>
    <n v="0"/>
    <n v="0"/>
    <n v="0"/>
    <n v="0"/>
    <n v="0"/>
    <n v="0"/>
    <n v="0"/>
    <n v="0"/>
    <n v="0"/>
    <n v="0"/>
    <n v="0"/>
    <n v="0"/>
    <n v="0"/>
  </r>
  <r>
    <x v="0"/>
    <x v="0"/>
    <x v="21"/>
    <s v="I.   Single Commodity Transfers (SCT)"/>
    <s v="I. SH - Sheep meat"/>
    <x v="19"/>
    <x v="629"/>
    <m/>
    <n v="9.5123546834524308"/>
    <n v="2.0605107983328601"/>
    <n v="0"/>
    <n v="0"/>
    <n v="0"/>
    <n v="0"/>
    <n v="0"/>
    <n v="0"/>
    <n v="0"/>
    <n v="0"/>
    <n v="0"/>
    <n v="0"/>
    <n v="0"/>
    <n v="0"/>
    <n v="0"/>
    <n v="0"/>
    <n v="0"/>
    <n v="0"/>
    <n v="0"/>
    <n v="0"/>
    <n v="0"/>
    <n v="0"/>
    <n v="0"/>
    <n v="0"/>
    <n v="0"/>
    <n v="0"/>
    <n v="0"/>
    <n v="0"/>
    <n v="0"/>
    <n v="0"/>
    <n v="0"/>
    <n v="0"/>
    <n v="0"/>
    <n v="0"/>
    <n v="0"/>
    <n v="0"/>
  </r>
  <r>
    <x v="0"/>
    <x v="0"/>
    <x v="21"/>
    <s v="I.   Single Commodity Transfers (SCT)"/>
    <s v="I. WL - Wool"/>
    <x v="22"/>
    <x v="630"/>
    <m/>
    <n v="0"/>
    <n v="0"/>
    <n v="0"/>
    <n v="0"/>
    <n v="0"/>
    <n v="0"/>
    <n v="0"/>
    <n v="0"/>
    <n v="0"/>
    <n v="0"/>
    <n v="0"/>
    <n v="0"/>
    <n v="0"/>
    <n v="0"/>
    <n v="0"/>
    <n v="0"/>
    <n v="0"/>
    <n v="0"/>
    <n v="0"/>
    <n v="0"/>
    <n v="0"/>
    <n v="0"/>
    <n v="0"/>
    <n v="0"/>
    <n v="0"/>
    <n v="0"/>
    <n v="0"/>
    <n v="0"/>
    <n v="0"/>
    <n v="0"/>
    <n v="0"/>
    <n v="0"/>
    <n v="0"/>
    <n v="0"/>
    <n v="0"/>
    <n v="0"/>
  </r>
  <r>
    <x v="0"/>
    <x v="0"/>
    <x v="21"/>
    <s v="I.   Single Commodity Transfers (SCT)"/>
    <s v="I. EG - Eggs"/>
    <x v="14"/>
    <x v="631"/>
    <m/>
    <n v="0"/>
    <n v="0"/>
    <n v="0"/>
    <n v="0"/>
    <n v="0"/>
    <n v="0"/>
    <n v="0"/>
    <n v="0"/>
    <n v="0"/>
    <n v="0"/>
    <n v="0"/>
    <n v="0"/>
    <n v="0"/>
    <n v="0"/>
    <n v="0"/>
    <n v="0"/>
    <n v="0"/>
    <n v="0"/>
    <n v="0"/>
    <n v="0"/>
    <n v="0"/>
    <n v="0"/>
    <n v="0"/>
    <n v="0"/>
    <n v="0"/>
    <n v="0"/>
    <n v="0"/>
    <n v="0"/>
    <n v="0"/>
    <n v="0"/>
    <n v="0"/>
    <n v="0"/>
    <n v="0"/>
    <n v="0"/>
    <n v="0"/>
    <n v="0"/>
  </r>
  <r>
    <x v="1"/>
    <x v="0"/>
    <x v="21"/>
    <s v="I.   Single Commodity Transfers (SCT)"/>
    <s v="I. TO - TOTAL"/>
    <x v="10"/>
    <x v="632"/>
    <m/>
    <n v="0"/>
    <n v="0"/>
    <n v="0"/>
    <n v="0"/>
    <n v="0"/>
    <n v="0"/>
    <n v="0"/>
    <n v="0"/>
    <n v="0"/>
    <n v="0"/>
    <n v="0"/>
    <n v="0"/>
    <n v="0"/>
    <n v="0"/>
    <n v="0"/>
    <n v="0"/>
    <n v="0"/>
    <n v="19.6408590110955"/>
    <n v="20.128687618410002"/>
    <n v="22.084603265669902"/>
    <n v="22.812028475711902"/>
    <n v="20.6682193332846"/>
    <n v="14.8339793718485"/>
    <n v="22.614303797510399"/>
    <n v="25.9694323717816"/>
    <n v="21.4516754383422"/>
    <n v="20.5808510232863"/>
    <n v="22.593081805237201"/>
    <n v="20.167983205130501"/>
    <n v="21.768460099108001"/>
    <n v="26.1344331417429"/>
    <n v="26.390953428416399"/>
    <n v="23.045328608048099"/>
    <n v="24.2005167771365"/>
    <n v="22.148001206607201"/>
    <n v="19.756813767560999"/>
  </r>
  <r>
    <x v="0"/>
    <x v="0"/>
    <x v="22"/>
    <s v="I.   Single Commodity Transfers (SCT)"/>
    <s v="I. MK - Milk"/>
    <x v="3"/>
    <x v="633"/>
    <m/>
    <n v="0"/>
    <n v="0"/>
    <n v="0"/>
    <n v="0"/>
    <n v="0"/>
    <n v="0"/>
    <n v="0"/>
    <n v="0"/>
    <n v="0"/>
    <n v="0"/>
    <n v="0"/>
    <n v="0"/>
    <n v="0"/>
    <n v="0"/>
    <n v="-133.704647365939"/>
    <n v="-122.107538024261"/>
    <n v="-123.10059823020001"/>
    <n v="-125.12588625771301"/>
    <n v="-131.83403563705301"/>
    <n v="-138.95247197584499"/>
    <n v="-142.28745308981101"/>
    <n v="-147.10154101563799"/>
    <n v="-140.04638595205199"/>
    <n v="-140.15937512849899"/>
    <n v="0"/>
    <n v="0"/>
    <n v="0"/>
    <n v="0"/>
    <n v="0"/>
    <n v="0"/>
    <n v="0"/>
    <n v="0"/>
    <n v="0"/>
    <n v="0"/>
    <n v="0"/>
    <n v="0"/>
  </r>
  <r>
    <x v="0"/>
    <x v="0"/>
    <x v="22"/>
    <s v="I.   Single Commodity Transfers (SCT)"/>
    <s v="I. WT - Wheat"/>
    <x v="0"/>
    <x v="634"/>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n v="0"/>
    <n v="0"/>
    <n v="0"/>
  </r>
  <r>
    <x v="0"/>
    <x v="0"/>
    <x v="22"/>
    <s v="I.   Single Commodity Transfers (SCT)"/>
    <s v="I. MA - Maize"/>
    <x v="1"/>
    <x v="635"/>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n v="0"/>
    <n v="0"/>
    <n v="0"/>
  </r>
  <r>
    <x v="0"/>
    <x v="0"/>
    <x v="22"/>
    <s v="I.   Single Commodity Transfers (SCT)"/>
    <s v="I. XE - Non MPS commodities"/>
    <x v="7"/>
    <x v="636"/>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n v="0"/>
    <n v="0"/>
    <n v="0"/>
  </r>
  <r>
    <x v="0"/>
    <x v="0"/>
    <x v="22"/>
    <s v="I.   Single Commodity Transfers (SCT)"/>
    <s v="I. MK - Milk"/>
    <x v="3"/>
    <x v="637"/>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n v="0"/>
    <n v="0"/>
    <n v="0"/>
  </r>
  <r>
    <x v="0"/>
    <x v="0"/>
    <x v="22"/>
    <s v="I.   Single Commodity Transfers (SCT)"/>
    <s v="I. XE - Non MPS commodities"/>
    <x v="7"/>
    <x v="638"/>
    <m/>
    <n v="3.08032795706717"/>
    <n v="0.68555793930203801"/>
    <n v="0.40829904736120398"/>
    <n v="4.25561217128846"/>
    <n v="6.6807001242476201"/>
    <n v="3.3063943540333298"/>
    <n v="1.02267814110428E-2"/>
    <n v="0"/>
    <n v="0"/>
    <n v="0"/>
    <n v="0"/>
    <n v="0"/>
    <n v="0"/>
    <n v="0"/>
    <n v="0"/>
    <n v="0"/>
    <n v="0"/>
    <n v="0"/>
    <n v="0"/>
    <n v="0"/>
    <n v="0"/>
    <n v="0"/>
    <n v="0"/>
    <n v="0"/>
    <n v="0"/>
    <n v="0"/>
    <n v="0"/>
    <n v="0"/>
    <n v="0"/>
    <n v="0"/>
    <n v="0"/>
    <n v="0"/>
    <n v="0"/>
    <n v="0"/>
    <n v="0"/>
    <n v="0"/>
  </r>
  <r>
    <x v="0"/>
    <x v="0"/>
    <x v="22"/>
    <s v="I.   Single Commodity Transfers (SCT)"/>
    <s v="I. XE - Non MPS commodities"/>
    <x v="7"/>
    <x v="639"/>
    <m/>
    <n v="1.51009411038126"/>
    <n v="0.94852959159156003"/>
    <n v="4.62051548209093"/>
    <n v="0"/>
    <n v="0"/>
    <n v="0"/>
    <n v="0"/>
    <n v="0"/>
    <n v="0"/>
    <n v="0"/>
    <n v="0"/>
    <n v="0"/>
    <n v="0"/>
    <n v="0"/>
    <n v="0"/>
    <n v="0"/>
    <n v="0"/>
    <n v="0"/>
    <n v="0"/>
    <n v="0"/>
    <n v="0"/>
    <n v="0"/>
    <n v="0"/>
    <n v="0"/>
    <n v="0"/>
    <n v="0"/>
    <n v="0"/>
    <n v="0"/>
    <n v="0"/>
    <n v="0"/>
    <n v="0"/>
    <n v="0"/>
    <n v="0"/>
    <n v="0"/>
    <n v="0"/>
    <n v="0"/>
  </r>
  <r>
    <x v="0"/>
    <x v="0"/>
    <x v="22"/>
    <s v="I.   Single Commodity Transfers (SCT)"/>
    <s v="I. WT - Wheat"/>
    <x v="0"/>
    <x v="640"/>
    <m/>
    <n v="0"/>
    <n v="0"/>
    <n v="0"/>
    <n v="0"/>
    <n v="533.75405720903404"/>
    <n v="0"/>
    <n v="0"/>
    <n v="0"/>
    <n v="0"/>
    <n v="0"/>
    <n v="10.051102633865501"/>
    <n v="0"/>
    <n v="0"/>
    <n v="0"/>
    <n v="0"/>
    <n v="0"/>
    <n v="0"/>
    <n v="53.981158555359102"/>
    <n v="0"/>
    <n v="0"/>
    <n v="0"/>
    <n v="0"/>
    <n v="0"/>
    <n v="0"/>
    <n v="0"/>
    <n v="0"/>
    <n v="0"/>
    <n v="0"/>
    <n v="0"/>
    <n v="0"/>
    <n v="0"/>
    <n v="0"/>
    <n v="0"/>
    <n v="0"/>
    <n v="0"/>
    <n v="0"/>
  </r>
  <r>
    <x v="0"/>
    <x v="0"/>
    <x v="22"/>
    <s v="I.   Single Commodity Transfers (SCT)"/>
    <s v="I. OG - Other Grains"/>
    <x v="11"/>
    <x v="641"/>
    <m/>
    <n v="81.041961727600594"/>
    <n v="0"/>
    <n v="0"/>
    <n v="0"/>
    <n v="0.67495454882275496"/>
    <n v="0"/>
    <n v="0"/>
    <n v="0"/>
    <n v="0"/>
    <n v="0"/>
    <n v="0"/>
    <n v="0"/>
    <n v="0"/>
    <n v="0"/>
    <n v="0"/>
    <n v="0"/>
    <n v="0"/>
    <n v="0"/>
    <n v="0"/>
    <n v="0"/>
    <n v="0"/>
    <n v="0"/>
    <n v="0"/>
    <n v="0"/>
    <n v="0"/>
    <n v="0"/>
    <n v="0"/>
    <n v="0"/>
    <n v="0"/>
    <n v="0"/>
    <n v="0"/>
    <n v="0"/>
    <n v="0"/>
    <n v="0"/>
    <n v="0"/>
    <n v="0"/>
  </r>
  <r>
    <x v="1"/>
    <x v="0"/>
    <x v="22"/>
    <s v="I.   Single Commodity Transfers (SCT)"/>
    <s v="I. TO - TOTAL"/>
    <x v="10"/>
    <x v="642"/>
    <m/>
    <n v="0"/>
    <n v="0"/>
    <n v="0"/>
    <n v="0"/>
    <n v="0"/>
    <n v="0"/>
    <n v="0"/>
    <n v="0"/>
    <n v="0"/>
    <n v="0"/>
    <n v="0"/>
    <n v="0"/>
    <n v="0"/>
    <n v="0"/>
    <n v="0"/>
    <n v="1.1264359250240401"/>
    <n v="0"/>
    <n v="0.12641957507109899"/>
    <n v="0"/>
    <n v="1.6600947551651798E-2"/>
    <n v="3.51178984084922E-2"/>
    <n v="6.1195816088465502"/>
    <n v="0"/>
    <n v="8.8012514017717508E-3"/>
    <n v="0.38267819242286399"/>
    <n v="0.92900643697676"/>
    <n v="1.62617628599299"/>
    <n v="2.70865820288076"/>
    <n v="2.2213667465602498"/>
    <n v="5.0313925036304601E-2"/>
    <n v="0"/>
    <n v="0"/>
    <n v="0"/>
    <n v="0"/>
    <n v="0"/>
    <n v="0"/>
  </r>
  <r>
    <x v="1"/>
    <x v="0"/>
    <x v="22"/>
    <s v="I.   Single Commodity Transfers (SCT)"/>
    <s v="I. TO - TOTAL"/>
    <x v="10"/>
    <x v="643"/>
    <m/>
    <n v="0"/>
    <n v="0"/>
    <n v="0"/>
    <n v="0"/>
    <n v="0"/>
    <n v="0"/>
    <n v="0"/>
    <n v="0"/>
    <n v="0"/>
    <n v="0"/>
    <n v="0"/>
    <n v="0"/>
    <n v="0"/>
    <n v="0"/>
    <n v="0"/>
    <n v="0"/>
    <n v="0"/>
    <n v="0"/>
    <n v="0"/>
    <n v="0"/>
    <n v="0"/>
    <n v="0"/>
    <n v="0"/>
    <n v="0"/>
    <n v="0"/>
    <n v="0"/>
    <n v="0"/>
    <n v="0"/>
    <n v="0"/>
    <n v="0"/>
    <n v="0"/>
    <n v="0"/>
    <n v="0"/>
    <n v="0"/>
    <n v="32.714538063767201"/>
    <n v="0"/>
  </r>
  <r>
    <x v="1"/>
    <x v="0"/>
    <x v="22"/>
    <s v="I.   Single Commodity Transfers (SCT)"/>
    <s v="I. TO - TOTAL"/>
    <x v="10"/>
    <x v="644"/>
    <m/>
    <n v="0"/>
    <n v="0"/>
    <n v="0"/>
    <n v="0"/>
    <n v="0"/>
    <n v="0"/>
    <n v="0"/>
    <n v="0"/>
    <n v="0"/>
    <n v="0"/>
    <n v="0"/>
    <n v="0"/>
    <n v="0"/>
    <n v="0"/>
    <n v="0"/>
    <n v="0"/>
    <n v="0"/>
    <n v="0"/>
    <n v="0"/>
    <n v="0"/>
    <n v="0"/>
    <n v="0"/>
    <n v="0"/>
    <n v="0"/>
    <n v="0"/>
    <n v="0"/>
    <n v="0"/>
    <n v="0"/>
    <n v="0"/>
    <n v="0"/>
    <n v="0"/>
    <n v="0"/>
    <n v="0"/>
    <n v="17.4162190050119"/>
    <n v="98.835147836999397"/>
    <n v="7.4075943460876097"/>
  </r>
  <r>
    <x v="1"/>
    <x v="0"/>
    <x v="22"/>
    <s v="I.   Single Commodity Transfers (SCT)"/>
    <s v="I. TO - TOTAL"/>
    <x v="10"/>
    <x v="645"/>
    <m/>
    <n v="0"/>
    <n v="0"/>
    <n v="0"/>
    <n v="0"/>
    <n v="0"/>
    <n v="0"/>
    <n v="0"/>
    <n v="0"/>
    <n v="0"/>
    <n v="0"/>
    <n v="0"/>
    <n v="0"/>
    <n v="0"/>
    <n v="0"/>
    <n v="0"/>
    <n v="0"/>
    <n v="0"/>
    <n v="0"/>
    <n v="0"/>
    <n v="0"/>
    <n v="0"/>
    <n v="0"/>
    <n v="0"/>
    <n v="0"/>
    <n v="0"/>
    <n v="0"/>
    <n v="0"/>
    <n v="0"/>
    <n v="0"/>
    <n v="0"/>
    <n v="0"/>
    <n v="0"/>
    <n v="0"/>
    <n v="0"/>
    <n v="0"/>
    <n v="96.121045565976303"/>
  </r>
  <r>
    <x v="0"/>
    <x v="0"/>
    <x v="22"/>
    <s v="I.   Single Commodity Transfers (SCT)"/>
    <s v="I. WT - Wheat"/>
    <x v="0"/>
    <x v="646"/>
    <m/>
    <n v="3.2864168874946902"/>
    <n v="2.0951102533090098"/>
    <n v="0.69409559081587202"/>
    <n v="5.6645049558973204"/>
    <n v="19.453827898214101"/>
    <n v="5.6996571408798404"/>
    <n v="8.3547283734952096"/>
    <n v="11.7310361211775"/>
    <n v="8.8188515517812096"/>
    <n v="9.7068855888943695"/>
    <n v="9.7507290693058799"/>
    <n v="10.3450265591211"/>
    <n v="8.2032237890215907"/>
    <n v="0"/>
    <n v="0"/>
    <n v="0"/>
    <n v="0"/>
    <n v="0"/>
    <n v="0"/>
    <n v="0"/>
    <n v="0"/>
    <n v="0"/>
    <n v="0"/>
    <n v="0"/>
    <n v="0"/>
    <n v="0"/>
    <n v="0"/>
    <n v="0"/>
    <n v="0"/>
    <n v="0"/>
    <n v="0"/>
    <n v="0"/>
    <n v="0"/>
    <n v="0"/>
    <n v="0"/>
    <n v="0"/>
  </r>
  <r>
    <x v="0"/>
    <x v="0"/>
    <x v="22"/>
    <s v="I.   Single Commodity Transfers (SCT)"/>
    <s v="I. WT - Wheat"/>
    <x v="0"/>
    <x v="647"/>
    <m/>
    <n v="0"/>
    <n v="0"/>
    <n v="0"/>
    <n v="0"/>
    <n v="0"/>
    <n v="0"/>
    <n v="0"/>
    <n v="0"/>
    <n v="0"/>
    <n v="0"/>
    <n v="0"/>
    <n v="6.0853097406594399E-2"/>
    <n v="0"/>
    <n v="0"/>
    <n v="0"/>
    <n v="0"/>
    <n v="0"/>
    <n v="0"/>
    <n v="0"/>
    <n v="0"/>
    <n v="0"/>
    <n v="0"/>
    <n v="0"/>
    <n v="0"/>
    <n v="0"/>
    <n v="0"/>
    <n v="0"/>
    <n v="0"/>
    <n v="0"/>
    <n v="0"/>
    <n v="0"/>
    <n v="0"/>
    <n v="0"/>
    <n v="0"/>
    <n v="0"/>
    <n v="0"/>
  </r>
  <r>
    <x v="0"/>
    <x v="0"/>
    <x v="22"/>
    <s v="I.   Single Commodity Transfers (SCT)"/>
    <s v="I. WT - Wheat"/>
    <x v="0"/>
    <x v="648"/>
    <m/>
    <n v="8.5061535025983197"/>
    <n v="11.010386356209199"/>
    <n v="7.7409010765740103"/>
    <n v="7.3860701875916002"/>
    <n v="0"/>
    <n v="0"/>
    <n v="0"/>
    <n v="0"/>
    <n v="0"/>
    <n v="0"/>
    <n v="0"/>
    <n v="0"/>
    <n v="0"/>
    <n v="0"/>
    <n v="0"/>
    <n v="0"/>
    <n v="0"/>
    <n v="0"/>
    <n v="0"/>
    <n v="0"/>
    <n v="0"/>
    <n v="0"/>
    <n v="0"/>
    <n v="0"/>
    <n v="0"/>
    <n v="0"/>
    <n v="0"/>
    <n v="0"/>
    <n v="0"/>
    <n v="0"/>
    <n v="0"/>
    <n v="0"/>
    <n v="0"/>
    <n v="0"/>
    <n v="0"/>
    <n v="0"/>
  </r>
  <r>
    <x v="0"/>
    <x v="0"/>
    <x v="22"/>
    <s v="I.   Single Commodity Transfers (SCT)"/>
    <s v="I. WT - Wheat"/>
    <x v="0"/>
    <x v="649"/>
    <m/>
    <n v="0"/>
    <n v="0"/>
    <n v="0"/>
    <n v="0"/>
    <n v="0"/>
    <n v="0"/>
    <n v="0"/>
    <n v="0"/>
    <n v="9.4972247480720693"/>
    <n v="6.9889576240039499"/>
    <n v="0"/>
    <n v="0"/>
    <n v="0"/>
    <n v="0"/>
    <n v="0"/>
    <n v="0"/>
    <n v="0"/>
    <n v="0"/>
    <n v="0"/>
    <n v="0"/>
    <n v="0"/>
    <n v="0"/>
    <n v="0"/>
    <n v="0"/>
    <n v="0"/>
    <n v="0"/>
    <n v="0"/>
    <n v="0"/>
    <n v="0"/>
    <n v="0"/>
    <n v="0"/>
    <n v="0"/>
    <n v="0"/>
    <n v="0"/>
    <n v="0"/>
    <n v="0"/>
  </r>
  <r>
    <x v="0"/>
    <x v="0"/>
    <x v="22"/>
    <s v="I.   Single Commodity Transfers (SCT)"/>
    <s v="I. RP - Rapeseed"/>
    <x v="12"/>
    <x v="650"/>
    <m/>
    <n v="18.2452799616084"/>
    <n v="23.301699842288802"/>
    <n v="23.194360993097099"/>
    <n v="22.991225997465602"/>
    <n v="24.161313949385399"/>
    <n v="29.852659678469699"/>
    <n v="27.757485714572901"/>
    <n v="23.4042838870783"/>
    <n v="21.892953153023299"/>
    <n v="19.4137711777887"/>
    <n v="18.418043797577798"/>
    <n v="22.9416177222861"/>
    <n v="23.7461741261151"/>
    <n v="22.984199877274602"/>
    <n v="0.96427648233718299"/>
    <n v="2.84627338283055"/>
    <n v="5.79343473371845"/>
    <n v="5.59473280778536"/>
    <n v="5.44025840406682"/>
    <n v="1.6790638932142801"/>
    <n v="2.6064855132860401"/>
    <n v="2.5569722844547398"/>
    <n v="2.6510209809710998"/>
    <n v="1.3917524847844001"/>
    <n v="0"/>
    <n v="0"/>
    <n v="0"/>
    <n v="0"/>
    <n v="0"/>
    <n v="0"/>
    <n v="0"/>
    <n v="0"/>
    <n v="0"/>
    <n v="0"/>
    <n v="0"/>
    <n v="0"/>
  </r>
  <r>
    <x v="0"/>
    <x v="0"/>
    <x v="22"/>
    <s v="I.   Single Commodity Transfers (SCT)"/>
    <s v="I. RS - Sugar"/>
    <x v="13"/>
    <x v="651"/>
    <m/>
    <n v="52.186033679010499"/>
    <n v="63.609875190743097"/>
    <n v="56.857997147666801"/>
    <n v="52.257834936268402"/>
    <n v="35.731520629372802"/>
    <n v="18.904803388066799"/>
    <n v="50.623058105191397"/>
    <n v="63.162672317473003"/>
    <n v="60.621895632174301"/>
    <n v="60.894528927663998"/>
    <n v="40.150060873612397"/>
    <n v="18.681900903824499"/>
    <n v="22.697641762104801"/>
    <n v="0"/>
    <n v="0"/>
    <n v="0"/>
    <n v="0"/>
    <n v="0"/>
    <n v="0"/>
    <n v="0"/>
    <n v="0"/>
    <n v="0"/>
    <n v="0"/>
    <n v="0"/>
    <n v="0"/>
    <n v="0"/>
    <n v="0"/>
    <n v="0"/>
    <n v="0"/>
    <n v="0"/>
    <n v="0"/>
    <n v="0"/>
    <n v="0"/>
    <n v="0"/>
    <n v="0"/>
    <n v="0"/>
  </r>
  <r>
    <x v="0"/>
    <x v="0"/>
    <x v="22"/>
    <s v="I.   Single Commodity Transfers (SCT)"/>
    <s v="I. RS - Sugar"/>
    <x v="13"/>
    <x v="652"/>
    <m/>
    <n v="0"/>
    <n v="0"/>
    <n v="0"/>
    <n v="0"/>
    <n v="0"/>
    <n v="0"/>
    <n v="0"/>
    <n v="0"/>
    <n v="0"/>
    <n v="0"/>
    <n v="0"/>
    <n v="0"/>
    <n v="0"/>
    <n v="20.3610031521509"/>
    <n v="30.085426248920101"/>
    <n v="29.7865819133429"/>
    <n v="30.671125060862401"/>
    <n v="29.619173688275399"/>
    <n v="25.387872552311801"/>
    <n v="18.598861586373602"/>
    <n v="16.528932523277302"/>
    <n v="9.1320438730526394"/>
    <n v="9.4679320748967708"/>
    <n v="0"/>
    <n v="0"/>
    <n v="0"/>
    <n v="0"/>
    <n v="0"/>
    <n v="0"/>
    <n v="0"/>
    <n v="0"/>
    <n v="0"/>
    <n v="0"/>
    <n v="0"/>
    <n v="0"/>
    <n v="0"/>
  </r>
  <r>
    <x v="0"/>
    <x v="0"/>
    <x v="22"/>
    <s v="I.   Single Commodity Transfers (SCT)"/>
    <s v="I. MK - Milk"/>
    <x v="3"/>
    <x v="653"/>
    <m/>
    <n v="24.0248406947888"/>
    <n v="24.675742983417301"/>
    <n v="24.524710875494101"/>
    <n v="23.546569620592798"/>
    <n v="24.047880550561999"/>
    <n v="24.491596031107399"/>
    <n v="23.305294936591899"/>
    <n v="25.1379345453804"/>
    <n v="18.501087171569001"/>
    <n v="18.507795189491901"/>
    <n v="37.555329048447"/>
    <n v="54.724321167787402"/>
    <n v="81.063006293231297"/>
    <n v="0"/>
    <n v="0"/>
    <n v="0"/>
    <n v="0"/>
    <n v="0"/>
    <n v="0"/>
    <n v="0"/>
    <n v="0"/>
    <n v="0"/>
    <n v="0"/>
    <n v="0"/>
    <n v="0"/>
    <n v="0"/>
    <n v="0"/>
    <n v="0"/>
    <n v="0"/>
    <n v="0"/>
    <n v="0"/>
    <n v="0"/>
    <n v="0"/>
    <n v="0"/>
    <n v="0"/>
    <n v="0"/>
  </r>
  <r>
    <x v="0"/>
    <x v="0"/>
    <x v="22"/>
    <s v="I.   Single Commodity Transfers (SCT)"/>
    <s v="I. MK - Milk"/>
    <x v="3"/>
    <x v="654"/>
    <m/>
    <n v="151.32703194990199"/>
    <n v="154.70759690489999"/>
    <n v="167.62408518203301"/>
    <n v="179.09831845851801"/>
    <n v="206.16520236154"/>
    <n v="237.41047120476699"/>
    <n v="231.18412854553199"/>
    <n v="242.59551545174"/>
    <n v="232.92868749005299"/>
    <n v="276.77566442467503"/>
    <n v="226.36986702074799"/>
    <n v="190.591901077454"/>
    <n v="190.586176752456"/>
    <n v="101.805015760754"/>
    <n v="0"/>
    <n v="0"/>
    <n v="0"/>
    <n v="0"/>
    <n v="0"/>
    <n v="0"/>
    <n v="0"/>
    <n v="0"/>
    <n v="0"/>
    <n v="0"/>
    <n v="0"/>
    <n v="0"/>
    <n v="0"/>
    <n v="0"/>
    <n v="0"/>
    <n v="0"/>
    <n v="0"/>
    <n v="0"/>
    <n v="0"/>
    <n v="0"/>
    <n v="0"/>
    <n v="0"/>
  </r>
  <r>
    <x v="0"/>
    <x v="0"/>
    <x v="22"/>
    <s v="I.   Single Commodity Transfers (SCT)"/>
    <s v="I. MK - Milk"/>
    <x v="3"/>
    <x v="655"/>
    <m/>
    <n v="0"/>
    <n v="0"/>
    <n v="0"/>
    <n v="0"/>
    <n v="0"/>
    <n v="0"/>
    <n v="0"/>
    <n v="0"/>
    <n v="0"/>
    <n v="0"/>
    <n v="0"/>
    <n v="0"/>
    <n v="0"/>
    <n v="56.086444265740703"/>
    <n v="69.749332222389597"/>
    <n v="69.038677634703802"/>
    <n v="63.318833736758201"/>
    <n v="61.278779341743203"/>
    <n v="46.436491377570299"/>
    <n v="39.780898393076797"/>
    <n v="15.766058714510701"/>
    <n v="17.5944045287481"/>
    <n v="12.9395071690256"/>
    <n v="6.2960231454532201"/>
    <n v="0"/>
    <n v="0"/>
    <n v="0"/>
    <n v="0"/>
    <n v="0"/>
    <n v="0"/>
    <n v="0"/>
    <n v="0"/>
    <n v="0"/>
    <n v="0"/>
    <n v="0"/>
    <n v="0"/>
  </r>
  <r>
    <x v="0"/>
    <x v="0"/>
    <x v="22"/>
    <s v="I.   Single Commodity Transfers (SCT)"/>
    <s v="I. MK - Milk"/>
    <x v="3"/>
    <x v="656"/>
    <m/>
    <n v="0"/>
    <n v="0"/>
    <n v="0"/>
    <n v="0"/>
    <n v="0"/>
    <n v="0"/>
    <n v="0"/>
    <n v="0"/>
    <n v="0"/>
    <n v="0"/>
    <n v="-7.4564398765280204"/>
    <n v="-14.178771695736501"/>
    <n v="-14.802809844851"/>
    <n v="-8.1194184349067893"/>
    <n v="0"/>
    <n v="0"/>
    <n v="0"/>
    <n v="0"/>
    <n v="0"/>
    <n v="0"/>
    <n v="0"/>
    <n v="0"/>
    <n v="0"/>
    <n v="0"/>
    <n v="0"/>
    <n v="0"/>
    <n v="0"/>
    <n v="0"/>
    <n v="0"/>
    <n v="0"/>
    <n v="0"/>
    <n v="0"/>
    <n v="0"/>
    <n v="0"/>
    <n v="0"/>
    <n v="0"/>
  </r>
  <r>
    <x v="0"/>
    <x v="0"/>
    <x v="22"/>
    <s v="I.   Single Commodity Transfers (SCT)"/>
    <s v="I. MK - Milk"/>
    <x v="3"/>
    <x v="657"/>
    <m/>
    <n v="133.09988394353499"/>
    <n v="135.19280884546799"/>
    <n v="141.53765922720299"/>
    <n v="148.44335046189701"/>
    <n v="162.06796856894101"/>
    <n v="145.59520221257401"/>
    <n v="157.28325816287199"/>
    <n v="162.78979681456701"/>
    <n v="145.850237202535"/>
    <n v="165.53475557594501"/>
    <n v="305.459113916229"/>
    <n v="232.21541970356401"/>
    <n v="199.59121940807401"/>
    <n v="143.52633510319799"/>
    <n v="0"/>
    <n v="0"/>
    <n v="0"/>
    <n v="0"/>
    <n v="0"/>
    <n v="0"/>
    <n v="0"/>
    <n v="0"/>
    <n v="0"/>
    <n v="0"/>
    <n v="0"/>
    <n v="0"/>
    <n v="0"/>
    <n v="0"/>
    <n v="0"/>
    <n v="0"/>
    <n v="0"/>
    <n v="0"/>
    <n v="0"/>
    <n v="0"/>
    <n v="0"/>
    <n v="0"/>
  </r>
  <r>
    <x v="0"/>
    <x v="0"/>
    <x v="22"/>
    <s v="I.   Single Commodity Transfers (SCT)"/>
    <s v="I. MK - Milk"/>
    <x v="3"/>
    <x v="658"/>
    <m/>
    <n v="0"/>
    <n v="0"/>
    <n v="0"/>
    <n v="0"/>
    <n v="0"/>
    <n v="0"/>
    <n v="0"/>
    <n v="0"/>
    <n v="0"/>
    <n v="0"/>
    <n v="-37.728311170124698"/>
    <n v="-34.747118619165398"/>
    <n v="-31.209257422894201"/>
    <n v="0"/>
    <n v="0"/>
    <n v="0"/>
    <n v="0"/>
    <n v="0"/>
    <n v="0"/>
    <n v="0"/>
    <n v="0"/>
    <n v="0"/>
    <n v="0"/>
    <n v="0"/>
    <n v="0"/>
    <n v="0"/>
    <n v="0"/>
    <n v="0"/>
    <n v="0"/>
    <n v="0"/>
    <n v="0"/>
    <n v="0"/>
    <n v="0"/>
    <n v="0"/>
    <n v="0"/>
    <n v="0"/>
  </r>
  <r>
    <x v="0"/>
    <x v="0"/>
    <x v="22"/>
    <s v="I.   Single Commodity Transfers (SCT)"/>
    <s v="I. MK - Milk"/>
    <x v="3"/>
    <x v="659"/>
    <m/>
    <n v="0"/>
    <n v="0"/>
    <n v="0"/>
    <n v="0"/>
    <n v="0"/>
    <n v="0"/>
    <n v="0"/>
    <n v="0"/>
    <n v="0"/>
    <n v="0"/>
    <n v="-36.5811665737358"/>
    <n v="-33.164938086593999"/>
    <n v="-22.6359633877513"/>
    <n v="-4.3719945418728896"/>
    <n v="0"/>
    <n v="0"/>
    <n v="0"/>
    <n v="0"/>
    <n v="0"/>
    <n v="0"/>
    <n v="0"/>
    <n v="0"/>
    <n v="0"/>
    <n v="0"/>
    <n v="0"/>
    <n v="0"/>
    <n v="0"/>
    <n v="0"/>
    <n v="0"/>
    <n v="0"/>
    <n v="0"/>
    <n v="0"/>
    <n v="0"/>
    <n v="0"/>
    <n v="0"/>
    <n v="0"/>
  </r>
  <r>
    <x v="0"/>
    <x v="0"/>
    <x v="22"/>
    <s v="I.   Single Commodity Transfers (SCT)"/>
    <s v="I. MK - Milk"/>
    <x v="3"/>
    <x v="660"/>
    <m/>
    <n v="0"/>
    <n v="0"/>
    <n v="0"/>
    <n v="0"/>
    <n v="0"/>
    <n v="0"/>
    <n v="0"/>
    <n v="0"/>
    <n v="0"/>
    <n v="0"/>
    <n v="-27.658930824044099"/>
    <n v="-24.7063575470773"/>
    <n v="-25.226455110600199"/>
    <n v="-13.3658118851542"/>
    <n v="0"/>
    <n v="0"/>
    <n v="0"/>
    <n v="0"/>
    <n v="0"/>
    <n v="0"/>
    <n v="0"/>
    <n v="0"/>
    <n v="0"/>
    <n v="0"/>
    <n v="0"/>
    <n v="0"/>
    <n v="0"/>
    <n v="0"/>
    <n v="0"/>
    <n v="0"/>
    <n v="0"/>
    <n v="0"/>
    <n v="0"/>
    <n v="0"/>
    <n v="0"/>
    <n v="0"/>
  </r>
  <r>
    <x v="0"/>
    <x v="0"/>
    <x v="22"/>
    <s v="I.   Single Commodity Transfers (SCT)"/>
    <s v="I. MK - Milk"/>
    <x v="3"/>
    <x v="661"/>
    <m/>
    <n v="14.392239472821601"/>
    <n v="14.7821667872358"/>
    <n v="14.691690005602601"/>
    <n v="14.105728027430599"/>
    <n v="14.406041650572501"/>
    <n v="13.825900985302599"/>
    <n v="14.675739971863299"/>
    <n v="15.6028559247189"/>
    <n v="18.686098043284701"/>
    <n v="16.113430077564701"/>
    <n v="35.306561466637"/>
    <n v="30.7308141903302"/>
    <n v="24.486314618357699"/>
    <n v="11.304728743985599"/>
    <n v="0"/>
    <n v="0"/>
    <n v="0"/>
    <n v="0"/>
    <n v="0"/>
    <n v="0"/>
    <n v="0"/>
    <n v="0"/>
    <n v="0"/>
    <n v="0"/>
    <n v="0"/>
    <n v="0"/>
    <n v="0"/>
    <n v="0"/>
    <n v="0"/>
    <n v="0"/>
    <n v="0"/>
    <n v="0"/>
    <n v="0"/>
    <n v="0"/>
    <n v="0"/>
    <n v="0"/>
  </r>
  <r>
    <x v="0"/>
    <x v="0"/>
    <x v="22"/>
    <s v="I.   Single Commodity Transfers (SCT)"/>
    <s v="I. MK - Milk"/>
    <x v="3"/>
    <x v="662"/>
    <m/>
    <n v="0"/>
    <n v="0"/>
    <n v="0"/>
    <n v="0"/>
    <n v="0"/>
    <n v="0"/>
    <n v="0"/>
    <n v="0"/>
    <n v="0"/>
    <n v="0"/>
    <n v="4.5885783855557101"/>
    <n v="4.1380106236484204"/>
    <n v="3.7623808355662902"/>
    <n v="3.4975956334983098"/>
    <n v="0"/>
    <n v="0"/>
    <n v="0"/>
    <n v="0"/>
    <n v="0"/>
    <n v="0"/>
    <n v="0"/>
    <n v="0"/>
    <n v="0"/>
    <n v="0"/>
    <n v="0"/>
    <n v="0"/>
    <n v="0"/>
    <n v="0"/>
    <n v="0"/>
    <n v="0"/>
    <n v="0"/>
    <n v="0"/>
    <n v="0"/>
    <n v="0"/>
    <n v="0"/>
    <n v="0"/>
  </r>
  <r>
    <x v="0"/>
    <x v="0"/>
    <x v="22"/>
    <s v="I.   Single Commodity Transfers (SCT)"/>
    <s v="I. MK - Milk"/>
    <x v="3"/>
    <x v="663"/>
    <m/>
    <n v="0"/>
    <n v="0"/>
    <n v="0"/>
    <n v="0"/>
    <n v="0"/>
    <n v="0"/>
    <n v="0"/>
    <n v="0"/>
    <n v="0"/>
    <n v="0"/>
    <n v="2.4854799588426699"/>
    <n v="1.7038867273846401"/>
    <n v="1.2335674870709199"/>
    <n v="0.49965651907118702"/>
    <n v="0"/>
    <n v="0"/>
    <n v="0"/>
    <n v="0"/>
    <n v="0"/>
    <n v="0"/>
    <n v="0"/>
    <n v="0"/>
    <n v="0"/>
    <n v="0"/>
    <n v="0"/>
    <n v="0"/>
    <n v="0"/>
    <n v="0"/>
    <n v="0"/>
    <n v="0"/>
    <n v="0"/>
    <n v="0"/>
    <n v="0"/>
    <n v="0"/>
    <n v="0"/>
    <n v="0"/>
  </r>
  <r>
    <x v="0"/>
    <x v="0"/>
    <x v="22"/>
    <s v="I.   Single Commodity Transfers (SCT)"/>
    <s v="I. MK - Milk"/>
    <x v="3"/>
    <x v="664"/>
    <m/>
    <n v="0.169987080387656"/>
    <n v="0.17459252110908399"/>
    <n v="0.17352389770396801"/>
    <n v="0.16660308693815601"/>
    <n v="0.17015009823510799"/>
    <n v="0.16929674675880699"/>
    <n v="0.16489595474003699"/>
    <n v="0.17336506583021"/>
    <n v="0.18501087171569"/>
    <n v="0.194137711777887"/>
    <n v="0.19119076606482099"/>
    <n v="0.18255929221978301"/>
    <n v="0.18503512306063699"/>
    <n v="0"/>
    <n v="0"/>
    <n v="0"/>
    <n v="0"/>
    <n v="0"/>
    <n v="0"/>
    <n v="0"/>
    <n v="0"/>
    <n v="0"/>
    <n v="0"/>
    <n v="0"/>
    <n v="0"/>
    <n v="0"/>
    <n v="0"/>
    <n v="0"/>
    <n v="0"/>
    <n v="0"/>
    <n v="0"/>
    <n v="0"/>
    <n v="0"/>
    <n v="0"/>
    <n v="0"/>
    <n v="0"/>
  </r>
  <r>
    <x v="0"/>
    <x v="0"/>
    <x v="22"/>
    <s v="I.   Single Commodity Transfers (SCT)"/>
    <s v="I. MK - Milk"/>
    <x v="3"/>
    <x v="665"/>
    <m/>
    <n v="14.50556419308"/>
    <n v="14.898561801308499"/>
    <n v="14.807372604071899"/>
    <n v="14.216796752056"/>
    <n v="14.519475049395901"/>
    <n v="16.365352186684699"/>
    <n v="14.6207746536166"/>
    <n v="14.9671840166748"/>
    <n v="14.245837122108099"/>
    <n v="13.395502112674199"/>
    <n v="25.555832397331098"/>
    <n v="21.967968163780601"/>
    <n v="19.305331172659798"/>
    <n v="16.4262080644653"/>
    <n v="0"/>
    <n v="0"/>
    <n v="0"/>
    <n v="0"/>
    <n v="0"/>
    <n v="0"/>
    <n v="0"/>
    <n v="0"/>
    <n v="0"/>
    <n v="0"/>
    <n v="0"/>
    <n v="0"/>
    <n v="0"/>
    <n v="0"/>
    <n v="0"/>
    <n v="0"/>
    <n v="0"/>
    <n v="0"/>
    <n v="0"/>
    <n v="0"/>
    <n v="0"/>
    <n v="0"/>
  </r>
  <r>
    <x v="0"/>
    <x v="0"/>
    <x v="22"/>
    <s v="I.   Single Commodity Transfers (SCT)"/>
    <s v="I. MK - Milk"/>
    <x v="3"/>
    <x v="666"/>
    <m/>
    <n v="18.131955241349999"/>
    <n v="18.6232022516357"/>
    <n v="18.509215755089901"/>
    <n v="17.770995940070001"/>
    <n v="18.149343811744899"/>
    <n v="18.0583196542728"/>
    <n v="17.5889018389373"/>
    <n v="18.492273688555699"/>
    <n v="19.734492983006898"/>
    <n v="20.708022589641299"/>
    <n v="20.3936817135809"/>
    <n v="19.472991170110198"/>
    <n v="19.737079793134601"/>
    <n v="19.9862607628475"/>
    <n v="37.156787119392803"/>
    <n v="39.119710912857101"/>
    <n v="40.349568968956802"/>
    <n v="30.606479477884601"/>
    <n v="31.9291356333921"/>
    <n v="25.896331583804901"/>
    <n v="24.793398784916"/>
    <n v="18.324968038592299"/>
    <n v="14.4543763010091"/>
    <n v="1.12665677339689"/>
    <n v="0"/>
    <n v="0"/>
    <n v="0"/>
    <n v="0"/>
    <n v="0"/>
    <n v="0"/>
    <n v="0"/>
    <n v="0"/>
    <n v="0"/>
    <n v="0"/>
    <n v="0"/>
    <n v="0"/>
  </r>
  <r>
    <x v="0"/>
    <x v="0"/>
    <x v="22"/>
    <s v="I.   Single Commodity Transfers (SCT)"/>
    <s v="I. MK - Milk"/>
    <x v="3"/>
    <x v="667"/>
    <m/>
    <n v="0"/>
    <n v="0"/>
    <n v="0"/>
    <n v="0"/>
    <n v="0"/>
    <n v="0"/>
    <n v="0"/>
    <n v="0"/>
    <n v="0"/>
    <n v="0"/>
    <n v="0"/>
    <n v="0"/>
    <n v="37.068702986481"/>
    <n v="30.9162471175297"/>
    <n v="17.4212617808918"/>
    <n v="7.1487796592023098"/>
    <n v="0.95421277967127505"/>
    <n v="0"/>
    <n v="0"/>
    <n v="0"/>
    <n v="0"/>
    <n v="0"/>
    <n v="0"/>
    <n v="0"/>
    <n v="0"/>
    <n v="0"/>
    <n v="0"/>
    <n v="0"/>
    <n v="0"/>
    <n v="0"/>
    <n v="0"/>
    <n v="0"/>
    <n v="0"/>
    <n v="0"/>
    <n v="0"/>
    <n v="0"/>
  </r>
  <r>
    <x v="0"/>
    <x v="0"/>
    <x v="22"/>
    <s v="I.   Single Commodity Transfers (SCT)"/>
    <s v="I. EG - Eggs"/>
    <x v="14"/>
    <x v="668"/>
    <m/>
    <n v="7.2590149561542203"/>
    <n v="9.0421466682394804"/>
    <n v="9.8312856309144792"/>
    <n v="8.1080168976569507"/>
    <n v="9.3015387035192596"/>
    <n v="9.3677533206539998"/>
    <n v="9.2891387836887507"/>
    <n v="8.5526765809570104"/>
    <n v="9.4355544575001709"/>
    <n v="8.0243587534860108"/>
    <n v="8.34866345149719"/>
    <n v="7.6066371758243099"/>
    <n v="6.84629955324358"/>
    <n v="7.5573048509516996"/>
    <n v="5.9785141904905403"/>
    <n v="3.9715442551123901"/>
    <n v="2.45369000486899"/>
    <n v="1.9087911932444199"/>
    <n v="1.8781844490230699"/>
    <n v="1.9373814152472499"/>
    <n v="1.97075733931383"/>
    <n v="1.0958452647663199"/>
    <n v="1.1361518489876099"/>
    <n v="1.12665677339689"/>
    <n v="1.4482343252546801"/>
    <n v="1.45904443192088"/>
    <n v="1.32782553781577"/>
    <n v="1.3001670017359399"/>
    <n v="1.07076843884725"/>
    <n v="1.68610816887459"/>
    <n v="1.56049136868494"/>
    <n v="1.71161168538035"/>
    <n v="1.5596459169510599"/>
    <n v="1.7079844909206601"/>
    <n v="1.86910286813412"/>
    <n v="1.85017348298952"/>
  </r>
  <r>
    <x v="0"/>
    <x v="0"/>
    <x v="22"/>
    <s v="I.   Single Commodity Transfers (SCT)"/>
    <s v="I. XE - Non MPS commodities"/>
    <x v="7"/>
    <x v="669"/>
    <m/>
    <n v="0"/>
    <n v="0"/>
    <n v="0"/>
    <n v="0"/>
    <n v="0"/>
    <n v="0"/>
    <n v="0"/>
    <n v="0"/>
    <n v="0"/>
    <n v="0"/>
    <n v="0"/>
    <n v="0"/>
    <n v="0"/>
    <n v="0"/>
    <n v="0"/>
    <n v="0"/>
    <n v="0"/>
    <n v="0"/>
    <n v="0"/>
    <n v="0"/>
    <n v="0"/>
    <n v="0"/>
    <n v="0"/>
    <n v="0"/>
    <n v="0"/>
    <n v="0"/>
    <n v="0"/>
    <n v="0"/>
    <n v="0"/>
    <n v="0"/>
    <n v="0"/>
    <n v="0"/>
    <n v="0"/>
    <n v="0"/>
    <n v="0"/>
    <n v="0"/>
  </r>
  <r>
    <x v="0"/>
    <x v="0"/>
    <x v="22"/>
    <s v="I.   Single Commodity Transfers (SCT)"/>
    <s v="I. XE - Non MPS commodities"/>
    <x v="7"/>
    <x v="670"/>
    <m/>
    <n v="21.021735607940201"/>
    <n v="23.686385363799101"/>
    <n v="15.7328333918264"/>
    <n v="13.7169874912415"/>
    <n v="3.9134522594074901"/>
    <n v="4.6838766603269999"/>
    <n v="4.4521907779810004"/>
    <n v="2.8316294085600902"/>
    <n v="3.02184423802293"/>
    <n v="3.1709159590388301"/>
    <n v="3.1227825123920798"/>
    <n v="3.5903327469890698"/>
    <n v="0"/>
    <n v="0"/>
    <n v="0"/>
    <n v="0"/>
    <n v="0"/>
    <n v="0"/>
    <n v="0"/>
    <n v="0"/>
    <n v="0"/>
    <n v="0"/>
    <n v="0"/>
    <n v="0"/>
    <n v="0"/>
    <n v="0"/>
    <n v="0"/>
    <n v="3.7379801299908202"/>
    <n v="0"/>
    <n v="0"/>
    <n v="0"/>
    <n v="0"/>
    <n v="0"/>
    <n v="0"/>
    <n v="9.1586040538571805"/>
    <n v="0"/>
  </r>
  <r>
    <x v="0"/>
    <x v="0"/>
    <x v="22"/>
    <s v="I.   Single Commodity Transfers (SCT)"/>
    <s v="I. XE - Non MPS commodities"/>
    <x v="7"/>
    <x v="671"/>
    <m/>
    <n v="17.1120327590241"/>
    <n v="17.575647124981199"/>
    <n v="17.4680723688661"/>
    <n v="16.771377418441102"/>
    <n v="17.128443222334202"/>
    <n v="6.7154376214326899"/>
    <n v="6.5408728713548001"/>
    <n v="6.8768142779316497"/>
    <n v="7.3387645780556898"/>
    <n v="6.0182690651145103"/>
    <n v="0"/>
    <n v="0"/>
    <n v="0"/>
    <n v="0"/>
    <n v="0"/>
    <n v="0"/>
    <n v="0"/>
    <n v="0"/>
    <n v="0"/>
    <n v="0"/>
    <n v="0"/>
    <n v="0"/>
    <n v="0"/>
    <n v="0"/>
    <n v="0"/>
    <n v="0"/>
    <n v="0"/>
    <n v="0"/>
    <n v="0"/>
    <n v="0"/>
    <n v="0"/>
    <n v="0"/>
    <n v="0"/>
    <n v="0"/>
    <n v="0"/>
    <n v="0"/>
  </r>
  <r>
    <x v="0"/>
    <x v="0"/>
    <x v="22"/>
    <s v="I.   Single Commodity Transfers (SCT)"/>
    <s v="I. XE - Non MPS commodities"/>
    <x v="7"/>
    <x v="672"/>
    <m/>
    <n v="0.56662360129218803"/>
    <n v="0.58197507036361495"/>
    <n v="0.57841299234655996"/>
    <n v="0.55534362312718799"/>
    <n v="0.56716699411702798"/>
    <n v="0.56432248919602401"/>
    <n v="0"/>
    <n v="0"/>
    <n v="0"/>
    <n v="0"/>
    <n v="0"/>
    <n v="0"/>
    <n v="0"/>
    <n v="0"/>
    <n v="0"/>
    <n v="0"/>
    <n v="0"/>
    <n v="0"/>
    <n v="0"/>
    <n v="0"/>
    <n v="0"/>
    <n v="0"/>
    <n v="0"/>
    <n v="0"/>
    <n v="0"/>
    <n v="0"/>
    <n v="0"/>
    <n v="0"/>
    <n v="0"/>
    <n v="0"/>
    <n v="0"/>
    <n v="0"/>
    <n v="0"/>
    <n v="0"/>
    <n v="0"/>
    <n v="0"/>
  </r>
  <r>
    <x v="0"/>
    <x v="0"/>
    <x v="22"/>
    <s v="I.   Single Commodity Transfers (SCT)"/>
    <s v="I. MK - Milk"/>
    <x v="3"/>
    <x v="673"/>
    <m/>
    <n v="5.0996124116296899"/>
    <n v="5.4123681543816202"/>
    <n v="5.5527647265269797"/>
    <n v="2.7767181156359402"/>
    <n v="4.5373359529362203"/>
    <n v="5.86895388763865"/>
    <n v="5.8263237341479703"/>
    <n v="5.4898937512899701"/>
    <n v="5.1186341174674199"/>
    <n v="2.0708022589641302"/>
    <n v="0"/>
    <n v="0"/>
    <n v="0"/>
    <n v="0"/>
    <n v="0"/>
    <n v="0"/>
    <n v="0"/>
    <n v="0"/>
    <n v="0"/>
    <n v="0"/>
    <n v="0"/>
    <n v="0"/>
    <n v="0"/>
    <n v="0"/>
    <n v="0"/>
    <n v="0"/>
    <n v="0"/>
    <n v="0"/>
    <n v="0"/>
    <n v="0"/>
    <n v="0"/>
    <n v="0"/>
    <n v="0"/>
    <n v="0"/>
    <n v="0"/>
    <n v="0"/>
  </r>
  <r>
    <x v="1"/>
    <x v="0"/>
    <x v="22"/>
    <s v="I.   Single Commodity Transfers (SCT)"/>
    <s v="I. TO - TOTAL"/>
    <x v="10"/>
    <x v="674"/>
    <m/>
    <n v="0"/>
    <n v="0"/>
    <n v="0"/>
    <n v="0"/>
    <n v="50.080845580533598"/>
    <n v="52.538423744149803"/>
    <n v="45.676179462990198"/>
    <n v="40.162906917331902"/>
    <n v="27.134927851634501"/>
    <n v="23.2318128427539"/>
    <n v="16.314945370864699"/>
    <n v="15.5783929360882"/>
    <n v="0.67846211788900401"/>
    <n v="0.99931303814237404"/>
    <n v="1.79998276702941"/>
    <n v="0.19857721275561999"/>
    <n v="1.49947722519772"/>
    <n v="6.0554755096029798"/>
    <n v="4.2744887460524996"/>
    <n v="3.68102468896977"/>
    <n v="3.2422136872582401"/>
    <n v="3.40929637927298"/>
    <n v="3.4715750941288199"/>
    <n v="4.5066270935875696"/>
    <n v="0"/>
    <n v="0"/>
    <n v="0"/>
    <n v="0"/>
    <n v="0"/>
    <n v="0"/>
    <n v="0"/>
    <n v="0"/>
    <n v="0"/>
    <n v="0"/>
    <n v="0"/>
    <n v="0"/>
  </r>
  <r>
    <x v="1"/>
    <x v="0"/>
    <x v="22"/>
    <s v="I.   Single Commodity Transfers (SCT)"/>
    <s v="I. TO - TOTAL"/>
    <x v="10"/>
    <x v="675"/>
    <m/>
    <n v="3.9765644338685702"/>
    <n v="5.2185704559505304"/>
    <n v="2.3836399414601699"/>
    <n v="6.6085891152135403"/>
    <n v="0"/>
    <n v="0"/>
    <n v="0"/>
    <n v="0"/>
    <n v="0"/>
    <n v="0"/>
    <n v="0"/>
    <n v="0"/>
    <n v="0"/>
    <n v="0"/>
    <n v="0"/>
    <n v="0"/>
    <n v="0"/>
    <n v="0"/>
    <n v="0"/>
    <n v="0"/>
    <n v="0"/>
    <n v="0"/>
    <n v="0"/>
    <n v="0"/>
    <n v="0"/>
    <n v="0"/>
    <n v="0"/>
    <n v="0"/>
    <n v="0"/>
    <n v="0"/>
    <n v="0"/>
    <n v="0"/>
    <n v="0"/>
    <n v="0"/>
    <n v="0"/>
    <n v="0"/>
  </r>
  <r>
    <x v="1"/>
    <x v="0"/>
    <x v="22"/>
    <s v="I.   Single Commodity Transfers (SCT)"/>
    <s v="I. TO - TOTAL"/>
    <x v="10"/>
    <x v="676"/>
    <m/>
    <n v="6.5728337749893804"/>
    <n v="6.7509108162179299"/>
    <n v="6.7095907112201001"/>
    <n v="6.4419860282753802"/>
    <n v="6.5791371317575296"/>
    <n v="6.5461408746738803"/>
    <n v="6.3759769166147597"/>
    <n v="6.7034492121014404"/>
    <n v="7.1537537063399999"/>
    <n v="7.5066581887449804"/>
    <n v="7.3927096211730801"/>
    <n v="10.2233203643079"/>
    <n v="6.7846211788900304"/>
    <n v="0"/>
    <n v="0"/>
    <n v="0"/>
    <n v="0"/>
    <n v="0"/>
    <n v="0"/>
    <n v="0"/>
    <n v="0"/>
    <n v="0"/>
    <n v="0"/>
    <n v="0"/>
    <n v="0"/>
    <n v="0"/>
    <n v="0"/>
    <n v="0"/>
    <n v="0"/>
    <n v="0"/>
    <n v="0"/>
    <n v="0"/>
    <n v="0"/>
    <n v="0"/>
    <n v="0"/>
    <n v="0"/>
  </r>
  <r>
    <x v="1"/>
    <x v="0"/>
    <x v="22"/>
    <s v="I.   Single Commodity Transfers (SCT)"/>
    <s v="I. TO - TOTAL"/>
    <x v="10"/>
    <x v="677"/>
    <m/>
    <n v="1.52988372348891"/>
    <n v="0.523777563327253"/>
    <n v="0.17352389770396801"/>
    <n v="0.444274898501751"/>
    <n v="0.964183889998948"/>
    <n v="0.95934823163324101"/>
    <n v="1.3741329561669799"/>
    <n v="0.28894177638368301"/>
    <n v="0.370021743431379"/>
    <n v="0.45298799414840402"/>
    <n v="3.1865127677470202"/>
    <n v="1.27791504553848"/>
    <n v="2.1587431023741002"/>
    <n v="0"/>
    <n v="0"/>
    <n v="0"/>
    <n v="0"/>
    <n v="0"/>
    <n v="0"/>
    <n v="0"/>
    <n v="0"/>
    <n v="0"/>
    <n v="0"/>
    <n v="0"/>
    <n v="0"/>
    <n v="0"/>
    <n v="0"/>
    <n v="0"/>
    <n v="0"/>
    <n v="0"/>
    <n v="0"/>
    <n v="0"/>
    <n v="0"/>
    <n v="0"/>
    <n v="0"/>
    <n v="0"/>
  </r>
  <r>
    <x v="1"/>
    <x v="0"/>
    <x v="22"/>
    <s v="I.   Single Commodity Transfers (SCT)"/>
    <s v="I. TO - TOTAL"/>
    <x v="10"/>
    <x v="678"/>
    <m/>
    <n v="9.2359647010626595"/>
    <n v="9.4861936469269192"/>
    <n v="9.4281317752489304"/>
    <n v="9.0521010569731697"/>
    <n v="9.2448220041075597"/>
    <n v="9.1984565738951893"/>
    <n v="8.9593468742086806"/>
    <n v="9.4195019101080497"/>
    <n v="10.0522573632191"/>
    <n v="10.5481490065985"/>
    <n v="10.3880316228553"/>
    <n v="11.3186761176266"/>
    <n v="11.287142506698901"/>
    <n v="4.4344516067567801"/>
    <n v="3.6642506328812998"/>
    <n v="9.6640910207734905"/>
    <n v="4.2257994528299303"/>
    <n v="3.0277377548014899"/>
    <n v="3.1734840690389801"/>
    <n v="2.5831752203296601"/>
    <n v="1.9071845219166099"/>
    <n v="2.2525708220196501"/>
    <n v="2.27230369797523"/>
    <n v="1.85566997971253"/>
    <n v="0.79652887889007595"/>
    <n v="2.5938567678593398"/>
    <n v="2.2407055950641102"/>
    <n v="1.8689900649954101"/>
    <n v="2.5533708926357499"/>
    <n v="2.5291622533118798"/>
    <n v="2.8456019076019499"/>
    <n v="2.6124599408436899"/>
    <n v="2.2528218800404098"/>
    <n v="2.60692369666838"/>
    <n v="5.3269431741822402"/>
    <n v="2.6827515503348001"/>
  </r>
  <r>
    <x v="1"/>
    <x v="0"/>
    <x v="22"/>
    <s v="I.   Single Commodity Transfers (SCT)"/>
    <s v="I. TO - TOTAL"/>
    <x v="10"/>
    <x v="679"/>
    <m/>
    <n v="22.829264896062199"/>
    <n v="18.609234849946901"/>
    <n v="23.921426124476699"/>
    <n v="18.326339563197202"/>
    <n v="41.913640865248396"/>
    <n v="14.785249216935799"/>
    <n v="16.104838246276898"/>
    <n v="10.9219991473032"/>
    <n v="3.6385471437419001"/>
    <n v="0"/>
    <n v="0"/>
    <n v="0"/>
    <n v="0"/>
    <n v="0"/>
    <n v="0"/>
    <n v="0"/>
    <n v="0"/>
    <n v="0"/>
    <n v="0"/>
    <n v="0"/>
    <n v="0"/>
    <n v="0"/>
    <n v="0"/>
    <n v="0"/>
    <n v="0"/>
    <n v="0"/>
    <n v="0"/>
    <n v="0"/>
    <n v="0"/>
    <n v="0"/>
    <n v="0"/>
    <n v="0"/>
    <n v="0"/>
    <n v="0"/>
    <n v="0"/>
    <n v="0"/>
  </r>
  <r>
    <x v="1"/>
    <x v="0"/>
    <x v="22"/>
    <s v="I.   Single Commodity Transfers (SCT)"/>
    <s v="I. TO - TOTAL"/>
    <x v="10"/>
    <x v="680"/>
    <m/>
    <n v="2.2098320450395299"/>
    <n v="2.2697027744181"/>
    <n v="2.2558106701515799"/>
    <n v="2.1658401301960302"/>
    <n v="2.2119512770564098"/>
    <n v="2.2008577078644902"/>
    <n v="2.14364741162048"/>
    <n v="2.2537458557927201"/>
    <n v="2.4051413323039701"/>
    <n v="2.5237902531125398"/>
    <n v="2.4854799588426699"/>
    <n v="0"/>
    <n v="0"/>
    <n v="0"/>
    <n v="0"/>
    <n v="0"/>
    <n v="0"/>
    <n v="0"/>
    <n v="0"/>
    <n v="0"/>
    <n v="0"/>
    <n v="0"/>
    <n v="0"/>
    <n v="0"/>
    <n v="0"/>
    <n v="0"/>
    <n v="0"/>
    <n v="0"/>
    <n v="0"/>
    <n v="0"/>
    <n v="0"/>
    <n v="0"/>
    <n v="0"/>
    <n v="0"/>
    <n v="0"/>
    <n v="0"/>
  </r>
  <r>
    <x v="1"/>
    <x v="0"/>
    <x v="22"/>
    <s v="I.   Single Commodity Transfers (SCT)"/>
    <s v="I. TO - TOTAL"/>
    <x v="10"/>
    <x v="681"/>
    <m/>
    <n v="75.740010161125397"/>
    <n v="80.845066899561601"/>
    <n v="74.250297414535595"/>
    <n v="66.474631688324394"/>
    <n v="75.433210217564707"/>
    <n v="73.079762350885105"/>
    <n v="66.892792306208307"/>
    <n v="71.715348898429994"/>
    <n v="61.485279700180897"/>
    <n v="44.910523991284599"/>
    <n v="48.116342792979999"/>
    <n v="7.6066371758243099"/>
    <n v="47.245634754816102"/>
    <n v="0"/>
    <n v="0"/>
    <n v="0"/>
    <n v="0"/>
    <n v="0"/>
    <n v="0"/>
    <n v="0"/>
    <n v="0"/>
    <n v="0"/>
    <n v="0"/>
    <n v="0"/>
    <n v="0"/>
    <n v="0"/>
    <n v="0"/>
    <n v="0"/>
    <n v="0"/>
    <n v="0"/>
    <n v="0"/>
    <n v="0"/>
    <n v="0"/>
    <n v="0"/>
    <n v="0"/>
    <n v="0"/>
  </r>
  <r>
    <x v="1"/>
    <x v="0"/>
    <x v="22"/>
    <s v="I.   Single Commodity Transfers (SCT)"/>
    <s v="I. TO - TOTAL"/>
    <x v="10"/>
    <x v="682"/>
    <m/>
    <n v="0.67994832155062501"/>
    <n v="0.69837008443633797"/>
    <n v="0.69409559081587202"/>
    <n v="0.66641234775262603"/>
    <n v="0.68060039294043395"/>
    <n v="1.12864497839205"/>
    <n v="1.0993063649335799"/>
    <n v="1.1557671055347301"/>
    <n v="1.23340581143793"/>
    <n v="1.4236765530378399"/>
    <n v="0"/>
    <n v="0"/>
    <n v="0"/>
    <n v="0"/>
    <n v="0"/>
    <n v="0"/>
    <n v="0"/>
    <n v="0"/>
    <n v="0"/>
    <n v="0"/>
    <n v="0"/>
    <n v="0"/>
    <n v="0"/>
    <n v="0"/>
    <n v="0"/>
    <n v="0"/>
    <n v="0"/>
    <n v="0"/>
    <n v="0"/>
    <n v="0"/>
    <n v="0"/>
    <n v="0"/>
    <n v="0"/>
    <n v="0"/>
    <n v="0"/>
    <n v="0"/>
  </r>
  <r>
    <x v="1"/>
    <x v="0"/>
    <x v="22"/>
    <s v="I.   Single Commodity Transfers (SCT)"/>
    <s v="I. TO - TOTAL"/>
    <x v="10"/>
    <x v="683"/>
    <m/>
    <n v="0.169987080387656"/>
    <n v="0.17459252110908399"/>
    <n v="0.17352389770396801"/>
    <n v="0.16660308693815601"/>
    <n v="0.17015009823510799"/>
    <n v="0.16929674675880699"/>
    <n v="0.16489595474003699"/>
    <n v="0.17336506583021"/>
    <n v="0.18501087171569"/>
    <n v="0.194137711777887"/>
    <n v="0.19119076606482099"/>
    <n v="0.12170619481318901"/>
    <n v="0.18503512306063699"/>
    <n v="6.2457064883898399E-2"/>
    <n v="0.19285529646743699"/>
    <n v="0"/>
    <n v="0.204474167072416"/>
    <n v="6.5820385973945406E-2"/>
    <n v="0.129529962001591"/>
    <n v="0"/>
    <n v="0"/>
    <n v="0"/>
    <n v="0"/>
    <n v="0"/>
    <n v="0"/>
    <n v="0"/>
    <n v="0"/>
    <n v="0"/>
    <n v="0"/>
    <n v="0"/>
    <n v="0"/>
    <n v="0"/>
    <n v="0"/>
    <n v="0"/>
    <n v="0"/>
    <n v="0"/>
  </r>
  <r>
    <x v="1"/>
    <x v="0"/>
    <x v="22"/>
    <s v="I.   Single Commodity Transfers (SCT)"/>
    <s v="I. TO - TOTAL"/>
    <x v="10"/>
    <x v="684"/>
    <m/>
    <n v="0"/>
    <n v="0"/>
    <n v="0"/>
    <n v="0"/>
    <n v="0"/>
    <n v="0"/>
    <n v="0"/>
    <n v="0"/>
    <n v="0"/>
    <n v="0"/>
    <n v="0"/>
    <n v="0.24341238962637801"/>
    <n v="0.246713497414183"/>
    <n v="0.12491412976779701"/>
    <n v="6.4285098822478903E-2"/>
    <n v="0"/>
    <n v="0"/>
    <n v="0"/>
    <n v="0"/>
    <n v="0"/>
    <n v="0"/>
    <n v="0"/>
    <n v="0"/>
    <n v="0"/>
    <n v="0"/>
    <n v="0"/>
    <n v="0"/>
    <n v="0"/>
    <n v="0"/>
    <n v="0"/>
    <n v="0"/>
    <n v="0"/>
    <n v="0"/>
    <n v="0"/>
    <n v="0"/>
    <n v="0"/>
  </r>
  <r>
    <x v="1"/>
    <x v="0"/>
    <x v="22"/>
    <s v="I.   Single Commodity Transfers (SCT)"/>
    <s v="I. TO - TOTAL"/>
    <x v="10"/>
    <x v="685"/>
    <m/>
    <n v="0.169987080387656"/>
    <n v="2.2697027744181"/>
    <n v="0.115682598469312"/>
    <n v="2.3324432171341898"/>
    <n v="2.0418011788213"/>
    <n v="0.16929674675880699"/>
    <n v="0.87944509194686404"/>
    <n v="1.2713438160882"/>
    <n v="1.35674639258172"/>
    <n v="1.4236765530378399"/>
    <n v="1.4020656178086901"/>
    <n v="1.4604743377582701"/>
    <n v="1.4802809844850999"/>
    <n v="0"/>
    <n v="0"/>
    <n v="0"/>
    <n v="0"/>
    <n v="0"/>
    <n v="0"/>
    <n v="0"/>
    <n v="0"/>
    <n v="0"/>
    <n v="0"/>
    <n v="0"/>
    <n v="0"/>
    <n v="0"/>
    <n v="0"/>
    <n v="0"/>
    <n v="0"/>
    <n v="0"/>
    <n v="0"/>
    <n v="0"/>
    <n v="0"/>
    <n v="0"/>
    <n v="0"/>
    <n v="0"/>
  </r>
  <r>
    <x v="1"/>
    <x v="0"/>
    <x v="22"/>
    <s v="I.   Single Commodity Transfers (SCT)"/>
    <s v="I. TO - TOTAL"/>
    <x v="10"/>
    <x v="686"/>
    <m/>
    <n v="0"/>
    <n v="0"/>
    <n v="0"/>
    <n v="0"/>
    <n v="0"/>
    <n v="0"/>
    <n v="0"/>
    <n v="0"/>
    <n v="0"/>
    <n v="0"/>
    <n v="0"/>
    <n v="0"/>
    <n v="0"/>
    <n v="0"/>
    <n v="0.514280790579831"/>
    <n v="0.39715442551123897"/>
    <n v="0.45665897312839598"/>
    <n v="0.46074270181761801"/>
    <n v="0.64764981000795396"/>
    <n v="0.77495256609889895"/>
    <n v="0.31786408698610202"/>
    <n v="0.30440146243508798"/>
    <n v="0.31559773582989198"/>
    <n v="6.6273927846876093E-2"/>
    <n v="0"/>
    <n v="0"/>
    <n v="0"/>
    <n v="0"/>
    <n v="0"/>
    <n v="0"/>
    <n v="0"/>
    <n v="0"/>
    <n v="0"/>
    <n v="0"/>
    <n v="0"/>
    <n v="0"/>
  </r>
  <r>
    <x v="0"/>
    <x v="0"/>
    <x v="22"/>
    <s v="I.   Single Commodity Transfers (SCT)"/>
    <s v="I. WT - Wheat"/>
    <x v="0"/>
    <x v="687"/>
    <m/>
    <n v="33.060444662892699"/>
    <n v="29.5973208788824"/>
    <n v="28.468204181605401"/>
    <n v="86.132056759267101"/>
    <n v="38.864556249372598"/>
    <n v="0"/>
    <n v="0"/>
    <n v="0"/>
    <n v="0"/>
    <n v="0"/>
    <n v="0"/>
    <n v="0"/>
    <n v="0"/>
    <n v="0"/>
    <n v="0"/>
    <n v="0"/>
    <n v="0"/>
    <n v="0"/>
    <n v="0"/>
    <n v="0"/>
    <n v="0"/>
    <n v="0"/>
    <n v="0"/>
    <n v="0"/>
    <n v="0"/>
    <n v="0"/>
    <n v="0"/>
    <n v="0"/>
    <n v="0"/>
    <n v="0"/>
    <n v="0"/>
    <n v="0"/>
    <n v="0"/>
    <n v="0"/>
    <n v="0"/>
    <n v="0"/>
  </r>
  <r>
    <x v="0"/>
    <x v="0"/>
    <x v="22"/>
    <s v="I.   Single Commodity Transfers (SCT)"/>
    <s v="I. OG - Other Grains"/>
    <x v="11"/>
    <x v="688"/>
    <m/>
    <n v="4.1113419343984896"/>
    <n v="3.2541791988458799"/>
    <n v="2.92177017481893"/>
    <n v="9.1737237383161006"/>
    <n v="4.4217159804675399"/>
    <n v="0"/>
    <n v="0"/>
    <n v="0"/>
    <n v="0"/>
    <n v="0"/>
    <n v="0"/>
    <n v="0"/>
    <n v="0"/>
    <n v="0"/>
    <n v="0"/>
    <n v="0"/>
    <n v="0"/>
    <n v="0"/>
    <n v="0"/>
    <n v="0"/>
    <n v="0"/>
    <n v="0"/>
    <n v="0"/>
    <n v="0"/>
    <n v="0"/>
    <n v="0"/>
    <n v="0"/>
    <n v="0"/>
    <n v="0"/>
    <n v="0"/>
    <n v="0"/>
    <n v="0"/>
    <n v="0"/>
    <n v="0"/>
    <n v="0"/>
    <n v="0"/>
  </r>
  <r>
    <x v="0"/>
    <x v="0"/>
    <x v="22"/>
    <s v="I.   Single Commodity Transfers (SCT)"/>
    <s v="I. RP - Rapeseed"/>
    <x v="12"/>
    <x v="689"/>
    <m/>
    <n v="0"/>
    <n v="0"/>
    <n v="0"/>
    <n v="0"/>
    <n v="0"/>
    <n v="0"/>
    <n v="0"/>
    <n v="0"/>
    <n v="0"/>
    <n v="0"/>
    <n v="0"/>
    <n v="0"/>
    <n v="0"/>
    <n v="0"/>
    <n v="0"/>
    <n v="0"/>
    <n v="0"/>
    <n v="0"/>
    <n v="0"/>
    <n v="0"/>
    <n v="0"/>
    <n v="0"/>
    <n v="0"/>
    <n v="0"/>
    <n v="0"/>
    <n v="0"/>
    <n v="0"/>
    <n v="0"/>
    <n v="0"/>
    <n v="0"/>
    <n v="0"/>
    <n v="0"/>
    <n v="0"/>
    <n v="0"/>
    <n v="0"/>
    <n v="0"/>
  </r>
  <r>
    <x v="0"/>
    <x v="0"/>
    <x v="22"/>
    <s v="I.   Single Commodity Transfers (SCT)"/>
    <s v="I. RS - Sugar"/>
    <x v="13"/>
    <x v="690"/>
    <m/>
    <n v="38.3214294817435"/>
    <n v="32.914339400188702"/>
    <n v="31.051218394126401"/>
    <n v="61.975764907793803"/>
    <n v="27.836541350719301"/>
    <n v="0"/>
    <n v="0"/>
    <n v="0"/>
    <n v="0"/>
    <n v="0"/>
    <n v="0"/>
    <n v="0"/>
    <n v="0"/>
    <n v="0"/>
    <n v="0"/>
    <n v="0"/>
    <n v="0"/>
    <n v="0"/>
    <n v="0"/>
    <n v="0"/>
    <n v="0"/>
    <n v="0"/>
    <n v="0"/>
    <n v="0"/>
    <n v="0"/>
    <n v="0"/>
    <n v="0"/>
    <n v="0"/>
    <n v="0"/>
    <n v="0"/>
    <n v="0"/>
    <n v="0"/>
    <n v="0"/>
    <n v="0"/>
    <n v="0"/>
    <n v="0"/>
  </r>
  <r>
    <x v="0"/>
    <x v="0"/>
    <x v="22"/>
    <s v="I.   Single Commodity Transfers (SCT)"/>
    <s v="I. MK - Milk"/>
    <x v="3"/>
    <x v="691"/>
    <m/>
    <n v="499.93042003897398"/>
    <n v="430.18004747226098"/>
    <n v="398.84280111042801"/>
    <n v="576.45696463743002"/>
    <n v="262.52531041927"/>
    <n v="0"/>
    <n v="0"/>
    <n v="0"/>
    <n v="0"/>
    <n v="0"/>
    <n v="0"/>
    <n v="0"/>
    <n v="0"/>
    <n v="0"/>
    <n v="0"/>
    <n v="0"/>
    <n v="0"/>
    <n v="0"/>
    <n v="0"/>
    <n v="0"/>
    <n v="0"/>
    <n v="0"/>
    <n v="0"/>
    <n v="0"/>
    <n v="0"/>
    <n v="0"/>
    <n v="0"/>
    <n v="0"/>
    <n v="0"/>
    <n v="0"/>
    <n v="0"/>
    <n v="0"/>
    <n v="0"/>
    <n v="0"/>
    <n v="0"/>
    <n v="0"/>
  </r>
  <r>
    <x v="0"/>
    <x v="0"/>
    <x v="22"/>
    <s v="I.   Single Commodity Transfers (SCT)"/>
    <s v="I. MK - Milk"/>
    <x v="3"/>
    <x v="692"/>
    <m/>
    <n v="0"/>
    <n v="0"/>
    <n v="0"/>
    <n v="0"/>
    <n v="0"/>
    <n v="0"/>
    <n v="0"/>
    <n v="0"/>
    <n v="0"/>
    <n v="0"/>
    <n v="0"/>
    <n v="0"/>
    <n v="0"/>
    <n v="0"/>
    <n v="0.81445539511492704"/>
    <n v="0.88089302724485197"/>
    <n v="2.00978926309676"/>
    <n v="1.9769127096133201"/>
    <n v="0"/>
    <n v="0"/>
    <n v="0"/>
    <n v="0"/>
    <n v="0"/>
    <n v="0"/>
    <n v="0"/>
    <n v="0"/>
    <n v="0"/>
    <n v="0"/>
    <n v="0"/>
    <n v="0"/>
    <n v="0"/>
    <n v="0"/>
    <n v="0"/>
    <n v="0"/>
    <n v="0"/>
    <n v="0"/>
  </r>
  <r>
    <x v="0"/>
    <x v="0"/>
    <x v="22"/>
    <s v="I.   Single Commodity Transfers (SCT)"/>
    <s v="I. BF - Beef and veal"/>
    <x v="4"/>
    <x v="693"/>
    <m/>
    <n v="166.74748865491799"/>
    <n v="141.04285926252999"/>
    <n v="130.62006461252099"/>
    <n v="366.13872200170198"/>
    <n v="159.594668979218"/>
    <n v="0"/>
    <n v="0"/>
    <n v="0"/>
    <n v="0"/>
    <n v="0"/>
    <n v="0"/>
    <n v="0"/>
    <n v="0"/>
    <n v="0"/>
    <n v="0"/>
    <n v="0"/>
    <n v="0"/>
    <n v="0"/>
    <n v="0"/>
    <n v="0"/>
    <n v="0"/>
    <n v="0"/>
    <n v="0"/>
    <n v="0"/>
    <n v="0"/>
    <n v="0"/>
    <n v="0"/>
    <n v="0"/>
    <n v="0"/>
    <n v="0"/>
    <n v="0"/>
    <n v="0"/>
    <n v="0"/>
    <n v="0"/>
    <n v="0"/>
    <n v="0"/>
  </r>
  <r>
    <x v="0"/>
    <x v="0"/>
    <x v="22"/>
    <s v="I.   Single Commodity Transfers (SCT)"/>
    <s v="I. PK - Pig meat"/>
    <x v="5"/>
    <x v="694"/>
    <m/>
    <n v="51.640863471612398"/>
    <n v="43.682306156093901"/>
    <n v="40.4559307974204"/>
    <n v="113.39643454910799"/>
    <n v="49.427127360608303"/>
    <n v="0"/>
    <n v="0"/>
    <n v="0"/>
    <n v="0"/>
    <n v="0"/>
    <n v="0"/>
    <n v="0"/>
    <n v="0"/>
    <n v="0"/>
    <n v="0"/>
    <n v="0"/>
    <n v="0"/>
    <n v="0"/>
    <n v="0"/>
    <n v="0"/>
    <n v="0"/>
    <n v="0"/>
    <n v="0"/>
    <n v="0"/>
    <n v="0"/>
    <n v="0"/>
    <n v="0"/>
    <n v="0"/>
    <n v="0"/>
    <n v="0"/>
    <n v="0"/>
    <n v="0"/>
    <n v="0"/>
    <n v="0"/>
    <n v="0"/>
    <n v="0"/>
  </r>
  <r>
    <x v="0"/>
    <x v="0"/>
    <x v="22"/>
    <s v="I.   Single Commodity Transfers (SCT)"/>
    <s v="I. PT - Poultry meat"/>
    <x v="6"/>
    <x v="695"/>
    <m/>
    <n v="18.837719835239898"/>
    <n v="15.9342567667626"/>
    <n v="14.757056607599999"/>
    <n v="41.357023860816"/>
    <n v="18.028439604571801"/>
    <n v="0"/>
    <n v="0"/>
    <n v="0"/>
    <n v="0"/>
    <n v="0"/>
    <n v="0"/>
    <n v="0"/>
    <n v="0"/>
    <n v="0"/>
    <n v="0"/>
    <n v="0"/>
    <n v="0"/>
    <n v="0"/>
    <n v="0"/>
    <n v="0"/>
    <n v="0"/>
    <n v="0"/>
    <n v="0"/>
    <n v="0"/>
    <n v="0"/>
    <n v="0"/>
    <n v="0"/>
    <n v="0"/>
    <n v="0"/>
    <n v="0"/>
    <n v="0"/>
    <n v="0"/>
    <n v="0"/>
    <n v="0"/>
    <n v="0"/>
    <n v="0"/>
  </r>
  <r>
    <x v="0"/>
    <x v="0"/>
    <x v="22"/>
    <s v="I.   Single Commodity Transfers (SCT)"/>
    <s v="I. EG - Eggs"/>
    <x v="14"/>
    <x v="696"/>
    <m/>
    <n v="1.4781122800101101"/>
    <n v="1.25678644920944"/>
    <n v="3.5145931088401698"/>
    <n v="4.8702201313454196"/>
    <n v="2.1395399905488102"/>
    <n v="0"/>
    <n v="0"/>
    <n v="0"/>
    <n v="0"/>
    <n v="0"/>
    <n v="0"/>
    <n v="0"/>
    <n v="0"/>
    <n v="0"/>
    <n v="0"/>
    <n v="0"/>
    <n v="0"/>
    <n v="0"/>
    <n v="0"/>
    <n v="0"/>
    <n v="0"/>
    <n v="0"/>
    <n v="0"/>
    <n v="0"/>
    <n v="0"/>
    <n v="0"/>
    <n v="0"/>
    <n v="0"/>
    <n v="0"/>
    <n v="0"/>
    <n v="0"/>
    <n v="0"/>
    <n v="0"/>
    <n v="0"/>
    <n v="0"/>
    <n v="0"/>
  </r>
  <r>
    <x v="0"/>
    <x v="0"/>
    <x v="22"/>
    <s v="I.   Single Commodity Transfers (SCT)"/>
    <s v="I. RI - Rice"/>
    <x v="8"/>
    <x v="697"/>
    <m/>
    <n v="0"/>
    <n v="0"/>
    <n v="0"/>
    <n v="0"/>
    <n v="0"/>
    <n v="0.03"/>
    <n v="3.1E-2"/>
    <n v="1.7238440000000001E-2"/>
    <n v="1.7761570000000001E-2"/>
    <n v="1.111733E-2"/>
    <n v="0"/>
    <n v="0"/>
    <n v="0"/>
    <n v="0"/>
    <n v="0"/>
    <n v="0"/>
    <n v="0"/>
    <n v="0"/>
    <n v="0"/>
    <n v="0"/>
    <n v="0"/>
    <n v="0"/>
    <n v="0"/>
    <n v="0"/>
    <n v="0"/>
    <n v="0"/>
    <n v="0"/>
    <n v="0"/>
    <n v="0"/>
    <n v="0"/>
    <n v="0"/>
    <n v="0"/>
    <n v="0"/>
    <n v="0"/>
    <n v="0"/>
    <n v="0"/>
  </r>
  <r>
    <x v="0"/>
    <x v="0"/>
    <x v="22"/>
    <s v="I.   Single Commodity Transfers (SCT)"/>
    <s v="I. RS - Sugar"/>
    <x v="13"/>
    <x v="698"/>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1.17125516514398"/>
    <n v="215.54017129681401"/>
    <n v="24.007542822681"/>
    <n v="0.40067372673043999"/>
    <n v="4.2163586545960002E-2"/>
    <n v="-0.20307009814873"/>
    <n v="0.74618595986799996"/>
    <n v="-2.7331344999219999E-2"/>
    <n v="-8.7378438443399993E-3"/>
    <n v="0.18461158660730001"/>
    <n v="0"/>
    <n v="0"/>
    <n v="0"/>
    <n v="0"/>
    <n v="0"/>
    <n v="0"/>
    <n v="0"/>
    <n v="0"/>
  </r>
  <r>
    <x v="0"/>
    <x v="0"/>
    <x v="22"/>
    <s v="I.   Single Commodity Transfers (SCT)"/>
    <s v="I. RS - Sugar"/>
    <x v="13"/>
    <x v="699"/>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8565290581335"/>
    <n v="19.8748512066336"/>
    <n v="4.0421387303284098"/>
    <n v="0"/>
    <n v="0"/>
    <n v="0"/>
    <n v="0"/>
    <n v="0"/>
    <n v="0"/>
    <n v="0"/>
    <n v="0"/>
    <n v="0"/>
    <n v="0"/>
    <n v="0"/>
    <n v="0"/>
    <n v="0"/>
    <n v="0"/>
    <n v="0"/>
  </r>
  <r>
    <x v="0"/>
    <x v="0"/>
    <x v="22"/>
    <s v="I.   Single Commodity Transfers (SCT)"/>
    <s v="I. RS - Sugar"/>
    <x v="13"/>
    <x v="700"/>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160393113019197"/>
    <n v="34.574388044187103"/>
    <n v="5.1375305519920396"/>
    <n v="0"/>
    <n v="0"/>
    <n v="0"/>
    <n v="0"/>
    <n v="0"/>
    <n v="0"/>
    <n v="0"/>
    <n v="0"/>
    <n v="0"/>
    <n v="0"/>
    <n v="0"/>
    <n v="0"/>
    <n v="0"/>
    <n v="0"/>
    <n v="0"/>
  </r>
  <r>
    <x v="0"/>
    <x v="0"/>
    <x v="22"/>
    <s v="I.   Single Commodity Transfers (SCT)"/>
    <s v="I. RS - Sugar"/>
    <x v="13"/>
    <x v="701"/>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64994315634101"/>
    <n v="-314.50309402864502"/>
    <n v="-218.92745804805699"/>
    <n v="0"/>
    <n v="0"/>
    <n v="0"/>
    <n v="0"/>
    <n v="0"/>
    <n v="0"/>
    <n v="0"/>
    <n v="0"/>
    <n v="0"/>
    <n v="0"/>
    <n v="0"/>
    <n v="0"/>
    <n v="0"/>
    <n v="0"/>
    <n v="0"/>
  </r>
  <r>
    <x v="0"/>
    <x v="0"/>
    <x v="22"/>
    <s v="I.   Single Commodity Transfers (SCT)"/>
    <s v="I. RS - Sugar"/>
    <x v="13"/>
    <x v="702"/>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6144068327039997E-2"/>
    <n v="0"/>
    <n v="0"/>
    <n v="0"/>
    <n v="0"/>
    <n v="0"/>
    <n v="0"/>
    <n v="0"/>
    <n v="0"/>
    <n v="0"/>
    <n v="0"/>
    <n v="0"/>
    <n v="0"/>
    <n v="0"/>
    <n v="0"/>
    <n v="0"/>
    <n v="0"/>
    <n v="0"/>
  </r>
  <r>
    <x v="0"/>
    <x v="0"/>
    <x v="22"/>
    <s v="I.   Single Commodity Transfers (SCT)"/>
    <s v="I. RS - Sugar"/>
    <x v="13"/>
    <x v="703"/>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4.48693925571899"/>
    <n v="206.36879318430499"/>
    <n v="14.903906064148201"/>
    <n v="0.40067372673043999"/>
    <n v="4.2163586545960002E-2"/>
    <n v="-0.20307009814873"/>
    <n v="0.74618595986799996"/>
    <n v="-2.7331344999219999E-2"/>
    <n v="-8.7378438443399993E-3"/>
    <n v="0.18461158660730001"/>
    <n v="0"/>
    <n v="0"/>
    <n v="0"/>
    <n v="0"/>
    <n v="0"/>
    <n v="0"/>
    <n v="0"/>
    <n v="0"/>
  </r>
  <r>
    <x v="0"/>
    <x v="0"/>
    <x v="22"/>
    <s v="I.   Single Commodity Transfers (SCT)"/>
    <s v="I. MK - Milk"/>
    <x v="3"/>
    <x v="704"/>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4.10057049499699"/>
    <n v="183.45552546130699"/>
    <n v="93.064116298786004"/>
    <n v="18.213414774344798"/>
    <n v="7.8725969963407003"/>
    <n v="0.66607859702670003"/>
    <n v="-9.1299260107000004E-4"/>
    <n v="1.73743717564E-3"/>
    <n v="0"/>
    <n v="0"/>
    <n v="0"/>
    <n v="0"/>
    <n v="0"/>
    <n v="0"/>
    <n v="0"/>
    <n v="0"/>
    <n v="0"/>
    <n v="0"/>
  </r>
  <r>
    <x v="0"/>
    <x v="0"/>
    <x v="22"/>
    <s v="I.   Single Commodity Transfers (SCT)"/>
    <s v="I. MK - Milk"/>
    <x v="3"/>
    <x v="705"/>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559229977912395"/>
    <n v="66.455741804064203"/>
    <n v="57.119697153291703"/>
    <n v="58.761595413158197"/>
    <n v="70.061221605289902"/>
    <n v="65.683401631421901"/>
    <n v="62.109492979562297"/>
    <n v="65.173195022146402"/>
    <n v="60.225568950006"/>
    <n v="64.024029502819104"/>
    <n v="72.715318102222895"/>
    <n v="61.032096905354301"/>
    <n v="60.705494491753001"/>
    <n v="17.983290359231798"/>
    <n v="0.63668520108592996"/>
    <n v="1.0502608328080001E-2"/>
    <n v="0"/>
    <n v="0"/>
  </r>
  <r>
    <x v="0"/>
    <x v="0"/>
    <x v="22"/>
    <s v="I.   Single Commodity Transfers (SCT)"/>
    <s v="I. MK - Milk"/>
    <x v="3"/>
    <x v="706"/>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70968736006699"/>
    <n v="94.7568744529177"/>
    <n v="8.5821998893136193"/>
    <n v="3.52872591937283"/>
    <n v="4.8886018836599996E-3"/>
    <n v="0"/>
    <n v="0"/>
    <n v="0"/>
    <n v="0"/>
    <n v="0"/>
    <n v="0"/>
    <n v="0"/>
    <n v="0"/>
    <n v="0"/>
    <n v="0"/>
    <n v="0"/>
    <n v="0"/>
    <n v="0"/>
  </r>
  <r>
    <x v="0"/>
    <x v="0"/>
    <x v="22"/>
    <s v="I.   Single Commodity Transfers (SCT)"/>
    <s v="I. MK - Milk"/>
    <x v="3"/>
    <x v="707"/>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n v="0"/>
    <n v="0"/>
  </r>
  <r>
    <x v="0"/>
    <x v="0"/>
    <x v="22"/>
    <s v="I.   Single Commodity Transfers (SCT)"/>
    <s v="I. MK - Milk"/>
    <x v="3"/>
    <x v="708"/>
    <m/>
    <n v="0"/>
    <n v="0"/>
    <n v="0"/>
    <n v="0"/>
    <n v="8.0809999999999995"/>
    <n v="2.9929999999999999"/>
    <n v="0"/>
    <n v="0"/>
    <n v="0"/>
    <n v="0"/>
    <n v="0"/>
    <n v="0"/>
    <n v="0"/>
    <n v="0"/>
    <n v="0"/>
    <n v="0"/>
    <n v="0"/>
    <n v="0"/>
    <n v="0"/>
    <n v="0"/>
    <n v="0"/>
    <n v="0"/>
    <n v="0"/>
    <n v="0"/>
    <n v="0"/>
    <n v="0"/>
    <n v="0"/>
    <n v="0"/>
    <n v="0"/>
    <n v="0"/>
    <n v="0"/>
    <n v="0"/>
    <n v="0"/>
    <n v="0"/>
    <n v="0"/>
    <n v="0"/>
  </r>
  <r>
    <x v="0"/>
    <x v="0"/>
    <x v="22"/>
    <s v="I.   Single Commodity Transfers (SCT)"/>
    <s v="I. MK - Milk"/>
    <x v="3"/>
    <x v="709"/>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n v="0"/>
    <n v="0"/>
  </r>
  <r>
    <x v="0"/>
    <x v="0"/>
    <x v="22"/>
    <s v="I.   Single Commodity Transfers (SCT)"/>
    <s v="I. MK - Milk"/>
    <x v="3"/>
    <x v="710"/>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851712125177"/>
    <n v="25.534519936194499"/>
    <n v="2.3126802718569102"/>
    <n v="0.95090010996893004"/>
    <n v="1.31735141096E-3"/>
    <n v="0"/>
    <n v="0"/>
    <n v="0"/>
    <n v="0"/>
    <n v="0"/>
    <n v="0"/>
    <n v="0"/>
    <n v="0"/>
    <n v="0"/>
    <n v="0"/>
    <n v="0"/>
    <n v="0"/>
    <n v="0"/>
  </r>
  <r>
    <x v="0"/>
    <x v="0"/>
    <x v="22"/>
    <s v="I.   Single Commodity Transfers (SCT)"/>
    <s v="I. MK - Milk"/>
    <x v="3"/>
    <x v="711"/>
    <m/>
    <n v="0"/>
    <n v="-4.0000000000000001E-3"/>
    <n v="0"/>
    <n v="0"/>
    <n v="0"/>
    <n v="0"/>
    <n v="1.0999999999999999E-2"/>
    <n v="0"/>
    <n v="0"/>
    <n v="0"/>
    <n v="0"/>
    <n v="0"/>
    <n v="0"/>
    <n v="0"/>
    <n v="0"/>
    <n v="0"/>
    <n v="0"/>
    <n v="1.4E-2"/>
    <n v="0"/>
    <n v="0"/>
    <n v="0"/>
    <n v="0"/>
    <n v="0"/>
    <n v="0"/>
    <n v="0"/>
    <n v="0"/>
    <n v="0"/>
    <n v="0"/>
    <n v="0"/>
    <n v="0"/>
    <n v="0"/>
    <n v="0"/>
    <n v="0"/>
    <n v="0"/>
    <n v="0"/>
    <n v="0"/>
  </r>
  <r>
    <x v="0"/>
    <x v="0"/>
    <x v="22"/>
    <s v="I.   Single Commodity Transfers (SCT)"/>
    <s v="I. MK - Milk"/>
    <x v="3"/>
    <x v="712"/>
    <m/>
    <n v="0"/>
    <n v="0"/>
    <n v="0"/>
    <n v="0"/>
    <n v="0"/>
    <n v="0"/>
    <n v="0"/>
    <n v="0"/>
    <n v="3.74041E-3"/>
    <n v="0.71620808000000002"/>
    <n v="0"/>
    <n v="0.05"/>
    <n v="0"/>
    <n v="0"/>
    <n v="0.45"/>
    <n v="1E-3"/>
    <n v="2.1999999999999999E-2"/>
    <n v="2.1999999999999999E-2"/>
    <n v="9.0358625538700006E-3"/>
    <n v="1.0023364057390001E-2"/>
    <n v="9.0782346295000004E-4"/>
    <n v="3.7326795287999999E-4"/>
    <n v="5.1711536999999995E-7"/>
    <n v="0"/>
    <n v="0"/>
    <n v="0"/>
    <n v="0"/>
    <n v="0"/>
    <n v="0"/>
    <n v="0"/>
    <n v="0"/>
    <n v="0"/>
    <n v="0"/>
    <n v="0"/>
    <n v="0"/>
    <n v="0"/>
  </r>
  <r>
    <x v="0"/>
    <x v="0"/>
    <x v="22"/>
    <s v="I.   Single Commodity Transfers (SCT)"/>
    <s v="I. XE - Non MPS commodities"/>
    <x v="7"/>
    <x v="713"/>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n v="0"/>
    <n v="0"/>
  </r>
  <r>
    <x v="0"/>
    <x v="0"/>
    <x v="22"/>
    <s v="I.   Single Commodity Transfers (SCT)"/>
    <s v="I. XE - Non MPS commodities"/>
    <x v="7"/>
    <x v="714"/>
    <m/>
    <n v="1.5289999999999999"/>
    <n v="10.499000000000001"/>
    <n v="9.7810000000000006"/>
    <n v="4.6740000000000004"/>
    <n v="17.478000000000002"/>
    <n v="27.440999999999999"/>
    <n v="10.74"/>
    <n v="1.0879185"/>
    <n v="0"/>
    <n v="0"/>
    <n v="0"/>
    <n v="0"/>
    <n v="0"/>
    <n v="0"/>
    <n v="0"/>
    <n v="0"/>
    <n v="0"/>
    <n v="0"/>
    <n v="0"/>
    <n v="0"/>
    <n v="0"/>
    <n v="0"/>
    <n v="0"/>
    <n v="0"/>
    <n v="0"/>
    <n v="0"/>
    <n v="0"/>
    <n v="0"/>
    <n v="0"/>
    <n v="0"/>
    <n v="0"/>
    <n v="0"/>
    <n v="0"/>
    <n v="0"/>
    <n v="0"/>
    <n v="0"/>
  </r>
  <r>
    <x v="0"/>
    <x v="0"/>
    <x v="22"/>
    <s v="I.   Single Commodity Transfers (SCT)"/>
    <s v="I. XE - Non MPS commodities"/>
    <x v="7"/>
    <x v="715"/>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333546646854199"/>
    <n v="19.313102843854601"/>
    <n v="0.64472957924371999"/>
    <n v="0"/>
    <n v="0"/>
    <n v="0"/>
    <n v="0"/>
    <n v="0"/>
    <n v="0"/>
    <n v="0"/>
    <n v="0"/>
    <n v="0"/>
    <n v="0"/>
    <n v="0"/>
    <n v="0"/>
    <n v="0"/>
    <n v="0"/>
    <n v="0"/>
  </r>
  <r>
    <x v="0"/>
    <x v="0"/>
    <x v="22"/>
    <s v="I.   Single Commodity Transfers (SCT)"/>
    <s v="I. XE - Non MPS commodities"/>
    <x v="7"/>
    <x v="716"/>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5.82659274935702"/>
    <n v="916.75914817258501"/>
    <n v="0.1612035382574"/>
    <n v="0"/>
    <n v="9.1752658048440003E-2"/>
    <n v="9.4956064065711807"/>
    <n v="0"/>
    <n v="0"/>
    <n v="0"/>
    <n v="0"/>
    <n v="0"/>
    <n v="0"/>
    <n v="0"/>
    <n v="0"/>
    <n v="0"/>
    <n v="0"/>
    <n v="0"/>
    <n v="0"/>
  </r>
  <r>
    <x v="0"/>
    <x v="0"/>
    <x v="22"/>
    <s v="I.   Single Commodity Transfers (SCT)"/>
    <s v="I. XE - Non MPS commodities"/>
    <x v="7"/>
    <x v="717"/>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358620296504299"/>
    <n v="97.380220236141994"/>
    <n v="50.685225543912203"/>
    <n v="37.952253850013498"/>
    <n v="37.942030965555098"/>
    <n v="37.8429780134718"/>
    <n v="32.105751226181603"/>
    <n v="37.756673804486802"/>
    <n v="-7.3843552046000004E-4"/>
    <n v="0"/>
    <n v="0"/>
    <n v="0"/>
    <n v="0"/>
    <n v="0"/>
    <n v="0"/>
    <n v="0"/>
    <n v="0"/>
    <n v="0"/>
  </r>
  <r>
    <x v="0"/>
    <x v="0"/>
    <x v="22"/>
    <s v="I.   Single Commodity Transfers (SCT)"/>
    <s v="I. XE - Non MPS commodities"/>
    <x v="7"/>
    <x v="718"/>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80.46001275414699"/>
    <n v="346.24700814225002"/>
    <n v="243.793614343206"/>
    <n v="219.30390729783599"/>
    <n v="3.5290746312630003E-2"/>
    <n v="-0.41158719808381"/>
    <n v="0"/>
    <n v="0"/>
    <n v="0"/>
    <n v="0"/>
    <n v="0"/>
    <n v="0"/>
    <n v="0"/>
    <n v="0"/>
    <n v="0"/>
    <n v="0"/>
    <n v="0"/>
    <n v="0"/>
  </r>
  <r>
    <x v="0"/>
    <x v="0"/>
    <x v="22"/>
    <s v="I.   Single Commodity Transfers (SCT)"/>
    <s v="I. XE - Non MPS commodities"/>
    <x v="7"/>
    <x v="719"/>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n v="0"/>
    <n v="0"/>
  </r>
  <r>
    <x v="0"/>
    <x v="0"/>
    <x v="22"/>
    <s v="I.   Single Commodity Transfers (SCT)"/>
    <s v="I. XE - Non MPS commodities"/>
    <x v="7"/>
    <x v="720"/>
    <m/>
    <n v="508.01100000000002"/>
    <n v="627.49699999999996"/>
    <n v="422.505"/>
    <n v="267.35899999999998"/>
    <n v="373.233"/>
    <n v="320.69499999999999"/>
    <n v="464.327"/>
    <n v="285.460511"/>
    <n v="123.57275396"/>
    <n v="57.927524920000003"/>
    <n v="221.7"/>
    <n v="247.018"/>
    <n v="187.1"/>
    <n v="253.2"/>
    <n v="304.10599999999999"/>
    <n v="345.76"/>
    <n v="223.42"/>
    <n v="293.685"/>
    <n v="321.57932039897503"/>
    <n v="487.02195569771499"/>
    <n v="445.91626116564402"/>
    <n v="230.84350254663499"/>
    <n v="10.683193237406799"/>
    <n v="0.50059590360116002"/>
    <n v="0.28406201679873999"/>
    <n v="0"/>
    <n v="0"/>
    <n v="0"/>
    <n v="0"/>
    <n v="0"/>
    <n v="0"/>
    <n v="0"/>
    <n v="0"/>
    <n v="0"/>
    <n v="0"/>
    <n v="0"/>
  </r>
  <r>
    <x v="0"/>
    <x v="0"/>
    <x v="22"/>
    <s v="I.   Single Commodity Transfers (SCT)"/>
    <s v="I. XE - Non MPS commodities"/>
    <x v="7"/>
    <x v="721"/>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n v="0"/>
    <n v="0"/>
  </r>
  <r>
    <x v="0"/>
    <x v="0"/>
    <x v="22"/>
    <s v="I.   Single Commodity Transfers (SCT)"/>
    <s v="I. XE - Non MPS commodities"/>
    <x v="7"/>
    <x v="722"/>
    <m/>
    <n v="0"/>
    <n v="0"/>
    <n v="0"/>
    <n v="0"/>
    <n v="0"/>
    <n v="0"/>
    <n v="0"/>
    <n v="5.7574189999999996"/>
    <n v="0"/>
    <n v="0"/>
    <n v="0"/>
    <n v="0"/>
    <n v="0"/>
    <n v="0"/>
    <n v="0"/>
    <n v="0"/>
    <n v="0"/>
    <n v="0"/>
    <n v="0"/>
    <n v="0"/>
    <n v="0"/>
    <n v="0"/>
    <n v="0"/>
    <n v="0"/>
    <n v="0"/>
    <n v="0"/>
    <n v="0"/>
    <n v="0"/>
    <n v="0"/>
    <n v="0"/>
    <n v="0"/>
    <n v="0"/>
    <n v="0"/>
    <n v="0"/>
    <n v="0"/>
    <n v="0"/>
  </r>
  <r>
    <x v="0"/>
    <x v="0"/>
    <x v="22"/>
    <s v="I.   Single Commodity Transfers (SCT)"/>
    <s v="I. XE - Non MPS commodities"/>
    <x v="7"/>
    <x v="723"/>
    <m/>
    <n v="0"/>
    <n v="0"/>
    <n v="0"/>
    <n v="0"/>
    <n v="0"/>
    <n v="0"/>
    <n v="0"/>
    <n v="0"/>
    <n v="0"/>
    <n v="0"/>
    <n v="0"/>
    <n v="0"/>
    <n v="0"/>
    <n v="0"/>
    <n v="0"/>
    <n v="0"/>
    <n v="0"/>
    <n v="0"/>
    <n v="0"/>
    <n v="0"/>
    <n v="0"/>
    <n v="0"/>
    <n v="0"/>
    <n v="0"/>
    <n v="0"/>
    <n v="0"/>
    <n v="0"/>
    <n v="0"/>
    <n v="0"/>
    <n v="0"/>
    <n v="0"/>
    <n v="0"/>
    <n v="0"/>
    <n v="0"/>
    <n v="0"/>
    <n v="0"/>
  </r>
  <r>
    <x v="0"/>
    <x v="0"/>
    <x v="22"/>
    <s v="I.   Single Commodity Transfers (SCT)"/>
    <s v="I. XE - Non MPS commodities"/>
    <x v="7"/>
    <x v="724"/>
    <m/>
    <n v="0"/>
    <n v="0"/>
    <n v="0"/>
    <n v="0"/>
    <n v="0"/>
    <n v="0"/>
    <n v="0"/>
    <n v="0"/>
    <n v="0"/>
    <n v="0"/>
    <n v="2.85"/>
    <n v="1.43"/>
    <n v="2"/>
    <n v="0.26"/>
    <n v="0.26"/>
    <n v="0"/>
    <n v="4.0090000000000003"/>
    <n v="0.51400000000000001"/>
    <n v="0.51604815029854001"/>
    <n v="0.62946726280392995"/>
    <n v="1.42356869312002"/>
    <n v="0.32957711307409998"/>
    <n v="0.74234062749437002"/>
    <n v="0.74143627728447004"/>
    <n v="0.77972645179543998"/>
    <n v="0.75644332558413996"/>
    <n v="0.76495250983575003"/>
    <n v="0.80929634617798996"/>
    <n v="0.76689797401158999"/>
    <n v="0.77551841161988999"/>
    <n v="0.77007689448077998"/>
    <n v="0.76241132660321997"/>
    <n v="0.76724054487712001"/>
    <n v="0.76436438507561"/>
    <n v="0.76733680164741003"/>
    <n v="0.74651643535819001"/>
  </r>
  <r>
    <x v="0"/>
    <x v="0"/>
    <x v="22"/>
    <s v="I.   Single Commodity Transfers (SCT)"/>
    <s v="I. BF - Beef and veal"/>
    <x v="4"/>
    <x v="725"/>
    <m/>
    <n v="0"/>
    <n v="0"/>
    <n v="0"/>
    <n v="0"/>
    <n v="0"/>
    <n v="0"/>
    <n v="0"/>
    <n v="0"/>
    <n v="0"/>
    <n v="0"/>
    <n v="0"/>
    <n v="0"/>
    <n v="0"/>
    <n v="0"/>
    <n v="0"/>
    <n v="0"/>
    <n v="0"/>
    <n v="0"/>
    <n v="0"/>
    <n v="0"/>
    <n v="0"/>
    <n v="0"/>
    <n v="0"/>
    <n v="0"/>
    <n v="0"/>
    <n v="0"/>
    <n v="0"/>
    <n v="0"/>
    <n v="0"/>
    <n v="0"/>
    <n v="0"/>
    <n v="0"/>
    <n v="0"/>
    <n v="0"/>
    <n v="0"/>
    <n v="0"/>
  </r>
  <r>
    <x v="0"/>
    <x v="0"/>
    <x v="22"/>
    <s v="I.   Single Commodity Transfers (SCT)"/>
    <s v="I. MK - Milk"/>
    <x v="3"/>
    <x v="726"/>
    <m/>
    <n v="0"/>
    <n v="0"/>
    <n v="0"/>
    <n v="0"/>
    <n v="0"/>
    <n v="0"/>
    <n v="0"/>
    <n v="0"/>
    <n v="0"/>
    <n v="0"/>
    <n v="67.31"/>
    <n v="60.21"/>
    <n v="62.5"/>
    <n v="66.849999999999994"/>
    <n v="69.361999999999995"/>
    <n v="49.786999999999999"/>
    <n v="63.073999999999998"/>
    <n v="57.67"/>
    <n v="1.23791316987957"/>
    <n v="1.8473059957764999"/>
    <n v="9.8868496397000005E-4"/>
    <n v="0.46236325428365999"/>
    <n v="1.04142859045587"/>
    <n v="1.0401598788570501"/>
    <n v="1.09387710918548"/>
    <n v="1.06121324516732"/>
    <n v="1.07315076742175"/>
    <n v="1.1353606711598501"/>
    <n v="1.0758800562945201"/>
    <n v="1.08797365572181"/>
    <n v="1.0803397592136199"/>
    <n v="1.06958574514771"/>
    <n v="1.0763606484653001"/>
    <n v="1.07232568804811"/>
    <n v="1.07649568694882"/>
    <n v="1.04728682525613"/>
  </r>
  <r>
    <x v="0"/>
    <x v="0"/>
    <x v="22"/>
    <s v="I.   Single Commodity Transfers (SCT)"/>
    <s v="I. MK - Milk"/>
    <x v="3"/>
    <x v="727"/>
    <m/>
    <n v="0"/>
    <n v="0"/>
    <n v="0"/>
    <n v="0"/>
    <n v="0"/>
    <n v="0"/>
    <n v="0"/>
    <n v="0"/>
    <n v="0"/>
    <n v="0"/>
    <n v="0"/>
    <n v="0"/>
    <n v="0"/>
    <n v="0"/>
    <n v="0"/>
    <n v="0"/>
    <n v="0"/>
    <n v="0"/>
    <n v="0"/>
    <n v="0"/>
    <n v="0"/>
    <n v="0"/>
    <n v="0"/>
    <n v="0"/>
    <n v="0"/>
    <n v="0"/>
    <n v="0"/>
    <n v="0"/>
    <n v="0"/>
    <n v="0"/>
    <n v="22.693765081872701"/>
    <n v="0"/>
    <n v="5.6432133567656297"/>
    <n v="0"/>
    <n v="0"/>
    <n v="0"/>
  </r>
  <r>
    <x v="1"/>
    <x v="0"/>
    <x v="22"/>
    <s v="I.   Single Commodity Transfers (SCT)"/>
    <s v="I. TO - TOTAL"/>
    <x v="10"/>
    <x v="728"/>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n v="0"/>
    <n v="0"/>
  </r>
  <r>
    <x v="1"/>
    <x v="0"/>
    <x v="22"/>
    <s v="I.   Single Commodity Transfers (SCT)"/>
    <s v="I. TO - TOTAL"/>
    <x v="10"/>
    <x v="729"/>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n v="0"/>
    <n v="0"/>
  </r>
  <r>
    <x v="1"/>
    <x v="0"/>
    <x v="22"/>
    <s v="I.   Single Commodity Transfers (SCT)"/>
    <s v="I. TO - TOTAL"/>
    <x v="10"/>
    <x v="730"/>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832464635362101"/>
    <n v="30.2572565547901"/>
    <n v="19.535616679095899"/>
    <n v="13.8961112042971"/>
    <n v="0.1194016272741"/>
    <n v="-1.1671428092539999E-2"/>
    <n v="0"/>
    <n v="0"/>
    <n v="0"/>
    <n v="0"/>
    <n v="0"/>
    <n v="0"/>
    <n v="0"/>
    <n v="0"/>
    <n v="0"/>
    <n v="0"/>
    <n v="0"/>
    <n v="0"/>
  </r>
  <r>
    <x v="1"/>
    <x v="0"/>
    <x v="22"/>
    <s v="I.   Single Commodity Transfers (SCT)"/>
    <s v="I. TO - TOTAL"/>
    <x v="10"/>
    <x v="731"/>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n v="0"/>
    <n v="0"/>
  </r>
  <r>
    <x v="1"/>
    <x v="0"/>
    <x v="22"/>
    <s v="I.   Single Commodity Transfers (SCT)"/>
    <s v="I. TO - TOTAL"/>
    <x v="10"/>
    <x v="732"/>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n v="0"/>
    <n v="0"/>
  </r>
  <r>
    <x v="1"/>
    <x v="0"/>
    <x v="22"/>
    <s v="I.   Single Commodity Transfers (SCT)"/>
    <s v="I. TO - TOTAL"/>
    <x v="10"/>
    <x v="733"/>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2.216309392893805"/>
    <n v="83.783506324352899"/>
    <n v="72.827025912066901"/>
    <n v="68.023249997988501"/>
    <n v="7.4784222948180004E-2"/>
    <n v="0"/>
    <n v="0"/>
    <n v="0"/>
    <n v="0"/>
    <n v="0"/>
    <n v="0"/>
    <n v="0"/>
    <n v="0"/>
    <n v="0"/>
    <n v="0"/>
    <n v="0"/>
    <n v="0"/>
    <n v="0"/>
  </r>
  <r>
    <x v="1"/>
    <x v="0"/>
    <x v="22"/>
    <s v="I.   Single Commodity Transfers (SCT)"/>
    <s v="I. TO - TOTAL"/>
    <x v="10"/>
    <x v="734"/>
    <m/>
    <n v="0"/>
    <n v="3.9E-2"/>
    <n v="0.79100000000000004"/>
    <n v="0"/>
    <n v="0"/>
    <n v="0"/>
    <n v="0"/>
    <n v="0"/>
    <n v="0"/>
    <n v="0"/>
    <n v="0"/>
    <n v="0"/>
    <n v="0"/>
    <n v="0"/>
    <n v="0"/>
    <n v="0"/>
    <n v="0"/>
    <n v="0"/>
    <n v="0"/>
    <n v="0"/>
    <n v="0"/>
    <n v="0"/>
    <n v="0"/>
    <n v="0"/>
    <n v="0"/>
    <n v="0"/>
    <n v="0"/>
    <n v="0"/>
    <n v="0"/>
    <n v="0"/>
    <n v="0"/>
    <n v="0"/>
    <n v="0"/>
    <n v="0"/>
    <n v="0"/>
    <n v="0"/>
  </r>
  <r>
    <x v="1"/>
    <x v="0"/>
    <x v="22"/>
    <s v="I.   Single Commodity Transfers (SCT)"/>
    <s v="I. TO - TOTAL"/>
    <x v="10"/>
    <x v="735"/>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5.06789667524899"/>
    <n v="219.24104202723501"/>
    <n v="224.57354097866099"/>
    <n v="236.57480031965301"/>
    <n v="325.41791734809698"/>
    <n v="455.27635855663902"/>
    <n v="450.08448671835998"/>
    <n v="485.10646949020298"/>
    <n v="0"/>
    <n v="465.34379902091501"/>
    <n v="0"/>
    <n v="0"/>
    <n v="0"/>
    <n v="0"/>
    <n v="0"/>
    <n v="0"/>
    <n v="0"/>
    <n v="0"/>
  </r>
  <r>
    <x v="1"/>
    <x v="0"/>
    <x v="22"/>
    <s v="I.   Single Commodity Transfers (SCT)"/>
    <s v="I. TO - TOTAL"/>
    <x v="10"/>
    <x v="736"/>
    <m/>
    <n v="0"/>
    <n v="0"/>
    <n v="0"/>
    <n v="0"/>
    <n v="0"/>
    <n v="0"/>
    <n v="0"/>
    <n v="0"/>
    <n v="0"/>
    <n v="33.184570999999998"/>
    <n v="13.7"/>
    <n v="3.4"/>
    <n v="4.2530000000000001"/>
    <n v="5.8"/>
    <n v="10.052"/>
    <n v="8.0429999999999993"/>
    <n v="6.2729999999999997"/>
    <n v="4.4939999999999998"/>
    <n v="4.5119073685634996"/>
    <n v="5.7103105034936101"/>
    <n v="6.58577631320947"/>
    <n v="6.9469346148573896"/>
    <n v="2.2625342995228999"/>
    <n v="6.3455328203530004E-2"/>
    <n v="28.388836584580901"/>
    <n v="0"/>
    <n v="0"/>
    <n v="0"/>
    <n v="0"/>
    <n v="0"/>
    <n v="0"/>
    <n v="0"/>
    <n v="0"/>
    <n v="0"/>
    <n v="0"/>
    <n v="0"/>
  </r>
  <r>
    <x v="1"/>
    <x v="0"/>
    <x v="22"/>
    <s v="I.   Single Commodity Transfers (SCT)"/>
    <s v="I. TO - TOTAL"/>
    <x v="10"/>
    <x v="737"/>
    <m/>
    <n v="0"/>
    <n v="0"/>
    <n v="0"/>
    <n v="0"/>
    <n v="0"/>
    <n v="0"/>
    <n v="0"/>
    <n v="0"/>
    <n v="0"/>
    <n v="0"/>
    <n v="0"/>
    <n v="0"/>
    <n v="0"/>
    <n v="0"/>
    <n v="0"/>
    <n v="0"/>
    <n v="0"/>
    <n v="0"/>
    <n v="0"/>
    <n v="0"/>
    <n v="0"/>
    <n v="0"/>
    <n v="0"/>
    <n v="0"/>
    <n v="55.386429171143803"/>
    <n v="55.176915824024697"/>
    <n v="63.618549691744299"/>
    <n v="69.776482977538194"/>
    <n v="135.98708839896199"/>
    <n v="104.10873911157699"/>
    <n v="110.723899928653"/>
    <n v="9.3043304543805405"/>
    <n v="0.22134093588574"/>
    <n v="-2.0440217654E-4"/>
    <n v="0"/>
    <n v="0"/>
  </r>
  <r>
    <x v="1"/>
    <x v="0"/>
    <x v="22"/>
    <s v="I.   Single Commodity Transfers (SCT)"/>
    <s v="I. TO - TOTAL"/>
    <x v="10"/>
    <x v="738"/>
    <m/>
    <n v="0"/>
    <n v="0"/>
    <n v="0"/>
    <n v="0"/>
    <n v="0"/>
    <n v="0"/>
    <n v="0"/>
    <n v="0"/>
    <n v="0"/>
    <n v="0"/>
    <n v="0"/>
    <n v="0"/>
    <n v="0"/>
    <n v="0"/>
    <n v="0"/>
    <n v="0"/>
    <n v="0"/>
    <n v="0"/>
    <n v="0"/>
    <n v="0"/>
    <n v="0"/>
    <n v="0"/>
    <n v="0"/>
    <n v="0"/>
    <n v="0"/>
    <n v="0"/>
    <n v="0"/>
    <n v="0"/>
    <n v="0"/>
    <n v="0"/>
    <n v="0"/>
    <n v="147.04766765501"/>
    <n v="180.10626275119901"/>
    <n v="152.46166735794301"/>
    <n v="194.17654983239299"/>
    <n v="172.5358445382"/>
  </r>
  <r>
    <x v="1"/>
    <x v="0"/>
    <x v="22"/>
    <s v="I.   Single Commodity Transfers (SCT)"/>
    <s v="I. TO - TOTAL"/>
    <x v="10"/>
    <x v="739"/>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4272800000001"/>
    <n v="117.310835"/>
    <n v="116.31325099999999"/>
    <n v="153.10296"/>
    <n v="160.41028800000001"/>
    <n v="118.057908"/>
    <n v="217.618009"/>
    <n v="130.03841700000001"/>
    <n v="137.81425999999999"/>
    <n v="142.36692199999999"/>
    <n v="135.71710200000001"/>
    <n v="121.52064799999999"/>
    <n v="224.15879699999999"/>
    <n v="234.29050899999999"/>
    <n v="232.056546"/>
    <n v="193.154977"/>
    <n v="223.225371"/>
    <n v="51.072676999999999"/>
  </r>
  <r>
    <x v="0"/>
    <x v="0"/>
    <x v="22"/>
    <s v="I.   Single Commodity Transfers (SCT)"/>
    <s v="I. WT - Wheat"/>
    <x v="0"/>
    <x v="740"/>
    <m/>
    <n v="0.10600789231329399"/>
    <n v="7.5759044543938697E-2"/>
    <n v="4.3234474291154103E-2"/>
    <n v="3.9233056419894399E-2"/>
    <n v="4.01662365078597E-2"/>
    <n v="4.84691527416256E-4"/>
    <n v="2.4397567154255201E-2"/>
    <n v="0"/>
    <n v="0"/>
    <n v="0"/>
    <n v="0"/>
    <n v="0"/>
    <n v="0"/>
    <n v="0"/>
    <n v="0"/>
    <n v="0"/>
    <n v="0"/>
    <n v="0"/>
    <n v="0"/>
    <n v="0"/>
    <n v="0"/>
    <n v="0"/>
    <n v="0"/>
    <n v="0"/>
    <n v="0"/>
    <n v="0"/>
    <n v="0"/>
    <n v="0"/>
    <n v="0"/>
    <n v="0"/>
    <n v="0"/>
    <n v="0"/>
    <n v="0"/>
    <n v="0"/>
    <n v="0"/>
    <n v="0"/>
  </r>
  <r>
    <x v="0"/>
    <x v="0"/>
    <x v="22"/>
    <s v="I.   Single Commodity Transfers (SCT)"/>
    <s v="I. OG - Other Grains"/>
    <x v="11"/>
    <x v="741"/>
    <m/>
    <n v="1.0472496290580999"/>
    <n v="1.0595962141211599"/>
    <n v="0.78945527355195599"/>
    <n v="0.812550244114987"/>
    <n v="0.390423452812376"/>
    <n v="2.6911811576549398E-3"/>
    <n v="3.8585376184396801E-2"/>
    <n v="0"/>
    <n v="0"/>
    <n v="0"/>
    <n v="0"/>
    <n v="0"/>
    <n v="0"/>
    <n v="0"/>
    <n v="0"/>
    <n v="0"/>
    <n v="0"/>
    <n v="0"/>
    <n v="0"/>
    <n v="0"/>
    <n v="0"/>
    <n v="0"/>
    <n v="0"/>
    <n v="0"/>
    <n v="0"/>
    <n v="0"/>
    <n v="0"/>
    <n v="0"/>
    <n v="0"/>
    <n v="0"/>
    <n v="0"/>
    <n v="0"/>
    <n v="0"/>
    <n v="0"/>
    <n v="0"/>
    <n v="0"/>
  </r>
  <r>
    <x v="0"/>
    <x v="0"/>
    <x v="22"/>
    <s v="I.   Single Commodity Transfers (SCT)"/>
    <s v="I. OG - Other Grains"/>
    <x v="15"/>
    <x v="742"/>
    <m/>
    <n v="0.181745759845757"/>
    <n v="0.120252320525358"/>
    <n v="4.7508074829877102E-2"/>
    <n v="9.1169603054286896E-2"/>
    <n v="5.7590463217184099E-2"/>
    <n v="5.2701831825107705E-4"/>
    <n v="4.8959704744628999E-3"/>
    <n v="0"/>
    <n v="0"/>
    <n v="0"/>
    <n v="0"/>
    <n v="0"/>
    <n v="0"/>
    <n v="0"/>
    <n v="0"/>
    <n v="0"/>
    <n v="0"/>
    <n v="0"/>
    <n v="0"/>
    <n v="0"/>
    <n v="0"/>
    <n v="0"/>
    <n v="0"/>
    <n v="0"/>
    <n v="0"/>
    <n v="0"/>
    <n v="0"/>
    <n v="0"/>
    <n v="0"/>
    <n v="0"/>
    <n v="0"/>
    <n v="0"/>
    <n v="0"/>
    <n v="0"/>
    <n v="0"/>
    <n v="0"/>
  </r>
  <r>
    <x v="0"/>
    <x v="0"/>
    <x v="22"/>
    <s v="I.   Single Commodity Transfers (SCT)"/>
    <s v="I. RY - Rye"/>
    <x v="16"/>
    <x v="743"/>
    <m/>
    <n v="0.19720629901393699"/>
    <n v="0.20782797203279499"/>
    <n v="0.27665482111677098"/>
    <n v="0.220001280727667"/>
    <n v="0.12955450935428001"/>
    <n v="8.0057065039957796E-4"/>
    <n v="4.02824089461453E-2"/>
    <n v="0"/>
    <n v="0"/>
    <n v="0"/>
    <n v="0"/>
    <n v="0"/>
    <n v="0"/>
    <n v="0"/>
    <n v="0"/>
    <n v="0"/>
    <n v="0"/>
    <n v="0"/>
    <n v="0"/>
    <n v="0"/>
    <n v="0"/>
    <n v="0"/>
    <n v="0"/>
    <n v="0"/>
    <n v="0"/>
    <n v="0"/>
    <n v="0"/>
    <n v="0"/>
    <n v="0"/>
    <n v="0"/>
    <n v="0"/>
    <n v="0"/>
    <n v="0"/>
    <n v="0"/>
    <n v="0"/>
    <n v="0"/>
  </r>
  <r>
    <x v="0"/>
    <x v="0"/>
    <x v="22"/>
    <s v="I.   Single Commodity Transfers (SCT)"/>
    <s v="I. y_Other Commodities"/>
    <x v="17"/>
    <x v="744"/>
    <m/>
    <n v="1.4423723130797199"/>
    <n v="1.3333210539456199"/>
    <n v="1.7354710192162299"/>
    <n v="1.22593793679675"/>
    <n v="0.62829917383115697"/>
    <n v="3.5159327589599399E-3"/>
    <n v="0"/>
    <n v="0"/>
    <n v="0"/>
    <n v="0"/>
    <n v="0"/>
    <n v="0"/>
    <n v="0"/>
    <n v="0"/>
    <n v="0"/>
    <n v="0"/>
    <n v="0"/>
    <n v="0"/>
    <n v="0"/>
    <n v="0"/>
    <n v="0"/>
    <n v="0"/>
    <n v="0"/>
    <n v="0"/>
    <n v="0"/>
    <n v="0"/>
    <n v="0"/>
    <n v="0"/>
    <n v="0"/>
    <n v="0"/>
    <n v="0"/>
    <n v="0"/>
    <n v="0"/>
    <n v="0"/>
    <n v="0"/>
    <n v="0"/>
  </r>
  <r>
    <x v="0"/>
    <x v="0"/>
    <x v="22"/>
    <s v="I.   Single Commodity Transfers (SCT)"/>
    <s v="I. RP - Rapeseed"/>
    <x v="12"/>
    <x v="745"/>
    <m/>
    <n v="0"/>
    <n v="0"/>
    <n v="0"/>
    <n v="0"/>
    <n v="0"/>
    <n v="0"/>
    <n v="0"/>
    <n v="0"/>
    <n v="0"/>
    <n v="0"/>
    <n v="0"/>
    <n v="0"/>
    <n v="0"/>
    <n v="0"/>
    <n v="0"/>
    <n v="0"/>
    <n v="0"/>
    <n v="0"/>
    <n v="0"/>
    <n v="0"/>
    <n v="0"/>
    <n v="0"/>
    <n v="0"/>
    <n v="0"/>
    <n v="0"/>
    <n v="0"/>
    <n v="0"/>
    <n v="0"/>
    <n v="0"/>
    <n v="0"/>
    <n v="0"/>
    <n v="0"/>
    <n v="0"/>
    <n v="0"/>
    <n v="0"/>
    <n v="0"/>
  </r>
  <r>
    <x v="0"/>
    <x v="0"/>
    <x v="22"/>
    <s v="I.   Single Commodity Transfers (SCT)"/>
    <s v="I. RS - Sugar"/>
    <x v="13"/>
    <x v="746"/>
    <m/>
    <n v="0"/>
    <n v="0"/>
    <n v="0"/>
    <n v="0"/>
    <n v="0"/>
    <n v="0"/>
    <n v="0"/>
    <n v="0"/>
    <n v="0"/>
    <n v="0"/>
    <n v="0"/>
    <n v="0"/>
    <n v="0"/>
    <n v="0"/>
    <n v="0"/>
    <n v="0"/>
    <n v="0"/>
    <n v="0"/>
    <n v="0"/>
    <n v="0"/>
    <n v="0"/>
    <n v="0"/>
    <n v="0"/>
    <n v="0"/>
    <n v="0"/>
    <n v="0"/>
    <n v="0"/>
    <n v="0"/>
    <n v="0"/>
    <n v="0"/>
    <n v="0"/>
    <n v="0"/>
    <n v="0"/>
    <n v="0"/>
    <n v="0"/>
    <n v="0"/>
  </r>
  <r>
    <x v="0"/>
    <x v="0"/>
    <x v="22"/>
    <s v="I.   Single Commodity Transfers (SCT)"/>
    <s v="I. MK - Milk"/>
    <x v="3"/>
    <x v="747"/>
    <m/>
    <n v="36.775577552568201"/>
    <n v="33.039053949374697"/>
    <n v="31.604330856543999"/>
    <n v="34.522311124129203"/>
    <n v="33.4500165099846"/>
    <n v="3.5255926840557001"/>
    <n v="2.9807146593037599"/>
    <n v="0"/>
    <n v="0"/>
    <n v="0"/>
    <n v="0"/>
    <n v="0"/>
    <n v="0"/>
    <n v="0"/>
    <n v="0"/>
    <n v="0"/>
    <n v="0.67880559060905699"/>
    <n v="0"/>
    <n v="0"/>
    <n v="0"/>
    <n v="0"/>
    <n v="0"/>
    <n v="0"/>
    <n v="0"/>
    <n v="0"/>
    <n v="0"/>
    <n v="0"/>
    <n v="0"/>
    <n v="0"/>
    <n v="0"/>
    <n v="0"/>
    <n v="0"/>
    <n v="0"/>
    <n v="0"/>
    <n v="0"/>
    <n v="0"/>
  </r>
  <r>
    <x v="0"/>
    <x v="0"/>
    <x v="22"/>
    <s v="I.   Single Commodity Transfers (SCT)"/>
    <s v="I. BF - Beef and veal"/>
    <x v="4"/>
    <x v="748"/>
    <m/>
    <n v="27.497047483696299"/>
    <n v="26.036210267534599"/>
    <n v="24.0771460875918"/>
    <n v="26.3444702761408"/>
    <n v="27.327188158378501"/>
    <n v="0.17744496827862399"/>
    <n v="0"/>
    <n v="0"/>
    <n v="0"/>
    <n v="0"/>
    <n v="0"/>
    <n v="0"/>
    <n v="0"/>
    <n v="0"/>
    <n v="0"/>
    <n v="0"/>
    <n v="0"/>
    <n v="0"/>
    <n v="0"/>
    <n v="0"/>
    <n v="0"/>
    <n v="0"/>
    <n v="0"/>
    <n v="0"/>
    <n v="0"/>
    <n v="0"/>
    <n v="0"/>
    <n v="0"/>
    <n v="0"/>
    <n v="0"/>
    <n v="0"/>
    <n v="0"/>
    <n v="0"/>
    <n v="0"/>
    <n v="0"/>
    <n v="0"/>
  </r>
  <r>
    <x v="0"/>
    <x v="0"/>
    <x v="22"/>
    <s v="I.   Single Commodity Transfers (SCT)"/>
    <s v="I. PK - Pig meat"/>
    <x v="5"/>
    <x v="749"/>
    <m/>
    <n v="27.6418172973205"/>
    <n v="26.029476705064202"/>
    <n v="25.7725580301002"/>
    <n v="27.4134134764268"/>
    <n v="25.791619104613499"/>
    <n v="0.21507284705016899"/>
    <n v="0"/>
    <n v="0"/>
    <n v="0"/>
    <n v="0"/>
    <n v="0"/>
    <n v="0"/>
    <n v="0"/>
    <n v="0"/>
    <n v="0"/>
    <n v="0"/>
    <n v="0"/>
    <n v="0"/>
    <n v="0"/>
    <n v="0"/>
    <n v="0"/>
    <n v="0"/>
    <n v="0"/>
    <n v="0"/>
    <n v="0"/>
    <n v="0"/>
    <n v="0"/>
    <n v="0"/>
    <n v="0"/>
    <n v="0"/>
    <n v="0"/>
    <n v="0"/>
    <n v="0"/>
    <n v="0"/>
    <n v="0"/>
    <n v="0"/>
  </r>
  <r>
    <x v="0"/>
    <x v="0"/>
    <x v="22"/>
    <s v="I.   Single Commodity Transfers (SCT)"/>
    <s v="I. PT - Poultry meat"/>
    <x v="6"/>
    <x v="750"/>
    <m/>
    <n v="5.7488317774317599"/>
    <n v="5.12373961584687"/>
    <n v="5.2853215656511097"/>
    <n v="6.9523251869949201"/>
    <n v="6.2677808886445199"/>
    <n v="3.7390354089603201E-2"/>
    <n v="0"/>
    <n v="0"/>
    <n v="0"/>
    <n v="0"/>
    <n v="0"/>
    <n v="0"/>
    <n v="0"/>
    <n v="0"/>
    <n v="0"/>
    <n v="0"/>
    <n v="0"/>
    <n v="0"/>
    <n v="0"/>
    <n v="0"/>
    <n v="0"/>
    <n v="0"/>
    <n v="0"/>
    <n v="0"/>
    <n v="0"/>
    <n v="0"/>
    <n v="0"/>
    <n v="0"/>
    <n v="0"/>
    <n v="0"/>
    <n v="0"/>
    <n v="0"/>
    <n v="0"/>
    <n v="0"/>
    <n v="0"/>
    <n v="0"/>
  </r>
  <r>
    <x v="0"/>
    <x v="0"/>
    <x v="22"/>
    <s v="I.   Single Commodity Transfers (SCT)"/>
    <s v="I. EG - Eggs"/>
    <x v="14"/>
    <x v="751"/>
    <m/>
    <n v="1.38449809489964E-2"/>
    <n v="1.34475190364047E-2"/>
    <n v="1.84121578825042E-4"/>
    <n v="1.3695958308453601E-2"/>
    <n v="1.4048698771184099E-2"/>
    <n v="9.3280961278898399E-4"/>
    <n v="0"/>
    <n v="0"/>
    <n v="0"/>
    <n v="0"/>
    <n v="0"/>
    <n v="0"/>
    <n v="0"/>
    <n v="0"/>
    <n v="0"/>
    <n v="0"/>
    <n v="0"/>
    <n v="0"/>
    <n v="0"/>
    <n v="0"/>
    <n v="0"/>
    <n v="0"/>
    <n v="0"/>
    <n v="0"/>
    <n v="0"/>
    <n v="0"/>
    <n v="0"/>
    <n v="0"/>
    <n v="0"/>
    <n v="0"/>
    <n v="0"/>
    <n v="0"/>
    <n v="0"/>
    <n v="0"/>
    <n v="0"/>
    <n v="0"/>
  </r>
  <r>
    <x v="0"/>
    <x v="0"/>
    <x v="22"/>
    <s v="I.   Single Commodity Transfers (SCT)"/>
    <s v="I. XE - Non MPS commodities"/>
    <x v="7"/>
    <x v="752"/>
    <m/>
    <n v="0.52569618281566199"/>
    <n v="0.48838397448731502"/>
    <n v="0.47689357773733898"/>
    <n v="0.45701775652116999"/>
    <n v="0.32036858626057202"/>
    <n v="7.1201748539061402E-3"/>
    <n v="5.7719485482592104E-4"/>
    <n v="0"/>
    <n v="0"/>
    <n v="0"/>
    <n v="0"/>
    <n v="0"/>
    <n v="0"/>
    <n v="0"/>
    <n v="0"/>
    <n v="0"/>
    <n v="0"/>
    <n v="0"/>
    <n v="0"/>
    <n v="0"/>
    <n v="0"/>
    <n v="0"/>
    <n v="0"/>
    <n v="0"/>
    <n v="0"/>
    <n v="0"/>
    <n v="0"/>
    <n v="0"/>
    <n v="0"/>
    <n v="0"/>
    <n v="0"/>
    <n v="0"/>
    <n v="0"/>
    <n v="0"/>
    <n v="0"/>
    <n v="0"/>
  </r>
  <r>
    <x v="1"/>
    <x v="0"/>
    <x v="22"/>
    <s v="I.   Single Commodity Transfers (SCT)"/>
    <s v="I. TO - TOTAL"/>
    <x v="10"/>
    <x v="753"/>
    <m/>
    <n v="0"/>
    <n v="0"/>
    <n v="0"/>
    <n v="0"/>
    <n v="0"/>
    <n v="0"/>
    <n v="0"/>
    <n v="0"/>
    <n v="0"/>
    <n v="0"/>
    <n v="0"/>
    <n v="0"/>
    <n v="0"/>
    <n v="0"/>
    <n v="0"/>
    <n v="0"/>
    <n v="0"/>
    <n v="0"/>
    <n v="0"/>
    <n v="0"/>
    <n v="0"/>
    <n v="0"/>
    <n v="0"/>
    <n v="0"/>
    <n v="0"/>
    <n v="0"/>
    <n v="0"/>
    <n v="0"/>
    <n v="0"/>
    <n v="0"/>
    <n v="0"/>
    <n v="0"/>
    <n v="0"/>
    <n v="0"/>
    <n v="0"/>
    <n v="0"/>
  </r>
  <r>
    <x v="1"/>
    <x v="0"/>
    <x v="22"/>
    <s v="I.   Single Commodity Transfers (SCT)"/>
    <s v="I. TO - TOTAL"/>
    <x v="10"/>
    <x v="754"/>
    <m/>
    <n v="0"/>
    <n v="0"/>
    <n v="0"/>
    <n v="0"/>
    <n v="0"/>
    <n v="0"/>
    <n v="0"/>
    <n v="0"/>
    <n v="0"/>
    <n v="0"/>
    <n v="0"/>
    <n v="0"/>
    <n v="0"/>
    <n v="0"/>
    <n v="0"/>
    <n v="0"/>
    <n v="0"/>
    <n v="0"/>
    <n v="0"/>
    <n v="0"/>
    <n v="0"/>
    <n v="0"/>
    <n v="0"/>
    <n v="0"/>
    <n v="0"/>
    <n v="0"/>
    <n v="0"/>
    <n v="0"/>
    <n v="0"/>
    <n v="0"/>
    <n v="0"/>
    <n v="0"/>
    <n v="0"/>
    <n v="0"/>
    <n v="0"/>
    <n v="0"/>
  </r>
  <r>
    <x v="0"/>
    <x v="0"/>
    <x v="22"/>
    <s v="I.   Single Commodity Transfers (SCT)"/>
    <s v="I. WT - Wheat"/>
    <x v="0"/>
    <x v="755"/>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n v="0"/>
  </r>
  <r>
    <x v="0"/>
    <x v="0"/>
    <x v="22"/>
    <s v="I.   Single Commodity Transfers (SCT)"/>
    <s v="I. XE - Non MPS commodities"/>
    <x v="7"/>
    <x v="756"/>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n v="0"/>
    <n v="0"/>
  </r>
  <r>
    <x v="0"/>
    <x v="0"/>
    <x v="22"/>
    <s v="I.   Single Commodity Transfers (SCT)"/>
    <s v="I. MK - Milk"/>
    <x v="3"/>
    <x v="757"/>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n v="0"/>
    <n v="0"/>
    <n v="0"/>
  </r>
  <r>
    <x v="0"/>
    <x v="0"/>
    <x v="22"/>
    <s v="I.   Single Commodity Transfers (SCT)"/>
    <s v="I. WT - Wheat"/>
    <x v="0"/>
    <x v="758"/>
    <m/>
    <n v="0"/>
    <n v="0"/>
    <n v="0"/>
    <n v="0"/>
    <n v="0"/>
    <n v="0"/>
    <n v="0"/>
    <n v="0"/>
    <n v="0"/>
    <n v="0"/>
    <n v="0"/>
    <n v="0"/>
    <n v="0"/>
    <n v="3.5476722730111401E-3"/>
    <n v="0.39696805331957602"/>
    <n v="0"/>
    <n v="0"/>
    <n v="0"/>
    <n v="0"/>
    <n v="0"/>
    <n v="0"/>
    <n v="0"/>
    <n v="0"/>
    <n v="0"/>
    <n v="0"/>
    <n v="0"/>
    <n v="0"/>
    <n v="0"/>
    <n v="0"/>
    <n v="0"/>
    <n v="0"/>
    <n v="0"/>
    <n v="0"/>
    <n v="0"/>
    <n v="0"/>
    <n v="0"/>
  </r>
  <r>
    <x v="0"/>
    <x v="0"/>
    <x v="22"/>
    <s v="I.   Single Commodity Transfers (SCT)"/>
    <s v="I. MA - Maize"/>
    <x v="1"/>
    <x v="759"/>
    <m/>
    <n v="0"/>
    <n v="0"/>
    <n v="0"/>
    <n v="0"/>
    <n v="0"/>
    <n v="0"/>
    <n v="0"/>
    <n v="0"/>
    <n v="0"/>
    <n v="0"/>
    <n v="0"/>
    <n v="0"/>
    <n v="0"/>
    <n v="8.4423813382980203E-3"/>
    <n v="0.489141532845493"/>
    <n v="0"/>
    <n v="0"/>
    <n v="0"/>
    <n v="0"/>
    <n v="0"/>
    <n v="0"/>
    <n v="0"/>
    <n v="0"/>
    <n v="0"/>
    <n v="0"/>
    <n v="0"/>
    <n v="0"/>
    <n v="0"/>
    <n v="0"/>
    <n v="0"/>
    <n v="0"/>
    <n v="0"/>
    <n v="0"/>
    <n v="0"/>
    <n v="0"/>
    <n v="0"/>
  </r>
  <r>
    <x v="0"/>
    <x v="0"/>
    <x v="22"/>
    <s v="I.   Single Commodity Transfers (SCT)"/>
    <s v="I. OG - Other Grains"/>
    <x v="11"/>
    <x v="760"/>
    <m/>
    <n v="0"/>
    <n v="0"/>
    <n v="0"/>
    <n v="0"/>
    <n v="0"/>
    <n v="0"/>
    <n v="0"/>
    <n v="0"/>
    <n v="0"/>
    <n v="0"/>
    <n v="0"/>
    <n v="0"/>
    <n v="0"/>
    <n v="1.41073650089142E-3"/>
    <n v="9.7239251118364997E-2"/>
    <n v="0"/>
    <n v="0"/>
    <n v="0"/>
    <n v="0"/>
    <n v="0"/>
    <n v="0"/>
    <n v="0"/>
    <n v="0"/>
    <n v="0"/>
    <n v="0"/>
    <n v="0"/>
    <n v="0"/>
    <n v="0"/>
    <n v="0"/>
    <n v="0"/>
    <n v="0"/>
    <n v="0"/>
    <n v="0"/>
    <n v="0"/>
    <n v="0"/>
    <n v="0"/>
  </r>
  <r>
    <x v="0"/>
    <x v="0"/>
    <x v="22"/>
    <s v="I.   Single Commodity Transfers (SCT)"/>
    <s v="I. SF - Sunflower"/>
    <x v="18"/>
    <x v="761"/>
    <m/>
    <n v="0"/>
    <n v="0"/>
    <n v="0"/>
    <n v="0"/>
    <n v="0"/>
    <n v="0"/>
    <n v="0"/>
    <n v="0"/>
    <n v="0"/>
    <n v="0"/>
    <n v="0"/>
    <n v="0"/>
    <n v="0"/>
    <n v="2.4613548343463501E-3"/>
    <n v="9.0861518776987199E-2"/>
    <n v="0"/>
    <n v="0"/>
    <n v="0"/>
    <n v="0"/>
    <n v="0"/>
    <n v="0"/>
    <n v="0"/>
    <n v="0"/>
    <n v="0"/>
    <n v="0"/>
    <n v="0"/>
    <n v="0"/>
    <n v="0"/>
    <n v="0"/>
    <n v="0"/>
    <n v="0"/>
    <n v="0"/>
    <n v="0"/>
    <n v="0"/>
    <n v="0"/>
    <n v="0"/>
  </r>
  <r>
    <x v="0"/>
    <x v="0"/>
    <x v="22"/>
    <s v="I.   Single Commodity Transfers (SCT)"/>
    <s v="I. RS - Sugar"/>
    <x v="13"/>
    <x v="762"/>
    <m/>
    <n v="0"/>
    <n v="0"/>
    <n v="0"/>
    <n v="0"/>
    <n v="0"/>
    <n v="0"/>
    <n v="0"/>
    <n v="0"/>
    <n v="0"/>
    <n v="0"/>
    <n v="0"/>
    <n v="0"/>
    <n v="0"/>
    <n v="9.9487479063053498E-4"/>
    <n v="5.2614462896386799E-2"/>
    <n v="0"/>
    <n v="0"/>
    <n v="0"/>
    <n v="0"/>
    <n v="0"/>
    <n v="0"/>
    <n v="0"/>
    <n v="0"/>
    <n v="0"/>
    <n v="0"/>
    <n v="0"/>
    <n v="0"/>
    <n v="0"/>
    <n v="0"/>
    <n v="0"/>
    <n v="0"/>
    <n v="0"/>
    <n v="0"/>
    <n v="0"/>
    <n v="0"/>
    <n v="0"/>
  </r>
  <r>
    <x v="0"/>
    <x v="0"/>
    <x v="22"/>
    <s v="I.   Single Commodity Transfers (SCT)"/>
    <s v="I. MK - Milk"/>
    <x v="3"/>
    <x v="763"/>
    <m/>
    <n v="169.66551678844701"/>
    <n v="175.372850904812"/>
    <n v="99.383060496692295"/>
    <n v="86.656117322826304"/>
    <n v="50.803536706215702"/>
    <n v="37.872451025608001"/>
    <n v="0"/>
    <n v="0"/>
    <n v="0"/>
    <n v="0"/>
    <n v="0"/>
    <n v="0"/>
    <n v="0.54249669294110803"/>
    <n v="3.9671037957089599"/>
    <n v="6.29951529537112"/>
    <n v="0"/>
    <n v="0"/>
    <n v="0"/>
    <n v="0"/>
    <n v="0"/>
    <n v="0"/>
    <n v="0"/>
    <n v="0"/>
    <n v="0"/>
    <n v="0"/>
    <n v="0"/>
    <n v="0"/>
    <n v="0"/>
    <n v="0"/>
    <n v="0"/>
    <n v="0"/>
    <n v="0"/>
    <n v="0"/>
    <n v="0"/>
    <n v="0"/>
    <n v="0"/>
  </r>
  <r>
    <x v="0"/>
    <x v="0"/>
    <x v="22"/>
    <s v="I.   Single Commodity Transfers (SCT)"/>
    <s v="I. BF - Beef and veal"/>
    <x v="4"/>
    <x v="764"/>
    <m/>
    <n v="29.626209469982602"/>
    <n v="17.1992169441587"/>
    <n v="0"/>
    <n v="0"/>
    <n v="0"/>
    <n v="0"/>
    <n v="0"/>
    <n v="0"/>
    <n v="0"/>
    <n v="0"/>
    <n v="0"/>
    <n v="0"/>
    <n v="0"/>
    <n v="1.3674766418832101E-3"/>
    <n v="9.9836768873094797E-2"/>
    <n v="0"/>
    <n v="0"/>
    <n v="0"/>
    <n v="0"/>
    <n v="0"/>
    <n v="0"/>
    <n v="0"/>
    <n v="0"/>
    <n v="0"/>
    <n v="0"/>
    <n v="0"/>
    <n v="0"/>
    <n v="0"/>
    <n v="0"/>
    <n v="0"/>
    <n v="0"/>
    <n v="0"/>
    <n v="0"/>
    <n v="0"/>
    <n v="0"/>
    <n v="0"/>
  </r>
  <r>
    <x v="0"/>
    <x v="0"/>
    <x v="22"/>
    <s v="I.   Single Commodity Transfers (SCT)"/>
    <s v="I. PK - Pig meat"/>
    <x v="5"/>
    <x v="765"/>
    <m/>
    <n v="150.37585264896001"/>
    <n v="101.652865747356"/>
    <n v="0"/>
    <n v="0"/>
    <n v="0"/>
    <n v="0"/>
    <n v="0"/>
    <n v="0"/>
    <n v="0"/>
    <n v="0"/>
    <n v="0"/>
    <n v="0"/>
    <n v="0"/>
    <n v="9.6482159898515808E-3"/>
    <n v="0.72981397858651398"/>
    <n v="0"/>
    <n v="0"/>
    <n v="0"/>
    <n v="0"/>
    <n v="0"/>
    <n v="0"/>
    <n v="0"/>
    <n v="0"/>
    <n v="0"/>
    <n v="0"/>
    <n v="0"/>
    <n v="0"/>
    <n v="0"/>
    <n v="0"/>
    <n v="0"/>
    <n v="0"/>
    <n v="0"/>
    <n v="0"/>
    <n v="0"/>
    <n v="0"/>
    <n v="0"/>
  </r>
  <r>
    <x v="0"/>
    <x v="0"/>
    <x v="22"/>
    <s v="I.   Single Commodity Transfers (SCT)"/>
    <s v="I. PT - Poultry meat"/>
    <x v="6"/>
    <x v="766"/>
    <m/>
    <n v="46.984296956800598"/>
    <n v="31.693888717737199"/>
    <n v="0"/>
    <n v="0"/>
    <n v="0"/>
    <n v="0"/>
    <n v="0"/>
    <n v="0"/>
    <n v="0"/>
    <n v="0"/>
    <n v="0"/>
    <n v="0"/>
    <n v="0"/>
    <n v="6.5306699987499302E-3"/>
    <n v="0.57280645084183701"/>
    <n v="0"/>
    <n v="0"/>
    <n v="0"/>
    <n v="0"/>
    <n v="0"/>
    <n v="0"/>
    <n v="0"/>
    <n v="0"/>
    <n v="0"/>
    <n v="0"/>
    <n v="0"/>
    <n v="0"/>
    <n v="0"/>
    <n v="0"/>
    <n v="0"/>
    <n v="0"/>
    <n v="0"/>
    <n v="0"/>
    <n v="0"/>
    <n v="0"/>
    <n v="0"/>
  </r>
  <r>
    <x v="0"/>
    <x v="0"/>
    <x v="22"/>
    <s v="I.   Single Commodity Transfers (SCT)"/>
    <s v="I. SH - Sheep meat"/>
    <x v="19"/>
    <x v="767"/>
    <m/>
    <n v="2.7146482686151501"/>
    <n v="1.58469443588686"/>
    <n v="0"/>
    <n v="0"/>
    <n v="0"/>
    <n v="0"/>
    <n v="0"/>
    <n v="0"/>
    <n v="0"/>
    <n v="0"/>
    <n v="0"/>
    <n v="0"/>
    <n v="0"/>
    <n v="2.2542432065651E-4"/>
    <n v="1.38423737508539E-2"/>
    <n v="0"/>
    <n v="0"/>
    <n v="0"/>
    <n v="0"/>
    <n v="0"/>
    <n v="0"/>
    <n v="0"/>
    <n v="0"/>
    <n v="0"/>
    <n v="0"/>
    <n v="0"/>
    <n v="0"/>
    <n v="0"/>
    <n v="0"/>
    <n v="0"/>
    <n v="0"/>
    <n v="0"/>
    <n v="0"/>
    <n v="0"/>
    <n v="0"/>
    <n v="0"/>
  </r>
  <r>
    <x v="0"/>
    <x v="0"/>
    <x v="22"/>
    <s v="I.   Single Commodity Transfers (SCT)"/>
    <s v="I. EG - Eggs"/>
    <x v="14"/>
    <x v="768"/>
    <m/>
    <n v="0"/>
    <n v="0"/>
    <n v="0"/>
    <n v="0"/>
    <n v="0"/>
    <n v="0"/>
    <n v="0"/>
    <n v="0"/>
    <n v="0"/>
    <n v="0"/>
    <n v="0"/>
    <n v="0"/>
    <n v="0"/>
    <n v="2.69089197795787E-3"/>
    <n v="0.212771266984113"/>
    <n v="0"/>
    <n v="0"/>
    <n v="0"/>
    <n v="0"/>
    <n v="0"/>
    <n v="0"/>
    <n v="0"/>
    <n v="0"/>
    <n v="0"/>
    <n v="0"/>
    <n v="0"/>
    <n v="0"/>
    <n v="0"/>
    <n v="0"/>
    <n v="0"/>
    <n v="0"/>
    <n v="0"/>
    <n v="0"/>
    <n v="0"/>
    <n v="0"/>
    <n v="0"/>
  </r>
  <r>
    <x v="0"/>
    <x v="0"/>
    <x v="22"/>
    <s v="I.   Single Commodity Transfers (SCT)"/>
    <s v="I. y_Other Commodities"/>
    <x v="17"/>
    <x v="769"/>
    <m/>
    <n v="0"/>
    <n v="0"/>
    <n v="0"/>
    <n v="0"/>
    <n v="0"/>
    <n v="0"/>
    <n v="0"/>
    <n v="0"/>
    <n v="0"/>
    <n v="0"/>
    <n v="0"/>
    <n v="0"/>
    <n v="0"/>
    <n v="2.7443490373630498E-3"/>
    <n v="0.108337865257267"/>
    <n v="0"/>
    <n v="0"/>
    <n v="0"/>
    <n v="0"/>
    <n v="0"/>
    <n v="0"/>
    <n v="0"/>
    <n v="0"/>
    <n v="0"/>
    <n v="0"/>
    <n v="0"/>
    <n v="0"/>
    <n v="0"/>
    <n v="0"/>
    <n v="0"/>
    <n v="0"/>
    <n v="0"/>
    <n v="0"/>
    <n v="0"/>
    <n v="0"/>
    <n v="0"/>
  </r>
  <r>
    <x v="0"/>
    <x v="0"/>
    <x v="22"/>
    <s v="I.   Single Commodity Transfers (SCT)"/>
    <s v="I. MK - Milk"/>
    <x v="3"/>
    <x v="770"/>
    <m/>
    <n v="10.3981949627637"/>
    <n v="16.610306393685399"/>
    <n v="32.279222653863002"/>
    <n v="35.465624342175502"/>
    <n v="31.724353152209702"/>
    <n v="33.723105426171401"/>
    <n v="33.951339584455503"/>
    <n v="8.1150147523536003"/>
    <n v="0.10673606329066899"/>
    <n v="0.112858027931956"/>
    <n v="0.13167999149022"/>
    <n v="5.8580390434486401E-2"/>
    <n v="4.2013551059767999E-2"/>
    <n v="4.6286219864292197E-2"/>
    <n v="6.2911543420649294E-2"/>
    <n v="7.0353253600818497E-2"/>
    <n v="0.104872535317643"/>
    <n v="0.34204713540965298"/>
    <n v="0.21239308374655699"/>
    <n v="0.21812514129239199"/>
    <n v="0"/>
    <n v="0"/>
    <n v="0"/>
    <n v="0"/>
    <n v="0"/>
    <n v="0"/>
    <n v="0"/>
    <n v="0"/>
    <n v="0"/>
    <n v="0"/>
    <n v="0"/>
    <n v="0"/>
    <n v="0"/>
    <n v="0"/>
    <n v="0"/>
    <n v="0"/>
  </r>
  <r>
    <x v="0"/>
    <x v="0"/>
    <x v="22"/>
    <s v="I.   Single Commodity Transfers (SCT)"/>
    <s v="I. MK - Milk"/>
    <x v="3"/>
    <x v="771"/>
    <m/>
    <n v="0"/>
    <n v="0"/>
    <n v="0"/>
    <n v="0"/>
    <n v="0"/>
    <n v="0"/>
    <n v="0"/>
    <n v="0"/>
    <n v="0"/>
    <n v="0"/>
    <n v="0"/>
    <n v="0"/>
    <n v="0"/>
    <n v="0"/>
    <n v="0"/>
    <n v="0"/>
    <n v="0"/>
    <n v="0"/>
    <n v="0"/>
    <n v="0"/>
    <n v="0"/>
    <n v="0"/>
    <n v="0"/>
    <n v="0"/>
    <n v="0"/>
    <n v="0"/>
    <n v="0"/>
    <n v="0"/>
    <n v="0"/>
    <n v="0"/>
    <n v="0"/>
    <n v="0"/>
    <n v="0"/>
    <n v="0"/>
    <n v="0"/>
    <n v="0"/>
  </r>
  <r>
    <x v="0"/>
    <x v="0"/>
    <x v="22"/>
    <s v="I.   Single Commodity Transfers (SCT)"/>
    <s v="I. MK - Milk"/>
    <x v="3"/>
    <x v="772"/>
    <m/>
    <n v="0"/>
    <n v="0.93763251059437203"/>
    <n v="0.80208166940521597"/>
    <n v="0.139954493157395"/>
    <n v="0"/>
    <n v="0"/>
    <n v="0"/>
    <n v="0.225923826531196"/>
    <n v="0"/>
    <n v="0"/>
    <n v="0"/>
    <n v="0"/>
    <n v="0"/>
    <n v="0"/>
    <n v="0"/>
    <n v="0"/>
    <n v="0"/>
    <n v="0"/>
    <n v="0"/>
    <n v="0"/>
    <n v="0"/>
    <n v="0"/>
    <n v="0"/>
    <n v="0"/>
    <n v="0"/>
    <n v="0"/>
    <n v="0"/>
    <n v="0"/>
    <n v="0"/>
    <n v="0"/>
    <n v="0"/>
    <n v="0"/>
    <n v="0"/>
    <n v="0"/>
    <n v="0"/>
    <n v="0"/>
  </r>
  <r>
    <x v="0"/>
    <x v="0"/>
    <x v="22"/>
    <s v="I.   Single Commodity Transfers (SCT)"/>
    <s v="I. BF - Beef and veal"/>
    <x v="4"/>
    <x v="773"/>
    <m/>
    <n v="0"/>
    <n v="2.3411303201330301E-2"/>
    <n v="1.8931634533456301"/>
    <n v="2.9087684602033002"/>
    <n v="2.0642500478392098"/>
    <n v="2.5808493540108599"/>
    <n v="3.0004344844655599"/>
    <n v="1.2623287525098601"/>
    <n v="3.4774329218054401E-2"/>
    <n v="3.3835460542709299E-2"/>
    <n v="4.0476735594804497E-2"/>
    <n v="1.8872038474234999E-2"/>
    <n v="1.17945829228447E-2"/>
    <n v="1.3760749515788401E-2"/>
    <n v="1.90034854377218E-2"/>
    <n v="1.8661953591131299E-2"/>
    <n v="1.9419191189904501E-2"/>
    <n v="6.1372642281363597E-2"/>
    <n v="4.2204622756646298E-2"/>
    <n v="4.9132479555720601E-2"/>
    <n v="0"/>
    <n v="0"/>
    <n v="0"/>
    <n v="0"/>
    <n v="0"/>
    <n v="0"/>
    <n v="0"/>
    <n v="0"/>
    <n v="0"/>
    <n v="0"/>
    <n v="0"/>
    <n v="0"/>
    <n v="0"/>
    <n v="0"/>
    <n v="0"/>
    <n v="0"/>
  </r>
  <r>
    <x v="0"/>
    <x v="0"/>
    <x v="22"/>
    <s v="I.   Single Commodity Transfers (SCT)"/>
    <s v="I. BF - Beef and veal"/>
    <x v="4"/>
    <x v="774"/>
    <m/>
    <n v="0"/>
    <n v="0"/>
    <n v="1.8774215546127"/>
    <n v="2.8833806374358799"/>
    <n v="2.04020727393713"/>
    <n v="2.5409758386169199"/>
    <n v="2.55328650262142"/>
    <n v="1.2369013966512401"/>
    <n v="0"/>
    <n v="0"/>
    <n v="0"/>
    <n v="0"/>
    <n v="0"/>
    <n v="0"/>
    <n v="0"/>
    <n v="0"/>
    <n v="0"/>
    <n v="0"/>
    <n v="0"/>
    <n v="0"/>
    <n v="0"/>
    <n v="0"/>
    <n v="0"/>
    <n v="0"/>
    <n v="0"/>
    <n v="0"/>
    <n v="0"/>
    <n v="0"/>
    <n v="0"/>
    <n v="0"/>
    <n v="0"/>
    <n v="0"/>
    <n v="0"/>
    <n v="0"/>
    <n v="0"/>
    <n v="0"/>
  </r>
  <r>
    <x v="0"/>
    <x v="0"/>
    <x v="22"/>
    <s v="I.   Single Commodity Transfers (SCT)"/>
    <s v="I. BF - Beef and veal"/>
    <x v="4"/>
    <x v="775"/>
    <m/>
    <n v="0"/>
    <n v="1.75862174235882"/>
    <n v="0.72148032517576999"/>
    <n v="0"/>
    <n v="0"/>
    <n v="0"/>
    <n v="0"/>
    <n v="0"/>
    <n v="0"/>
    <n v="0"/>
    <n v="0"/>
    <n v="0"/>
    <n v="0"/>
    <n v="0"/>
    <n v="0"/>
    <n v="0"/>
    <n v="0"/>
    <n v="0"/>
    <n v="0"/>
    <n v="0"/>
    <n v="0"/>
    <n v="0"/>
    <n v="0"/>
    <n v="0"/>
    <n v="0"/>
    <n v="0"/>
    <n v="0"/>
    <n v="0"/>
    <n v="0"/>
    <n v="0"/>
    <n v="0"/>
    <n v="0"/>
    <n v="0"/>
    <n v="0"/>
    <n v="0"/>
    <n v="0"/>
  </r>
  <r>
    <x v="0"/>
    <x v="0"/>
    <x v="22"/>
    <s v="I.   Single Commodity Transfers (SCT)"/>
    <s v="I. PK - Pig meat"/>
    <x v="5"/>
    <x v="776"/>
    <m/>
    <n v="0"/>
    <n v="0"/>
    <n v="0"/>
    <n v="0"/>
    <n v="0"/>
    <n v="0"/>
    <n v="0"/>
    <n v="0"/>
    <n v="0"/>
    <n v="0"/>
    <n v="0"/>
    <n v="0"/>
    <n v="0"/>
    <n v="0"/>
    <n v="0"/>
    <n v="0"/>
    <n v="0"/>
    <n v="0"/>
    <n v="0"/>
    <n v="0"/>
    <n v="0"/>
    <n v="0"/>
    <n v="0"/>
    <n v="0"/>
    <n v="0"/>
    <n v="0"/>
    <n v="0"/>
    <n v="0"/>
    <n v="0"/>
    <n v="0"/>
    <n v="0"/>
    <n v="0"/>
    <n v="0"/>
    <n v="0"/>
    <n v="0"/>
    <n v="0"/>
  </r>
  <r>
    <x v="0"/>
    <x v="0"/>
    <x v="22"/>
    <s v="I.   Single Commodity Transfers (SCT)"/>
    <s v="I. PT - Poultry meat"/>
    <x v="6"/>
    <x v="777"/>
    <m/>
    <n v="0"/>
    <n v="0"/>
    <n v="0"/>
    <n v="0"/>
    <n v="0"/>
    <n v="0"/>
    <n v="0"/>
    <n v="0"/>
    <n v="0"/>
    <n v="0"/>
    <n v="0"/>
    <n v="0"/>
    <n v="0"/>
    <n v="0"/>
    <n v="0"/>
    <n v="0"/>
    <n v="0"/>
    <n v="0"/>
    <n v="0"/>
    <n v="0"/>
    <n v="0"/>
    <n v="0"/>
    <n v="0"/>
    <n v="0"/>
    <n v="0"/>
    <n v="0"/>
    <n v="0"/>
    <n v="0"/>
    <n v="0"/>
    <n v="0"/>
    <n v="0"/>
    <n v="0"/>
    <n v="0"/>
    <n v="0"/>
    <n v="0"/>
    <n v="0"/>
  </r>
  <r>
    <x v="0"/>
    <x v="0"/>
    <x v="22"/>
    <s v="I.   Single Commodity Transfers (SCT)"/>
    <s v="I. PT - Poultry meat"/>
    <x v="6"/>
    <x v="778"/>
    <m/>
    <n v="0"/>
    <n v="1.34768959618608E-2"/>
    <n v="5.2647259696260596E-3"/>
    <n v="9.6136876410276104E-3"/>
    <n v="1.03583828808172E-2"/>
    <n v="1.52968750406728E-2"/>
    <n v="2.3146817808069899E-2"/>
    <n v="3.0219148374142999E-2"/>
    <n v="1.6265639156815299E-2"/>
    <n v="2.4116261348201402E-2"/>
    <n v="2.38972073245933E-2"/>
    <n v="1.28997346863838E-2"/>
    <n v="9.6740279820263595E-3"/>
    <n v="1.09139647265987E-2"/>
    <n v="1.6088943062989001E-2"/>
    <n v="2.3788620870408599E-2"/>
    <n v="2.4478605738116301E-2"/>
    <n v="7.7253127304034205E-2"/>
    <n v="5.5252059100307199E-2"/>
    <n v="7.1926703976146006E-2"/>
    <n v="0"/>
    <n v="0"/>
    <n v="0"/>
    <n v="0"/>
    <n v="0"/>
    <n v="0"/>
    <n v="0"/>
    <n v="0"/>
    <n v="0"/>
    <n v="0"/>
    <n v="0"/>
    <n v="0"/>
    <n v="0"/>
    <n v="0"/>
    <n v="0"/>
    <n v="0"/>
  </r>
  <r>
    <x v="0"/>
    <x v="0"/>
    <x v="22"/>
    <s v="I.   Single Commodity Transfers (SCT)"/>
    <s v="I. EG - Eggs"/>
    <x v="14"/>
    <x v="779"/>
    <m/>
    <n v="0"/>
    <n v="0"/>
    <n v="0"/>
    <n v="0"/>
    <n v="0"/>
    <n v="0"/>
    <n v="0"/>
    <n v="0"/>
    <n v="0"/>
    <n v="0"/>
    <n v="0"/>
    <n v="0"/>
    <n v="0"/>
    <n v="0"/>
    <n v="0"/>
    <n v="0"/>
    <n v="0"/>
    <n v="0"/>
    <n v="0"/>
    <n v="0"/>
    <n v="0"/>
    <n v="0"/>
    <n v="0"/>
    <n v="0"/>
    <n v="0"/>
    <n v="0"/>
    <n v="0"/>
    <n v="0"/>
    <n v="0"/>
    <n v="0"/>
    <n v="0"/>
    <n v="0"/>
    <n v="0"/>
    <n v="0"/>
    <n v="0"/>
    <n v="0"/>
  </r>
  <r>
    <x v="0"/>
    <x v="0"/>
    <x v="22"/>
    <s v="I.   Single Commodity Transfers (SCT)"/>
    <s v="I. SH - Sheep meat"/>
    <x v="19"/>
    <x v="780"/>
    <m/>
    <n v="11.5027242560187"/>
    <n v="11.597710175119699"/>
    <n v="21.271165958860699"/>
    <n v="24.6779135241724"/>
    <n v="25.437416537738699"/>
    <n v="24.7237889187505"/>
    <n v="21.339722536343402"/>
    <n v="0.120127753403934"/>
    <n v="6.8004920500451899E-2"/>
    <n v="6.99511114430523E-2"/>
    <n v="6.6628055345214696E-2"/>
    <n v="3.3802077948152903E-2"/>
    <n v="4.0546506584634399E-2"/>
    <n v="4.6252424348487899E-2"/>
    <n v="7.4476524275710304E-2"/>
    <n v="8.1126357988347705E-2"/>
    <n v="6.6545212193597297E-2"/>
    <n v="0.19314090598856101"/>
    <n v="8.4906759029434301E-2"/>
    <n v="0.101101443616474"/>
    <n v="0"/>
    <n v="0"/>
    <n v="0"/>
    <n v="0"/>
    <n v="0"/>
    <n v="0"/>
    <n v="0"/>
    <n v="0"/>
    <n v="0"/>
    <n v="0"/>
    <n v="0"/>
    <n v="0"/>
    <n v="0"/>
    <n v="0"/>
    <n v="0"/>
    <n v="0"/>
  </r>
  <r>
    <x v="0"/>
    <x v="0"/>
    <x v="22"/>
    <s v="I.   Single Commodity Transfers (SCT)"/>
    <s v="I. SH - Sheep meat"/>
    <x v="19"/>
    <x v="781"/>
    <m/>
    <n v="0"/>
    <n v="0"/>
    <n v="0"/>
    <n v="0"/>
    <n v="0"/>
    <n v="0"/>
    <n v="0"/>
    <n v="0"/>
    <n v="1.52045523966053"/>
    <n v="2.63670106694055"/>
    <n v="0.95119872724777699"/>
    <n v="0"/>
    <n v="0.45879492314906201"/>
    <n v="0"/>
    <n v="0"/>
    <n v="0"/>
    <n v="0"/>
    <n v="0"/>
    <n v="0"/>
    <n v="0"/>
    <n v="0"/>
    <n v="0"/>
    <n v="0"/>
    <n v="0"/>
    <n v="0"/>
    <n v="0"/>
    <n v="0"/>
    <n v="0"/>
    <n v="0"/>
    <n v="0"/>
    <n v="0"/>
    <n v="0"/>
    <n v="0"/>
    <n v="0"/>
    <n v="0"/>
    <n v="0"/>
  </r>
  <r>
    <x v="0"/>
    <x v="0"/>
    <x v="22"/>
    <s v="I.   Single Commodity Transfers (SCT)"/>
    <s v="I. SH - Sheep meat"/>
    <x v="19"/>
    <x v="782"/>
    <m/>
    <n v="0"/>
    <n v="0"/>
    <n v="0"/>
    <n v="0"/>
    <n v="0"/>
    <n v="0"/>
    <n v="0"/>
    <n v="0"/>
    <n v="0"/>
    <n v="0"/>
    <n v="0"/>
    <n v="0"/>
    <n v="0"/>
    <n v="0"/>
    <n v="0"/>
    <n v="0"/>
    <n v="0"/>
    <n v="0"/>
    <n v="0"/>
    <n v="0"/>
    <n v="0"/>
    <n v="0"/>
    <n v="0"/>
    <n v="0"/>
    <n v="0"/>
    <n v="0"/>
    <n v="0"/>
    <n v="0"/>
    <n v="0"/>
    <n v="0"/>
    <n v="0"/>
    <n v="0"/>
    <n v="0"/>
    <n v="0"/>
    <n v="0"/>
    <n v="0"/>
  </r>
  <r>
    <x v="0"/>
    <x v="0"/>
    <x v="22"/>
    <s v="I.   Single Commodity Transfers (SCT)"/>
    <s v="I. SH - Sheep meat"/>
    <x v="19"/>
    <x v="783"/>
    <m/>
    <n v="0"/>
    <n v="0.44862799549969901"/>
    <n v="1.26603087033568"/>
    <n v="0"/>
    <n v="0"/>
    <n v="0"/>
    <n v="0"/>
    <n v="0.258739577870922"/>
    <n v="0.30475597004857602"/>
    <n v="0"/>
    <n v="0"/>
    <n v="0"/>
    <n v="0"/>
    <n v="0"/>
    <n v="0"/>
    <n v="0"/>
    <n v="0"/>
    <n v="0"/>
    <n v="0"/>
    <n v="0"/>
    <n v="0"/>
    <n v="0"/>
    <n v="0"/>
    <n v="0"/>
    <n v="0"/>
    <n v="0"/>
    <n v="0"/>
    <n v="0"/>
    <n v="0"/>
    <n v="0"/>
    <n v="0"/>
    <n v="0"/>
    <n v="0"/>
    <n v="0"/>
    <n v="0"/>
    <n v="0"/>
  </r>
  <r>
    <x v="0"/>
    <x v="0"/>
    <x v="22"/>
    <s v="I.   Single Commodity Transfers (SCT)"/>
    <s v="I. WL - Wool"/>
    <x v="22"/>
    <x v="784"/>
    <m/>
    <n v="2.9619483967966"/>
    <n v="2.4475013067004401"/>
    <n v="2.91075178902339"/>
    <n v="2.6151638184242501"/>
    <n v="2.20813414809178"/>
    <n v="2.13870301983374"/>
    <n v="3.7229964373776299"/>
    <n v="3.5005672662580198"/>
    <n v="3.49418451502748"/>
    <n v="2.9327538341844601"/>
    <n v="2.4639620891465301"/>
    <n v="3.4261103549890599"/>
    <n v="3.05825905046111"/>
    <n v="3.23460604249891"/>
    <n v="4.0833063278888702"/>
    <n v="2.0488772949697101"/>
    <n v="2.9077079627634999"/>
    <n v="3.0158522421272398"/>
    <n v="3.1447228058248999"/>
    <n v="4.8489760594003499"/>
    <n v="3.22492514475115"/>
    <n v="3.34516229745488"/>
    <n v="2.7032580300593501"/>
    <n v="2.1186894175528299"/>
    <n v="2.2915255831404702"/>
    <n v="2.4166537368930401"/>
    <n v="2.5494486423870701"/>
    <n v="0.39031475909260099"/>
    <n v="0.42145380780255798"/>
    <n v="0.451798552267269"/>
    <n v="0.50559081382368898"/>
    <n v="0.56665240153232099"/>
    <n v="0.39428671823765099"/>
    <n v="0.2474709966261"/>
    <n v="0.220206105112246"/>
    <n v="0.22627215866709799"/>
  </r>
  <r>
    <x v="0"/>
    <x v="0"/>
    <x v="22"/>
    <s v="I.   Single Commodity Transfers (SCT)"/>
    <s v="I. WL - Wool"/>
    <x v="22"/>
    <x v="785"/>
    <m/>
    <n v="0"/>
    <n v="0"/>
    <n v="0"/>
    <n v="0"/>
    <n v="0"/>
    <n v="0"/>
    <n v="0"/>
    <n v="0"/>
    <n v="0"/>
    <n v="0"/>
    <n v="0"/>
    <n v="0"/>
    <n v="0"/>
    <n v="0"/>
    <n v="0"/>
    <n v="0"/>
    <n v="0"/>
    <n v="0"/>
    <n v="0"/>
    <n v="0"/>
    <n v="0"/>
    <n v="0"/>
    <n v="0"/>
    <n v="0"/>
    <n v="0"/>
    <n v="0"/>
    <n v="0"/>
    <n v="0"/>
    <n v="0"/>
    <n v="0"/>
    <n v="0"/>
    <n v="0"/>
    <n v="0"/>
    <n v="0"/>
    <n v="0"/>
    <n v="0"/>
  </r>
  <r>
    <x v="0"/>
    <x v="0"/>
    <x v="22"/>
    <s v="I.   Single Commodity Transfers (SCT)"/>
    <s v="I. y_Other Commodities"/>
    <x v="23"/>
    <x v="786"/>
    <m/>
    <n v="0"/>
    <n v="0"/>
    <n v="0"/>
    <n v="0"/>
    <n v="0"/>
    <n v="0"/>
    <n v="0"/>
    <n v="0"/>
    <n v="0"/>
    <n v="0"/>
    <n v="0"/>
    <n v="0"/>
    <n v="0"/>
    <n v="0"/>
    <n v="0"/>
    <n v="0"/>
    <n v="0"/>
    <n v="0"/>
    <n v="0"/>
    <n v="0"/>
    <n v="0"/>
    <n v="0"/>
    <n v="0"/>
    <n v="0"/>
    <n v="0"/>
    <n v="0"/>
    <n v="0"/>
    <n v="0"/>
    <n v="0"/>
    <n v="0"/>
    <n v="0"/>
    <n v="0"/>
    <n v="0"/>
    <n v="0"/>
    <n v="0"/>
    <n v="0"/>
  </r>
  <r>
    <x v="0"/>
    <x v="0"/>
    <x v="22"/>
    <s v="I.   Single Commodity Transfers (SCT)"/>
    <s v="I. OG - Other Grains"/>
    <x v="11"/>
    <x v="787"/>
    <m/>
    <n v="0"/>
    <n v="0"/>
    <n v="0"/>
    <n v="0"/>
    <n v="0"/>
    <n v="0"/>
    <n v="0"/>
    <n v="0"/>
    <n v="0"/>
    <n v="0"/>
    <n v="0"/>
    <n v="0"/>
    <n v="0"/>
    <n v="0"/>
    <n v="0"/>
    <n v="0"/>
    <n v="0"/>
    <n v="0"/>
    <n v="0"/>
    <n v="0"/>
    <n v="0"/>
    <n v="0"/>
    <n v="0"/>
    <n v="0"/>
    <n v="0"/>
    <n v="0"/>
    <n v="0"/>
    <n v="0"/>
    <n v="0"/>
    <n v="0"/>
    <n v="0"/>
    <n v="0"/>
    <n v="0"/>
    <n v="0"/>
    <n v="0"/>
    <n v="0"/>
  </r>
  <r>
    <x v="0"/>
    <x v="0"/>
    <x v="22"/>
    <s v="I.   Single Commodity Transfers (SCT)"/>
    <s v="I. BF - Beef and veal"/>
    <x v="4"/>
    <x v="788"/>
    <m/>
    <n v="0"/>
    <n v="0"/>
    <n v="0"/>
    <n v="0"/>
    <n v="0"/>
    <n v="0"/>
    <n v="0"/>
    <n v="0"/>
    <n v="0"/>
    <n v="0"/>
    <n v="0"/>
    <n v="0"/>
    <n v="0"/>
    <n v="0"/>
    <n v="0"/>
    <n v="0"/>
    <n v="0"/>
    <n v="0"/>
    <n v="0"/>
    <n v="0"/>
    <n v="0"/>
    <n v="0"/>
    <n v="0"/>
    <n v="0"/>
    <n v="0"/>
    <n v="0"/>
    <n v="0"/>
    <n v="0"/>
    <n v="0"/>
    <n v="0"/>
    <n v="0"/>
    <n v="0"/>
    <n v="0"/>
    <n v="0"/>
    <n v="0"/>
    <n v="0"/>
  </r>
  <r>
    <x v="0"/>
    <x v="0"/>
    <x v="22"/>
    <s v="I.   Single Commodity Transfers (SCT)"/>
    <s v="I. y_Other Commodities"/>
    <x v="24"/>
    <x v="789"/>
    <m/>
    <n v="0"/>
    <n v="0"/>
    <n v="0"/>
    <n v="0"/>
    <n v="0"/>
    <n v="0"/>
    <n v="0"/>
    <n v="0"/>
    <n v="0"/>
    <n v="0"/>
    <n v="0"/>
    <n v="0"/>
    <n v="0"/>
    <n v="0"/>
    <n v="0"/>
    <n v="0"/>
    <n v="0"/>
    <n v="0"/>
    <n v="0"/>
    <n v="0"/>
    <n v="0"/>
    <n v="0"/>
    <n v="0"/>
    <n v="0"/>
    <n v="0"/>
    <n v="0"/>
    <n v="0"/>
    <n v="0"/>
    <n v="0"/>
    <n v="0"/>
    <n v="0"/>
    <n v="0"/>
    <n v="0"/>
    <n v="0"/>
    <n v="0"/>
    <n v="0"/>
  </r>
  <r>
    <x v="0"/>
    <x v="0"/>
    <x v="22"/>
    <s v="I.   Single Commodity Transfers (SCT)"/>
    <s v="I. y_Other Commodities"/>
    <x v="25"/>
    <x v="790"/>
    <m/>
    <n v="0"/>
    <n v="0"/>
    <n v="0"/>
    <n v="0"/>
    <n v="0"/>
    <n v="0"/>
    <n v="0"/>
    <n v="0"/>
    <n v="0"/>
    <n v="0"/>
    <n v="0"/>
    <n v="0"/>
    <n v="0"/>
    <n v="0"/>
    <n v="0"/>
    <n v="0"/>
    <n v="0"/>
    <n v="0"/>
    <n v="0"/>
    <n v="0"/>
    <n v="0"/>
    <n v="0"/>
    <n v="0"/>
    <n v="0"/>
    <n v="0"/>
    <n v="0"/>
    <n v="0"/>
    <n v="0"/>
    <n v="0"/>
    <n v="0"/>
    <n v="0"/>
    <n v="0"/>
    <n v="0"/>
    <n v="0"/>
    <n v="0"/>
    <n v="0"/>
  </r>
  <r>
    <x v="0"/>
    <x v="0"/>
    <x v="22"/>
    <s v="I.   Single Commodity Transfers (SCT)"/>
    <s v="I. EG - Eggs"/>
    <x v="14"/>
    <x v="791"/>
    <m/>
    <n v="0"/>
    <n v="0"/>
    <n v="0"/>
    <n v="0"/>
    <n v="0"/>
    <n v="0"/>
    <n v="0"/>
    <n v="0"/>
    <n v="0"/>
    <n v="0"/>
    <n v="0"/>
    <n v="0"/>
    <n v="0"/>
    <n v="0"/>
    <n v="0"/>
    <n v="0"/>
    <n v="0"/>
    <n v="0"/>
    <n v="0"/>
    <n v="0"/>
    <n v="0"/>
    <n v="0"/>
    <n v="0"/>
    <n v="0"/>
    <n v="0"/>
    <n v="0"/>
    <n v="0"/>
    <n v="0"/>
    <n v="0"/>
    <n v="0"/>
    <n v="0"/>
    <n v="0"/>
    <n v="0"/>
    <n v="0"/>
    <n v="0"/>
    <n v="0"/>
  </r>
  <r>
    <x v="0"/>
    <x v="0"/>
    <x v="22"/>
    <s v="I.   Single Commodity Transfers (SCT)"/>
    <s v="I. y_Other Commodities"/>
    <x v="26"/>
    <x v="792"/>
    <m/>
    <n v="0"/>
    <n v="0"/>
    <n v="0"/>
    <n v="0"/>
    <n v="0"/>
    <n v="0"/>
    <n v="0"/>
    <n v="0"/>
    <n v="0"/>
    <n v="0"/>
    <n v="0"/>
    <n v="0"/>
    <n v="0"/>
    <n v="0"/>
    <n v="0"/>
    <n v="0"/>
    <n v="0"/>
    <n v="0"/>
    <n v="0"/>
    <n v="0"/>
    <n v="0"/>
    <n v="0"/>
    <n v="0"/>
    <n v="0"/>
    <n v="0"/>
    <n v="0"/>
    <n v="0"/>
    <n v="0"/>
    <n v="0"/>
    <n v="0"/>
    <n v="0"/>
    <n v="0"/>
    <n v="0"/>
    <n v="0"/>
    <n v="0"/>
    <n v="0"/>
  </r>
  <r>
    <x v="0"/>
    <x v="0"/>
    <x v="22"/>
    <s v="I.   Single Commodity Transfers (SCT)"/>
    <s v="I. y_Other Commodities"/>
    <x v="27"/>
    <x v="793"/>
    <m/>
    <n v="0"/>
    <n v="0"/>
    <n v="0"/>
    <n v="0"/>
    <n v="0"/>
    <n v="0"/>
    <n v="0"/>
    <n v="0"/>
    <n v="0"/>
    <n v="0"/>
    <n v="0"/>
    <n v="0"/>
    <n v="0"/>
    <n v="0"/>
    <n v="0"/>
    <n v="0"/>
    <n v="0"/>
    <n v="0"/>
    <n v="0"/>
    <n v="0"/>
    <n v="0"/>
    <n v="0"/>
    <n v="0"/>
    <n v="0"/>
    <n v="0"/>
    <n v="0"/>
    <n v="0"/>
    <n v="0"/>
    <n v="0"/>
    <n v="0"/>
    <n v="0"/>
    <n v="0"/>
    <n v="0"/>
    <n v="0"/>
    <n v="0"/>
    <n v="0"/>
  </r>
  <r>
    <x v="0"/>
    <x v="0"/>
    <x v="22"/>
    <s v="I.   Single Commodity Transfers (SCT)"/>
    <s v="I. MK - Milk"/>
    <x v="3"/>
    <x v="794"/>
    <m/>
    <n v="50.794883490684903"/>
    <n v="45.591355902550603"/>
    <n v="44.911676905845901"/>
    <n v="40.813718470608499"/>
    <n v="30.465071470258"/>
    <n v="33.084990057685303"/>
    <n v="32.939066978001101"/>
    <n v="40.699849248026297"/>
    <n v="42.8841407546958"/>
    <n v="42.287223592281002"/>
    <n v="36.921874507406898"/>
    <n v="34.275251877286102"/>
    <n v="30.738897701053698"/>
    <n v="36.260856690592497"/>
    <n v="32.200273561278202"/>
    <n v="13.7874060749321"/>
    <n v="13.553989491998101"/>
    <n v="16.033306145363799"/>
    <n v="16.373067413673599"/>
    <n v="10.958800899649599"/>
    <n v="12.3248900039889"/>
    <n v="11.1661711448996"/>
    <n v="11.908214143108101"/>
    <n v="13.846525141750501"/>
    <n v="9.4637846355044797"/>
    <n v="7.2180460482773103"/>
    <n v="6.8234551756260498"/>
    <n v="5.4028564220841604"/>
    <n v="5.6964604882182996"/>
    <n v="6.7048848150863698"/>
    <n v="5.8178430120467803"/>
    <n v="4.74460515043324"/>
    <n v="4.6034479635884198"/>
    <n v="4.9154457435184202"/>
    <n v="4.9317449699875198"/>
    <n v="5.39230063043897"/>
  </r>
  <r>
    <x v="0"/>
    <x v="0"/>
    <x v="22"/>
    <s v="I.   Single Commodity Transfers (SCT)"/>
    <s v="I. PK - Pig meat"/>
    <x v="5"/>
    <x v="795"/>
    <m/>
    <n v="0"/>
    <n v="0"/>
    <n v="0"/>
    <n v="0"/>
    <n v="0"/>
    <n v="0"/>
    <n v="0"/>
    <n v="0"/>
    <n v="0"/>
    <n v="0"/>
    <n v="0"/>
    <n v="0"/>
    <n v="0"/>
    <n v="0"/>
    <n v="0"/>
    <n v="0"/>
    <n v="0"/>
    <n v="0"/>
    <n v="0"/>
    <n v="0"/>
    <n v="0"/>
    <n v="0"/>
    <n v="0"/>
    <n v="0"/>
    <n v="0"/>
    <n v="0"/>
    <n v="0"/>
    <n v="0"/>
    <n v="0"/>
    <n v="0"/>
    <n v="0"/>
    <n v="0"/>
    <n v="0"/>
    <n v="0"/>
    <n v="0"/>
    <n v="0"/>
  </r>
  <r>
    <x v="0"/>
    <x v="0"/>
    <x v="22"/>
    <s v="I.   Single Commodity Transfers (SCT)"/>
    <s v="I. y_Other Commodities"/>
    <x v="28"/>
    <x v="796"/>
    <m/>
    <n v="0"/>
    <n v="0"/>
    <n v="0"/>
    <n v="0"/>
    <n v="0"/>
    <n v="0"/>
    <n v="0"/>
    <n v="0"/>
    <n v="0"/>
    <n v="0"/>
    <n v="0"/>
    <n v="0"/>
    <n v="0"/>
    <n v="0"/>
    <n v="0"/>
    <n v="0"/>
    <n v="0"/>
    <n v="0"/>
    <n v="0"/>
    <n v="0"/>
    <n v="0"/>
    <n v="0"/>
    <n v="0"/>
    <n v="0"/>
    <n v="0"/>
    <n v="0"/>
    <n v="0"/>
    <n v="0"/>
    <n v="0"/>
    <n v="0"/>
    <n v="0"/>
    <n v="0"/>
    <n v="0"/>
    <n v="0"/>
    <n v="0"/>
    <n v="0"/>
  </r>
  <r>
    <x v="0"/>
    <x v="0"/>
    <x v="22"/>
    <s v="I.   Single Commodity Transfers (SCT)"/>
    <s v="I. PT - Poultry meat"/>
    <x v="6"/>
    <x v="797"/>
    <m/>
    <n v="0"/>
    <n v="0"/>
    <n v="0"/>
    <n v="0"/>
    <n v="0"/>
    <n v="0"/>
    <n v="0"/>
    <n v="0"/>
    <n v="0"/>
    <n v="0"/>
    <n v="0"/>
    <n v="0"/>
    <n v="0"/>
    <n v="0"/>
    <n v="0"/>
    <n v="0"/>
    <n v="0"/>
    <n v="0"/>
    <n v="0"/>
    <n v="0"/>
    <n v="0"/>
    <n v="0"/>
    <n v="0"/>
    <n v="0"/>
    <n v="0"/>
    <n v="0"/>
    <n v="0"/>
    <n v="0"/>
    <n v="0"/>
    <n v="0"/>
    <n v="0"/>
    <n v="0"/>
    <n v="0"/>
    <n v="0"/>
    <n v="0"/>
    <n v="0"/>
  </r>
  <r>
    <x v="0"/>
    <x v="0"/>
    <x v="22"/>
    <s v="I.   Single Commodity Transfers (SCT)"/>
    <s v="I. RI - Rice"/>
    <x v="8"/>
    <x v="798"/>
    <m/>
    <n v="128.80131170852201"/>
    <n v="117.57770732679199"/>
    <n v="137.37689406493999"/>
    <n v="141.53144308356201"/>
    <n v="118.596171080647"/>
    <n v="129.933779135637"/>
    <n v="131.14628519019001"/>
    <n v="165.10316204387999"/>
    <n v="166.588392931703"/>
    <n v="169.96211020743701"/>
    <n v="148.41145635330199"/>
    <n v="148.76917836098701"/>
    <n v="61.477795402107503"/>
    <n v="38.733187828587504"/>
    <n v="19.118912427008901"/>
    <n v="17.464047694914001"/>
    <n v="16.942486864997701"/>
    <n v="13.7428338388833"/>
    <n v="13.3961460657329"/>
    <n v="5.1141070865031599"/>
    <n v="0.89013094473253396"/>
    <n v="0.62034284138331097"/>
    <n v="0.66156745239489201"/>
    <n v="0.76925139676391696"/>
    <n v="0.86034405777313405"/>
    <n v="0.36090230241386501"/>
    <n v="0.29243379324111601"/>
    <n v="0.23155098951789299"/>
    <n v="0.142411512205457"/>
    <n v="0"/>
    <n v="0.16622408605847899"/>
    <n v="0"/>
    <n v="0"/>
    <n v="0"/>
    <n v="0"/>
    <n v="0"/>
  </r>
  <r>
    <x v="0"/>
    <x v="0"/>
    <x v="22"/>
    <s v="I.   Single Commodity Transfers (SCT)"/>
    <s v="I. RS - Sugar"/>
    <x v="13"/>
    <x v="799"/>
    <m/>
    <n v="-263.55288119738202"/>
    <n v="-262.702191800592"/>
    <n v="-290.28794461260799"/>
    <n v="0"/>
    <n v="0"/>
    <n v="0"/>
    <n v="0"/>
    <n v="0"/>
    <n v="0"/>
    <n v="0"/>
    <n v="0"/>
    <n v="0"/>
    <n v="0"/>
    <n v="0"/>
    <n v="0"/>
    <n v="0"/>
    <n v="0"/>
    <n v="0"/>
    <n v="0"/>
    <n v="0"/>
    <n v="0"/>
    <n v="0"/>
    <n v="0"/>
    <n v="0"/>
    <n v="0"/>
    <n v="0"/>
    <n v="0"/>
    <n v="0"/>
    <n v="0"/>
    <n v="0"/>
    <n v="0"/>
    <n v="0"/>
    <n v="0"/>
    <n v="0"/>
    <n v="0"/>
    <n v="0"/>
  </r>
  <r>
    <x v="0"/>
    <x v="0"/>
    <x v="22"/>
    <s v="I.   Single Commodity Transfers (SCT)"/>
    <s v="I. SB - Soybeans"/>
    <x v="2"/>
    <x v="800"/>
    <m/>
    <n v="0"/>
    <n v="0"/>
    <n v="0"/>
    <n v="0"/>
    <n v="0"/>
    <n v="0"/>
    <n v="0"/>
    <n v="0"/>
    <n v="0"/>
    <n v="0"/>
    <n v="0"/>
    <n v="0"/>
    <n v="0"/>
    <n v="0"/>
    <n v="0"/>
    <n v="0"/>
    <n v="0"/>
    <n v="0"/>
    <n v="0"/>
    <n v="0"/>
    <n v="0"/>
    <n v="0"/>
    <n v="0"/>
    <n v="0"/>
    <n v="0"/>
    <n v="0"/>
    <n v="0"/>
    <n v="0"/>
    <n v="0"/>
    <n v="0"/>
    <n v="0"/>
    <n v="0"/>
    <n v="0"/>
    <n v="0"/>
    <n v="0"/>
    <n v="0"/>
  </r>
  <r>
    <x v="0"/>
    <x v="0"/>
    <x v="22"/>
    <s v="I.   Single Commodity Transfers (SCT)"/>
    <s v="I. y_Other Commodities"/>
    <x v="29"/>
    <x v="801"/>
    <m/>
    <n v="0"/>
    <n v="0"/>
    <n v="0"/>
    <n v="0"/>
    <n v="0"/>
    <n v="0"/>
    <n v="0"/>
    <n v="0"/>
    <n v="0"/>
    <n v="0"/>
    <n v="0"/>
    <n v="0"/>
    <n v="0"/>
    <n v="0"/>
    <n v="0"/>
    <n v="0"/>
    <n v="0"/>
    <n v="0"/>
    <n v="0"/>
    <n v="0"/>
    <n v="0"/>
    <n v="0"/>
    <n v="0"/>
    <n v="0"/>
    <n v="0"/>
    <n v="0"/>
    <n v="0"/>
    <n v="0"/>
    <n v="0"/>
    <n v="0"/>
    <n v="0"/>
    <n v="0"/>
    <n v="0"/>
    <n v="0"/>
    <n v="0"/>
    <n v="0"/>
  </r>
  <r>
    <x v="0"/>
    <x v="0"/>
    <x v="22"/>
    <s v="I.   Single Commodity Transfers (SCT)"/>
    <s v="I. y_Other Commodities"/>
    <x v="30"/>
    <x v="802"/>
    <m/>
    <n v="0"/>
    <n v="0"/>
    <n v="0"/>
    <n v="0"/>
    <n v="0"/>
    <n v="0"/>
    <n v="0"/>
    <n v="0"/>
    <n v="0"/>
    <n v="0"/>
    <n v="0"/>
    <n v="0"/>
    <n v="0"/>
    <n v="0"/>
    <n v="0"/>
    <n v="0"/>
    <n v="0"/>
    <n v="0"/>
    <n v="0"/>
    <n v="0"/>
    <n v="0"/>
    <n v="0"/>
    <n v="0"/>
    <n v="0"/>
    <n v="0"/>
    <n v="0"/>
    <n v="0"/>
    <n v="0"/>
    <n v="0"/>
    <n v="0"/>
    <n v="0"/>
    <n v="0"/>
    <n v="0"/>
    <n v="0"/>
    <n v="0"/>
    <n v="0"/>
  </r>
  <r>
    <x v="0"/>
    <x v="0"/>
    <x v="22"/>
    <s v="I.   Single Commodity Transfers (SCT)"/>
    <s v="I. WT - Wheat"/>
    <x v="0"/>
    <x v="803"/>
    <m/>
    <n v="0"/>
    <n v="0"/>
    <n v="0"/>
    <n v="0"/>
    <n v="0"/>
    <n v="0"/>
    <n v="0"/>
    <n v="0"/>
    <n v="0"/>
    <n v="0"/>
    <n v="0"/>
    <n v="0"/>
    <n v="0"/>
    <n v="0"/>
    <n v="0"/>
    <n v="0"/>
    <n v="0"/>
    <n v="0"/>
    <n v="0"/>
    <n v="0"/>
    <n v="0"/>
    <n v="0"/>
    <n v="0"/>
    <n v="0"/>
    <n v="0"/>
    <n v="0"/>
    <n v="0"/>
    <n v="0"/>
    <n v="0"/>
    <n v="0"/>
    <n v="0"/>
    <n v="0"/>
    <n v="0"/>
    <n v="0"/>
    <n v="0"/>
    <n v="0"/>
  </r>
  <r>
    <x v="0"/>
    <x v="0"/>
    <x v="22"/>
    <s v="I.   Single Commodity Transfers (SCT)"/>
    <s v="I. y_Other Commodities"/>
    <x v="31"/>
    <x v="804"/>
    <m/>
    <n v="0"/>
    <n v="0"/>
    <n v="0"/>
    <n v="0"/>
    <n v="0"/>
    <n v="0"/>
    <n v="0"/>
    <n v="0"/>
    <n v="0"/>
    <n v="0"/>
    <n v="0"/>
    <n v="0"/>
    <n v="0"/>
    <n v="0"/>
    <n v="0"/>
    <n v="0"/>
    <n v="0"/>
    <n v="0"/>
    <n v="0"/>
    <n v="0"/>
    <n v="0"/>
    <n v="0"/>
    <n v="0"/>
    <n v="0"/>
    <n v="0"/>
    <n v="0"/>
    <n v="0"/>
    <n v="0"/>
    <n v="0"/>
    <n v="0"/>
    <n v="0"/>
    <n v="0"/>
    <n v="0"/>
    <n v="0"/>
    <n v="0"/>
    <n v="0"/>
  </r>
  <r>
    <x v="0"/>
    <x v="0"/>
    <x v="22"/>
    <s v="I.   Single Commodity Transfers (SCT)"/>
    <s v="I. MK - Milk"/>
    <x v="3"/>
    <x v="805"/>
    <m/>
    <n v="2.9112210192640502"/>
    <n v="3.9127836564202898"/>
    <n v="5.6294432420925196"/>
    <n v="4.05426339329237"/>
    <n v="3.0774515193179699"/>
    <n v="5.47955715219154"/>
    <n v="5.4027530967114998"/>
    <n v="6.0963566237130804"/>
    <n v="6.5305947146665"/>
    <n v="6.60536161003213"/>
    <n v="5.3089290866164598"/>
    <n v="6.8593980514013397"/>
    <n v="4.4326999429045104"/>
    <n v="5.3085053972212499"/>
    <n v="9.1384407873977107"/>
    <n v="10.553573683028601"/>
    <n v="10.7875304617176"/>
    <n v="9.6657820657953195"/>
    <n v="10.354583644964601"/>
    <n v="12.6118296261055"/>
    <n v="13.8787068152425"/>
    <n v="13.889002672892801"/>
    <n v="10.9798845577892"/>
    <n v="12.5109356676664"/>
    <n v="19.321899509250201"/>
    <n v="19.203504571409699"/>
    <n v="20.431100215007"/>
    <n v="20.3424826777301"/>
    <n v="23.386740282051601"/>
    <n v="26.668024320215501"/>
    <n v="26.0768313895781"/>
    <n v="29.0431125264511"/>
    <n v="28.5084206773234"/>
    <n v="28.377549365149601"/>
    <n v="27.703515317571199"/>
    <n v="33.352798937310602"/>
  </r>
  <r>
    <x v="0"/>
    <x v="0"/>
    <x v="22"/>
    <s v="I.   Single Commodity Transfers (SCT)"/>
    <s v="I. SB - Soybeans"/>
    <x v="2"/>
    <x v="806"/>
    <m/>
    <n v="0"/>
    <n v="0"/>
    <n v="0"/>
    <n v="0"/>
    <n v="0"/>
    <n v="86.558465638505297"/>
    <n v="7.4414157063617203"/>
    <n v="0"/>
    <n v="0"/>
    <n v="0"/>
    <n v="0"/>
    <n v="0"/>
    <n v="0"/>
    <n v="0"/>
    <n v="0"/>
    <n v="0"/>
    <n v="0"/>
    <n v="0"/>
    <n v="0"/>
    <n v="0"/>
    <n v="0"/>
    <n v="0"/>
    <n v="0"/>
    <n v="0"/>
    <n v="0"/>
    <n v="0"/>
    <n v="0"/>
    <n v="0"/>
    <n v="0"/>
    <n v="0"/>
    <n v="0"/>
    <n v="0"/>
    <n v="0"/>
    <n v="0"/>
    <n v="0"/>
    <n v="0"/>
  </r>
  <r>
    <x v="0"/>
    <x v="0"/>
    <x v="22"/>
    <s v="I.   Single Commodity Transfers (SCT)"/>
    <s v="I. BF - Beef and veal"/>
    <x v="4"/>
    <x v="807"/>
    <m/>
    <n v="24.7450895079022"/>
    <n v="42.497762235504403"/>
    <n v="19.0298019315814"/>
    <n v="13.735225446408499"/>
    <n v="1.66889995624619E-3"/>
    <n v="0"/>
    <n v="0"/>
    <n v="0"/>
    <n v="0"/>
    <n v="0"/>
    <n v="3.9545205039212799"/>
    <n v="146.359818214093"/>
    <n v="157.758277861409"/>
    <n v="0"/>
    <n v="0"/>
    <n v="0"/>
    <n v="0"/>
    <n v="0"/>
    <n v="0"/>
    <n v="0"/>
    <n v="0"/>
    <n v="0"/>
    <n v="0"/>
    <n v="0"/>
    <n v="0"/>
    <n v="0"/>
    <n v="0"/>
    <n v="0"/>
    <n v="0"/>
    <n v="0"/>
    <n v="0"/>
    <n v="0"/>
    <n v="0"/>
    <n v="0"/>
    <n v="0"/>
    <n v="0"/>
  </r>
  <r>
    <x v="0"/>
    <x v="0"/>
    <x v="22"/>
    <s v="I.   Single Commodity Transfers (SCT)"/>
    <s v="I. PK - Pig meat"/>
    <x v="5"/>
    <x v="808"/>
    <m/>
    <n v="1.7349350531966901"/>
    <n v="0"/>
    <n v="0"/>
    <n v="0"/>
    <n v="4.4503998833231697E-3"/>
    <n v="0"/>
    <n v="0"/>
    <n v="0"/>
    <n v="0"/>
    <n v="0"/>
    <n v="0"/>
    <n v="0"/>
    <n v="0"/>
    <n v="0"/>
    <n v="0"/>
    <n v="0"/>
    <n v="0"/>
    <n v="0"/>
    <n v="0"/>
    <n v="0"/>
    <n v="0"/>
    <n v="0"/>
    <n v="0"/>
    <n v="0"/>
    <n v="0"/>
    <n v="0"/>
    <n v="0"/>
    <n v="0"/>
    <n v="0"/>
    <n v="0"/>
    <n v="0"/>
    <n v="0"/>
    <n v="0"/>
    <n v="0"/>
    <n v="0"/>
    <n v="0"/>
  </r>
  <r>
    <x v="0"/>
    <x v="0"/>
    <x v="22"/>
    <s v="I.   Single Commodity Transfers (SCT)"/>
    <s v="I. MK - Milk"/>
    <x v="3"/>
    <x v="809"/>
    <m/>
    <n v="7.0692820300921202"/>
    <n v="3.02318006240482"/>
    <n v="0"/>
    <n v="0"/>
    <n v="6.9704388172549097"/>
    <n v="0"/>
    <n v="0"/>
    <n v="0"/>
    <n v="0"/>
    <n v="0"/>
    <n v="0"/>
    <n v="0"/>
    <n v="0"/>
    <n v="0"/>
    <n v="1.4347793506783799"/>
    <n v="0"/>
    <n v="0"/>
    <n v="0"/>
    <n v="0"/>
    <n v="0"/>
    <n v="0"/>
    <n v="0"/>
    <n v="0"/>
    <n v="0"/>
    <n v="0"/>
    <n v="0"/>
    <n v="0"/>
    <n v="0"/>
    <n v="0"/>
    <n v="0"/>
    <n v="0"/>
    <n v="0"/>
    <n v="0"/>
    <n v="0"/>
    <n v="0"/>
    <n v="0"/>
  </r>
  <r>
    <x v="0"/>
    <x v="0"/>
    <x v="22"/>
    <s v="I.   Single Commodity Transfers (SCT)"/>
    <s v="I. BF - Beef and veal"/>
    <x v="4"/>
    <x v="810"/>
    <m/>
    <n v="0"/>
    <n v="0"/>
    <n v="0"/>
    <n v="0"/>
    <n v="0"/>
    <n v="0"/>
    <n v="0"/>
    <n v="1.0466901715257699"/>
    <n v="0.99583707527017196"/>
    <n v="0.94206478449640096"/>
    <n v="4.6518009890109201E-2"/>
    <n v="0"/>
    <n v="0"/>
    <n v="0"/>
    <n v="0"/>
    <n v="0"/>
    <n v="0"/>
    <n v="0"/>
    <n v="0"/>
    <n v="0"/>
    <n v="0"/>
    <n v="0"/>
    <n v="0"/>
    <n v="0"/>
    <n v="0"/>
    <n v="0"/>
    <n v="0"/>
    <n v="0"/>
    <n v="0"/>
    <n v="0"/>
    <n v="0"/>
    <n v="0"/>
    <n v="0"/>
    <n v="0"/>
    <n v="0"/>
    <n v="0"/>
  </r>
  <r>
    <x v="0"/>
    <x v="0"/>
    <x v="22"/>
    <s v="I.   Single Commodity Transfers (SCT)"/>
    <s v="I. PK - Pig meat"/>
    <x v="5"/>
    <x v="811"/>
    <m/>
    <n v="0"/>
    <n v="0"/>
    <n v="0.37389542455846098"/>
    <n v="0.43969823443490502"/>
    <n v="0.29912250215785802"/>
    <n v="0"/>
    <n v="0"/>
    <n v="0.74970291359501195"/>
    <n v="1.31958370844051"/>
    <n v="0.94178216506105195"/>
    <n v="1.4629914110439299"/>
    <n v="3.1516719989570898"/>
    <n v="2.23457390350615"/>
    <n v="7.5824944791775303E-2"/>
    <n v="0"/>
    <n v="0"/>
    <n v="0"/>
    <n v="0"/>
    <n v="0"/>
    <n v="0"/>
    <n v="0"/>
    <n v="0"/>
    <n v="0"/>
    <n v="0"/>
    <n v="0"/>
    <n v="0"/>
    <n v="0"/>
    <n v="0"/>
    <n v="0"/>
    <n v="0"/>
    <n v="0"/>
    <n v="0"/>
    <n v="0"/>
    <n v="0"/>
    <n v="0"/>
    <n v="0"/>
  </r>
  <r>
    <x v="0"/>
    <x v="0"/>
    <x v="22"/>
    <s v="I.   Single Commodity Transfers (SCT)"/>
    <s v="I. MK - Milk"/>
    <x v="3"/>
    <x v="812"/>
    <m/>
    <n v="0"/>
    <n v="0"/>
    <n v="0"/>
    <n v="0"/>
    <n v="0"/>
    <n v="0"/>
    <n v="0"/>
    <n v="0"/>
    <n v="0"/>
    <n v="0"/>
    <n v="0"/>
    <n v="0"/>
    <n v="3.1073554758736601"/>
    <n v="0"/>
    <n v="0"/>
    <n v="0"/>
    <n v="0"/>
    <n v="0"/>
    <n v="0"/>
    <n v="0"/>
    <n v="0"/>
    <n v="0"/>
    <n v="0"/>
    <n v="0"/>
    <n v="0"/>
    <n v="0"/>
    <n v="0"/>
    <n v="0"/>
    <n v="0"/>
    <n v="0"/>
    <n v="0"/>
    <n v="0"/>
    <n v="0"/>
    <n v="0"/>
    <n v="0"/>
    <n v="0"/>
  </r>
  <r>
    <x v="0"/>
    <x v="0"/>
    <x v="22"/>
    <s v="I.   Single Commodity Transfers (SCT)"/>
    <s v="I. XE - Non MPS commodities"/>
    <x v="7"/>
    <x v="813"/>
    <m/>
    <n v="0"/>
    <n v="0"/>
    <n v="0"/>
    <n v="0"/>
    <n v="22.808299402031199"/>
    <n v="29.225040421454899"/>
    <n v="12.8748775207113"/>
    <n v="15.971815992178101"/>
    <n v="14.1052459840373"/>
    <n v="8.1503478566062295"/>
    <n v="4.1063161151416399"/>
    <n v="3.15816378006055"/>
    <n v="1.6522868287824899"/>
    <n v="1.60710413694183"/>
    <n v="1.56146220973494"/>
    <n v="0.95099848127651698"/>
    <n v="0.43509734467026501"/>
    <n v="0"/>
    <n v="0"/>
    <n v="0"/>
    <n v="0"/>
    <n v="0"/>
    <n v="0"/>
    <n v="0"/>
    <n v="0"/>
    <n v="0"/>
    <n v="0"/>
    <n v="0"/>
    <n v="0"/>
    <n v="0"/>
    <n v="0"/>
    <n v="0"/>
    <n v="0"/>
    <n v="0"/>
    <n v="0"/>
    <n v="0"/>
  </r>
  <r>
    <x v="0"/>
    <x v="0"/>
    <x v="22"/>
    <s v="I.   Single Commodity Transfers (SCT)"/>
    <s v="I. XE - Non MPS commodities"/>
    <x v="7"/>
    <x v="814"/>
    <m/>
    <n v="0"/>
    <n v="0"/>
    <n v="0"/>
    <n v="0"/>
    <n v="0"/>
    <n v="0"/>
    <n v="0"/>
    <n v="0"/>
    <n v="0"/>
    <n v="0"/>
    <n v="0"/>
    <n v="0"/>
    <n v="0"/>
    <n v="0"/>
    <n v="0"/>
    <n v="0"/>
    <n v="0"/>
    <n v="0"/>
    <n v="0"/>
    <n v="0"/>
    <n v="0"/>
    <n v="0"/>
    <n v="0"/>
    <n v="0"/>
    <n v="0"/>
    <n v="0"/>
    <n v="0"/>
    <n v="0"/>
    <n v="0"/>
    <n v="0"/>
    <n v="0"/>
    <n v="0"/>
    <n v="0"/>
    <n v="0"/>
    <n v="0"/>
    <n v="0"/>
  </r>
  <r>
    <x v="0"/>
    <x v="0"/>
    <x v="22"/>
    <s v="I.   Single Commodity Transfers (SCT)"/>
    <s v="I. XE - Non MPS commodities"/>
    <x v="7"/>
    <x v="815"/>
    <m/>
    <n v="0"/>
    <n v="0"/>
    <n v="0"/>
    <n v="0"/>
    <n v="0"/>
    <n v="2.75191613724642"/>
    <n v="3.1560636901582"/>
    <n v="1.70229853367206"/>
    <n v="1.5440715914452301"/>
    <n v="1.5152368323268399"/>
    <n v="1.03710678891843"/>
    <n v="0.62290649512658003"/>
    <n v="0"/>
    <n v="0"/>
    <n v="0"/>
    <n v="0"/>
    <n v="0"/>
    <n v="0"/>
    <n v="0"/>
    <n v="0"/>
    <n v="0"/>
    <n v="0"/>
    <n v="0"/>
    <n v="0"/>
    <n v="0"/>
    <n v="0"/>
    <n v="0"/>
    <n v="0"/>
    <n v="0"/>
    <n v="0"/>
    <n v="0"/>
    <n v="0"/>
    <n v="0"/>
    <n v="0"/>
    <n v="0"/>
    <n v="0"/>
  </r>
  <r>
    <x v="0"/>
    <x v="0"/>
    <x v="22"/>
    <s v="I.   Single Commodity Transfers (SCT)"/>
    <s v="I. RI - Rice"/>
    <x v="8"/>
    <x v="816"/>
    <m/>
    <n v="10.7161155119116"/>
    <n v="12.071689431793899"/>
    <n v="10.3697219523306"/>
    <n v="32.096138754999899"/>
    <n v="30.019059812985599"/>
    <n v="20.6537154197989"/>
    <n v="65.524478609292103"/>
    <n v="185.307962629207"/>
    <n v="217.29793932126901"/>
    <n v="232.975596147385"/>
    <n v="61.949257928813402"/>
    <n v="45.622562895671798"/>
    <n v="19.109833600895499"/>
    <n v="7.9153042335206001"/>
    <n v="4.8465790775423701"/>
    <n v="32.124538324758298"/>
    <n v="25.9896450930428"/>
    <n v="162.030615210907"/>
    <n v="28.199776974856501"/>
    <n v="24.635253846084499"/>
    <n v="43.7815121738413"/>
    <n v="0"/>
    <n v="0"/>
    <n v="0"/>
    <n v="0"/>
    <n v="0"/>
    <n v="0"/>
    <n v="0"/>
    <n v="0"/>
    <n v="0"/>
    <n v="0"/>
    <n v="0"/>
    <n v="0"/>
    <n v="0"/>
    <n v="0"/>
    <n v="0"/>
  </r>
  <r>
    <x v="0"/>
    <x v="0"/>
    <x v="22"/>
    <s v="I.   Single Commodity Transfers (SCT)"/>
    <s v="I. MK - Milk"/>
    <x v="3"/>
    <x v="817"/>
    <m/>
    <n v="0"/>
    <n v="0"/>
    <n v="0"/>
    <n v="0"/>
    <n v="0.45235405563867898"/>
    <n v="0.163105489011417"/>
    <n v="0.14708369452791201"/>
    <n v="0"/>
    <n v="0"/>
    <n v="0"/>
    <n v="0"/>
    <n v="0"/>
    <n v="0"/>
    <n v="0.47665598077613802"/>
    <n v="0.59321044383069199"/>
    <n v="0.80188799590709703"/>
    <n v="0.59815653859278795"/>
    <n v="0.583006983530166"/>
    <n v="0"/>
    <n v="0"/>
    <n v="0"/>
    <n v="0"/>
    <n v="0"/>
    <n v="0"/>
    <n v="0"/>
    <n v="0"/>
    <n v="0"/>
    <n v="0"/>
    <n v="0"/>
    <n v="0"/>
    <n v="0"/>
    <n v="0"/>
    <n v="0"/>
    <n v="0"/>
    <n v="0"/>
    <n v="0"/>
  </r>
  <r>
    <x v="0"/>
    <x v="0"/>
    <x v="22"/>
    <s v="I.   Single Commodity Transfers (SCT)"/>
    <s v="I. BF - Beef and veal"/>
    <x v="4"/>
    <x v="818"/>
    <m/>
    <n v="0"/>
    <n v="0"/>
    <n v="0"/>
    <n v="0"/>
    <n v="0.75041015765288599"/>
    <n v="0.33068707808110298"/>
    <n v="0.339677977738568"/>
    <n v="0"/>
    <n v="0"/>
    <n v="0"/>
    <n v="0"/>
    <n v="0"/>
    <n v="0"/>
    <n v="0.63111522273266296"/>
    <n v="0.85609302202957704"/>
    <n v="1.34049464952762"/>
    <n v="0.90953246858655901"/>
    <n v="0.88045419016751802"/>
    <n v="0"/>
    <n v="0"/>
    <n v="0"/>
    <n v="0"/>
    <n v="0"/>
    <n v="0"/>
    <n v="0"/>
    <n v="0"/>
    <n v="0"/>
    <n v="0"/>
    <n v="0"/>
    <n v="0"/>
    <n v="0"/>
    <n v="0"/>
    <n v="0"/>
    <n v="0"/>
    <n v="0"/>
    <n v="0"/>
  </r>
  <r>
    <x v="0"/>
    <x v="0"/>
    <x v="22"/>
    <s v="I.   Single Commodity Transfers (SCT)"/>
    <s v="I. PK - Pig meat"/>
    <x v="5"/>
    <x v="819"/>
    <m/>
    <n v="0"/>
    <n v="0"/>
    <n v="0"/>
    <n v="0"/>
    <n v="0.832587158518309"/>
    <n v="0.34143858575367803"/>
    <n v="0.26539840994048203"/>
    <n v="0"/>
    <n v="0"/>
    <n v="0"/>
    <n v="0"/>
    <n v="0"/>
    <n v="0"/>
    <n v="0.92055007056289195"/>
    <n v="1.0409759679395201"/>
    <n v="1.1879051421576401"/>
    <n v="0.86507715252197304"/>
    <n v="0.80198698711554595"/>
    <n v="0"/>
    <n v="0"/>
    <n v="0"/>
    <n v="0"/>
    <n v="0"/>
    <n v="0"/>
    <n v="0"/>
    <n v="0"/>
    <n v="0"/>
    <n v="0"/>
    <n v="0"/>
    <n v="0"/>
    <n v="0"/>
    <n v="0"/>
    <n v="0"/>
    <n v="0"/>
    <n v="0"/>
    <n v="0"/>
  </r>
  <r>
    <x v="0"/>
    <x v="0"/>
    <x v="22"/>
    <s v="I.   Single Commodity Transfers (SCT)"/>
    <s v="I. PT - Poultry meat"/>
    <x v="6"/>
    <x v="820"/>
    <m/>
    <n v="0"/>
    <n v="0"/>
    <n v="0"/>
    <n v="0"/>
    <n v="0.31625728663788"/>
    <n v="0.12684730002293201"/>
    <n v="0.10263990447777099"/>
    <n v="0"/>
    <n v="0"/>
    <n v="0"/>
    <n v="0"/>
    <n v="0"/>
    <n v="0"/>
    <n v="0.26311576785121399"/>
    <n v="0.36024113210387798"/>
    <n v="0.339174981886811"/>
    <n v="0.208443183250277"/>
    <n v="0.19624472908947799"/>
    <n v="0"/>
    <n v="0"/>
    <n v="0"/>
    <n v="0"/>
    <n v="0"/>
    <n v="0"/>
    <n v="0"/>
    <n v="0"/>
    <n v="0"/>
    <n v="0"/>
    <n v="0"/>
    <n v="0"/>
    <n v="0"/>
    <n v="0"/>
    <n v="0"/>
    <n v="0"/>
    <n v="0"/>
    <n v="0"/>
  </r>
  <r>
    <x v="0"/>
    <x v="0"/>
    <x v="22"/>
    <s v="I.   Single Commodity Transfers (SCT)"/>
    <s v="I. EG - Eggs"/>
    <x v="14"/>
    <x v="821"/>
    <m/>
    <n v="0"/>
    <n v="0"/>
    <n v="0"/>
    <n v="0"/>
    <n v="0.28912432817237599"/>
    <n v="9.2222340223548402E-2"/>
    <n v="9.47029905460368E-2"/>
    <n v="0"/>
    <n v="0"/>
    <n v="0"/>
    <n v="0"/>
    <n v="0"/>
    <n v="0"/>
    <n v="0.22431740320101901"/>
    <n v="0.28576912358110002"/>
    <n v="0.43009048726181598"/>
    <n v="0.28027142422434898"/>
    <n v="0.27624547115954401"/>
    <n v="0"/>
    <n v="0"/>
    <n v="0"/>
    <n v="0"/>
    <n v="0"/>
    <n v="0"/>
    <n v="0"/>
    <n v="0"/>
    <n v="0"/>
    <n v="0"/>
    <n v="0"/>
    <n v="0"/>
    <n v="0"/>
    <n v="0"/>
    <n v="0"/>
    <n v="0"/>
    <n v="0"/>
    <n v="0"/>
  </r>
  <r>
    <x v="0"/>
    <x v="0"/>
    <x v="22"/>
    <s v="I.   Single Commodity Transfers (SCT)"/>
    <s v="I. XE - Non MPS commodities"/>
    <x v="7"/>
    <x v="822"/>
    <m/>
    <n v="0"/>
    <n v="0"/>
    <n v="0"/>
    <n v="0"/>
    <n v="0.14076694045684801"/>
    <n v="4.9113856966028401E-2"/>
    <n v="2.8718270111118899E-2"/>
    <n v="0"/>
    <n v="0"/>
    <n v="0"/>
    <n v="0"/>
    <n v="0"/>
    <n v="0"/>
    <n v="0.203437282264259"/>
    <n v="0.41083036409871798"/>
    <n v="0.56631008360749102"/>
    <n v="0.607695394328303"/>
    <n v="0.77796775410464902"/>
    <n v="0"/>
    <n v="0"/>
    <n v="0"/>
    <n v="0"/>
    <n v="0"/>
    <n v="0"/>
    <n v="0"/>
    <n v="0"/>
    <n v="0"/>
    <n v="0"/>
    <n v="0"/>
    <n v="0"/>
    <n v="0"/>
    <n v="0"/>
    <n v="0"/>
    <n v="0"/>
    <n v="0"/>
    <n v="0"/>
  </r>
  <r>
    <x v="0"/>
    <x v="0"/>
    <x v="22"/>
    <s v="I.   Single Commodity Transfers (SCT)"/>
    <s v="I. PK - Pig meat"/>
    <x v="5"/>
    <x v="823"/>
    <m/>
    <n v="3.6760593758637301E-3"/>
    <n v="1.02645988602422E-2"/>
    <n v="2.6218699745668601E-2"/>
    <n v="0.17603315911253101"/>
    <n v="0.10683110267660199"/>
    <n v="0.86591813476273305"/>
    <n v="1.56896386462135"/>
    <n v="0.53688162192852296"/>
    <n v="0.49341129394757"/>
    <n v="0.44543582080463701"/>
    <n v="0"/>
    <n v="0"/>
    <n v="1.6433076218335301"/>
    <n v="0.33565919760651303"/>
    <n v="1.38987841725263E-2"/>
    <n v="0"/>
    <n v="0"/>
    <n v="0"/>
    <n v="0"/>
    <n v="0"/>
    <n v="0"/>
    <n v="0"/>
    <n v="0"/>
    <n v="0"/>
    <n v="0"/>
    <n v="0"/>
    <n v="0"/>
    <n v="0"/>
    <n v="0"/>
    <n v="0"/>
    <n v="0"/>
    <n v="0"/>
    <n v="0"/>
    <n v="0"/>
    <n v="0"/>
    <n v="0"/>
  </r>
  <r>
    <x v="0"/>
    <x v="0"/>
    <x v="22"/>
    <s v="I.   Single Commodity Transfers (SCT)"/>
    <s v="I. PT - Poultry meat"/>
    <x v="6"/>
    <x v="824"/>
    <m/>
    <n v="1.01276757364299E-3"/>
    <n v="4.3181274057469904E-3"/>
    <n v="6.0582669185545203E-3"/>
    <n v="7.9763771586924201E-2"/>
    <n v="4.0579673029257697E-2"/>
    <n v="0.32169585400869199"/>
    <n v="0.60677944992181898"/>
    <n v="0.22434586716614199"/>
    <n v="0.27271555121687302"/>
    <n v="0.244700340192405"/>
    <n v="0"/>
    <n v="0"/>
    <n v="0.58956162899367504"/>
    <n v="9.59396238605007E-2"/>
    <n v="4.8098264507405201E-3"/>
    <n v="0"/>
    <n v="0"/>
    <n v="0"/>
    <n v="0"/>
    <n v="0"/>
    <n v="0"/>
    <n v="0"/>
    <n v="0"/>
    <n v="0"/>
    <n v="0"/>
    <n v="0"/>
    <n v="0"/>
    <n v="0"/>
    <n v="0"/>
    <n v="0"/>
    <n v="0"/>
    <n v="0"/>
    <n v="0"/>
    <n v="0"/>
    <n v="0"/>
    <n v="0"/>
  </r>
  <r>
    <x v="0"/>
    <x v="0"/>
    <x v="22"/>
    <s v="I.   Single Commodity Transfers (SCT)"/>
    <s v="I. EG - Eggs"/>
    <x v="14"/>
    <x v="825"/>
    <m/>
    <n v="8.2190313089665205E-4"/>
    <n v="2.5906824052721301E-3"/>
    <n v="6.8519503329757796E-3"/>
    <n v="7.6521686797389105E-2"/>
    <n v="3.7098183022966399E-2"/>
    <n v="0.23388392572432901"/>
    <n v="0.55985855405699303"/>
    <n v="0.16145082626896201"/>
    <n v="0.17039641678819401"/>
    <n v="0.17821739604280101"/>
    <n v="0"/>
    <n v="0"/>
    <n v="0.53507990583124099"/>
    <n v="8.1792617235464105E-2"/>
    <n v="3.81549958323268E-3"/>
    <n v="0"/>
    <n v="0"/>
    <n v="0"/>
    <n v="0"/>
    <n v="0"/>
    <n v="0"/>
    <n v="0"/>
    <n v="0"/>
    <n v="0"/>
    <n v="0"/>
    <n v="0"/>
    <n v="0"/>
    <n v="0"/>
    <n v="0"/>
    <n v="0"/>
    <n v="0"/>
    <n v="0"/>
    <n v="0"/>
    <n v="0"/>
    <n v="0"/>
    <n v="0"/>
  </r>
  <r>
    <x v="0"/>
    <x v="0"/>
    <x v="22"/>
    <s v="I.   Single Commodity Transfers (SCT)"/>
    <s v="I. XE - Non MPS commodities"/>
    <x v="7"/>
    <x v="826"/>
    <m/>
    <n v="2.72386763574033E-4"/>
    <n v="1.75432737162101E-3"/>
    <n v="7.8217525466006792E-3"/>
    <n v="3.74513778947324E-2"/>
    <n v="1.80621179603364E-2"/>
    <n v="0.124557039507254"/>
    <n v="0.16977467223290599"/>
    <n v="0.12961880195743"/>
    <n v="0.105122318779964"/>
    <n v="0.106683494913932"/>
    <n v="0"/>
    <n v="0"/>
    <n v="0.33743481159263"/>
    <n v="7.4179120844903301E-2"/>
    <n v="5.4852779871880702E-3"/>
    <n v="0"/>
    <n v="0"/>
    <n v="0"/>
    <n v="0"/>
    <n v="0"/>
    <n v="0"/>
    <n v="0"/>
    <n v="0"/>
    <n v="0"/>
    <n v="0"/>
    <n v="0"/>
    <n v="0"/>
    <n v="0"/>
    <n v="0"/>
    <n v="0"/>
    <n v="0"/>
    <n v="0"/>
    <n v="0"/>
    <n v="0"/>
    <n v="0"/>
    <n v="0"/>
  </r>
  <r>
    <x v="0"/>
    <x v="0"/>
    <x v="22"/>
    <s v="I.   Single Commodity Transfers (SCT)"/>
    <s v="I. MK - Milk"/>
    <x v="3"/>
    <x v="827"/>
    <m/>
    <n v="2.96960780926925E-2"/>
    <n v="7.9055416239695003E-2"/>
    <n v="3.3214566995683197E-2"/>
    <n v="3.2018216927062103E-2"/>
    <n v="0.11315636701802"/>
    <n v="0.10194093063213901"/>
    <n v="9.3090945903739203E-2"/>
    <n v="7.0863614552945306E-2"/>
    <n v="7.4637267692591894E-2"/>
    <n v="7.0884709177652605E-2"/>
    <n v="0"/>
    <n v="0"/>
    <n v="0"/>
    <n v="0"/>
    <n v="0"/>
    <n v="0"/>
    <n v="0"/>
    <n v="0"/>
    <n v="0"/>
    <n v="0"/>
    <n v="0"/>
    <n v="0"/>
    <n v="0"/>
    <n v="0"/>
    <n v="0"/>
    <n v="0"/>
    <n v="0"/>
    <n v="0"/>
    <n v="0"/>
    <n v="0"/>
    <n v="0"/>
    <n v="0"/>
    <n v="0"/>
    <n v="0"/>
    <n v="0"/>
    <n v="0"/>
  </r>
  <r>
    <x v="0"/>
    <x v="0"/>
    <x v="22"/>
    <s v="I.   Single Commodity Transfers (SCT)"/>
    <s v="I. BF - Beef and veal"/>
    <x v="4"/>
    <x v="828"/>
    <m/>
    <n v="7.0366258860136394E-2"/>
    <n v="0.13814752146263401"/>
    <n v="4.5184108311032901E-2"/>
    <n v="4.7530596526437201E-2"/>
    <n v="0.18771510093687399"/>
    <n v="0.20667942380069301"/>
    <n v="0.214986061859852"/>
    <n v="0.168857643867596"/>
    <n v="0.16608056441806801"/>
    <n v="0.16761136928356901"/>
    <n v="0"/>
    <n v="0"/>
    <n v="0"/>
    <n v="0"/>
    <n v="0"/>
    <n v="0"/>
    <n v="0"/>
    <n v="0"/>
    <n v="0"/>
    <n v="0"/>
    <n v="0"/>
    <n v="0"/>
    <n v="0"/>
    <n v="0"/>
    <n v="0"/>
    <n v="0"/>
    <n v="0"/>
    <n v="0"/>
    <n v="0"/>
    <n v="0"/>
    <n v="0"/>
    <n v="0"/>
    <n v="0"/>
    <n v="0"/>
    <n v="0"/>
    <n v="0"/>
  </r>
  <r>
    <x v="0"/>
    <x v="0"/>
    <x v="22"/>
    <s v="I.   Single Commodity Transfers (SCT)"/>
    <s v="I. PK - Pig meat"/>
    <x v="5"/>
    <x v="829"/>
    <m/>
    <n v="9.2627532973629495E-2"/>
    <n v="0.18636986476407799"/>
    <n v="6.6354488691587596E-2"/>
    <n v="4.3707496786299697E-2"/>
    <n v="0.208271677703355"/>
    <n v="0.21339911609604501"/>
    <n v="0.16797367717752401"/>
    <n v="0.12739153145926599"/>
    <n v="0.13424545710239899"/>
    <n v="0.11653815967893499"/>
    <n v="0"/>
    <n v="0"/>
    <n v="0"/>
    <n v="0"/>
    <n v="0"/>
    <n v="0"/>
    <n v="0"/>
    <n v="0"/>
    <n v="0"/>
    <n v="0"/>
    <n v="0"/>
    <n v="0"/>
    <n v="0"/>
    <n v="0"/>
    <n v="0"/>
    <n v="0"/>
    <n v="0"/>
    <n v="0"/>
    <n v="0"/>
    <n v="0"/>
    <n v="0"/>
    <n v="0"/>
    <n v="0"/>
    <n v="0"/>
    <n v="0"/>
    <n v="0"/>
  </r>
  <r>
    <x v="0"/>
    <x v="0"/>
    <x v="22"/>
    <s v="I.   Single Commodity Transfers (SCT)"/>
    <s v="I. PT - Poultry meat"/>
    <x v="6"/>
    <x v="830"/>
    <m/>
    <n v="2.5519218334273001E-2"/>
    <n v="7.8402364437154398E-2"/>
    <n v="1.53323089107092E-2"/>
    <n v="1.9804648214429801E-2"/>
    <n v="7.9111760252470298E-2"/>
    <n v="7.9279562514330895E-2"/>
    <n v="6.4961964859345495E-2"/>
    <n v="5.3232896093912498E-2"/>
    <n v="7.4199403785702805E-2"/>
    <n v="6.4020283028246402E-2"/>
    <n v="0"/>
    <n v="0"/>
    <n v="0"/>
    <n v="0"/>
    <n v="0"/>
    <n v="0"/>
    <n v="0"/>
    <n v="0"/>
    <n v="0"/>
    <n v="0"/>
    <n v="0"/>
    <n v="0"/>
    <n v="0"/>
    <n v="0"/>
    <n v="0"/>
    <n v="0"/>
    <n v="0"/>
    <n v="0"/>
    <n v="0"/>
    <n v="0"/>
    <n v="0"/>
    <n v="0"/>
    <n v="0"/>
    <n v="0"/>
    <n v="0"/>
    <n v="0"/>
  </r>
  <r>
    <x v="0"/>
    <x v="0"/>
    <x v="22"/>
    <s v="I.   Single Commodity Transfers (SCT)"/>
    <s v="I. EG - Eggs"/>
    <x v="14"/>
    <x v="831"/>
    <m/>
    <n v="2.07099101440185E-2"/>
    <n v="4.7037895595528803E-2"/>
    <n v="1.7340969052449199E-2"/>
    <n v="1.8999666861857101E-2"/>
    <n v="7.2324450692316106E-2"/>
    <n v="5.76389626397232E-2"/>
    <n v="5.993860161141E-2"/>
    <n v="3.8309130306767601E-2"/>
    <n v="4.6360805155737997E-2"/>
    <n v="4.6626531562013601E-2"/>
    <n v="0"/>
    <n v="0"/>
    <n v="0"/>
    <n v="0"/>
    <n v="0"/>
    <n v="0"/>
    <n v="0"/>
    <n v="0"/>
    <n v="0"/>
    <n v="0"/>
    <n v="0"/>
    <n v="0"/>
    <n v="0"/>
    <n v="0"/>
    <n v="0"/>
    <n v="0"/>
    <n v="0"/>
    <n v="0"/>
    <n v="0"/>
    <n v="0"/>
    <n v="0"/>
    <n v="0"/>
    <n v="0"/>
    <n v="0"/>
    <n v="0"/>
    <n v="0"/>
  </r>
  <r>
    <x v="0"/>
    <x v="0"/>
    <x v="22"/>
    <s v="I.   Single Commodity Transfers (SCT)"/>
    <s v="I. XE - Non MPS commodities"/>
    <x v="7"/>
    <x v="832"/>
    <m/>
    <n v="6.8634674647813296E-3"/>
    <n v="3.1852560382718803E-2"/>
    <n v="1.9795352017324901E-2"/>
    <n v="9.2988502122438206E-3"/>
    <n v="3.5212850155281299E-2"/>
    <n v="3.0696160603760899E-2"/>
    <n v="1.8176120323495502E-2"/>
    <n v="3.0756012150241398E-2"/>
    <n v="2.8601278303486102E-2"/>
    <n v="2.79113119886184E-2"/>
    <n v="0"/>
    <n v="0"/>
    <n v="0"/>
    <n v="0"/>
    <n v="0"/>
    <n v="0"/>
    <n v="0"/>
    <n v="0"/>
    <n v="0"/>
    <n v="0"/>
    <n v="0"/>
    <n v="0"/>
    <n v="0"/>
    <n v="0"/>
    <n v="0"/>
    <n v="0"/>
    <n v="0"/>
    <n v="0"/>
    <n v="0"/>
    <n v="0"/>
    <n v="0"/>
    <n v="0"/>
    <n v="0"/>
    <n v="0"/>
    <n v="0"/>
    <n v="0"/>
  </r>
  <r>
    <x v="0"/>
    <x v="0"/>
    <x v="22"/>
    <s v="I.   Single Commodity Transfers (SCT)"/>
    <s v="I. y_Other Commodities"/>
    <x v="32"/>
    <x v="833"/>
    <m/>
    <n v="0"/>
    <n v="0"/>
    <n v="0"/>
    <n v="0"/>
    <n v="0"/>
    <n v="0"/>
    <n v="0"/>
    <n v="0"/>
    <n v="0"/>
    <n v="1.15945265519434"/>
    <n v="0.54646567948247105"/>
    <n v="1.6389800856112899"/>
    <n v="0.41007129961135902"/>
    <n v="0.38884740336039503"/>
    <n v="0.31848085084317401"/>
    <n v="0.53422857706461202"/>
    <n v="0.525435454617597"/>
    <n v="0.38789798373550499"/>
    <n v="0.16983742222286899"/>
    <n v="0.22922665787709601"/>
    <n v="0.101984457115285"/>
    <n v="0.154158993842099"/>
    <n v="0.150729592540461"/>
    <n v="0"/>
    <n v="0"/>
    <n v="0"/>
    <n v="0"/>
    <n v="0"/>
    <n v="0"/>
    <n v="0"/>
    <n v="0"/>
    <n v="0"/>
    <n v="0"/>
    <n v="0"/>
    <n v="0"/>
    <n v="0"/>
  </r>
  <r>
    <x v="0"/>
    <x v="0"/>
    <x v="22"/>
    <s v="I.   Single Commodity Transfers (SCT)"/>
    <s v="I. y_Other Commodities"/>
    <x v="33"/>
    <x v="834"/>
    <m/>
    <n v="0"/>
    <n v="0"/>
    <n v="0"/>
    <n v="0"/>
    <n v="0"/>
    <n v="0"/>
    <n v="0"/>
    <n v="0"/>
    <n v="0"/>
    <n v="1.1410190529550299"/>
    <n v="0.99281550928877305"/>
    <n v="2.0626759146541298"/>
    <n v="0.376377299269813"/>
    <n v="0.58935511203194002"/>
    <n v="0.62441139519667099"/>
    <n v="1.0843650480604501"/>
    <n v="0.90498727856174699"/>
    <n v="0.56895922500153995"/>
    <n v="0.255504802145128"/>
    <n v="0.31271558593320897"/>
    <n v="0.213146770605976"/>
    <n v="0.37626387353241902"/>
    <n v="0.161195042887053"/>
    <n v="0"/>
    <n v="0"/>
    <n v="0"/>
    <n v="0"/>
    <n v="0"/>
    <n v="0"/>
    <n v="0"/>
    <n v="0"/>
    <n v="0"/>
    <n v="0"/>
    <n v="0"/>
    <n v="0"/>
    <n v="0"/>
  </r>
  <r>
    <x v="0"/>
    <x v="0"/>
    <x v="22"/>
    <s v="I.   Single Commodity Transfers (SCT)"/>
    <s v="I. y_Other Commodities"/>
    <x v="24"/>
    <x v="835"/>
    <m/>
    <n v="0"/>
    <n v="0"/>
    <n v="0"/>
    <n v="0"/>
    <n v="0"/>
    <n v="0"/>
    <n v="0"/>
    <n v="0"/>
    <n v="0"/>
    <n v="0.42469573786631098"/>
    <n v="0.33833009726094698"/>
    <n v="1.0716055351340199"/>
    <n v="0.22015966132262499"/>
    <n v="0.295735644188378"/>
    <n v="0.34259387714817902"/>
    <n v="0.56675616645800397"/>
    <n v="0.54684895959880497"/>
    <n v="0.47133997569535302"/>
    <n v="0.15297629662472101"/>
    <n v="0.163508567658884"/>
    <n v="0.142419968810508"/>
    <n v="0.26146070418193401"/>
    <n v="9.6229541634372598E-2"/>
    <n v="0"/>
    <n v="0"/>
    <n v="0"/>
    <n v="0"/>
    <n v="0"/>
    <n v="0"/>
    <n v="0"/>
    <n v="0"/>
    <n v="0"/>
    <n v="0"/>
    <n v="0"/>
    <n v="0"/>
    <n v="0"/>
  </r>
  <r>
    <x v="0"/>
    <x v="0"/>
    <x v="22"/>
    <s v="I.   Single Commodity Transfers (SCT)"/>
    <s v="I. XE - Non MPS commodities"/>
    <x v="7"/>
    <x v="836"/>
    <m/>
    <n v="0"/>
    <n v="0"/>
    <n v="0"/>
    <n v="0"/>
    <n v="0"/>
    <n v="0"/>
    <n v="0"/>
    <n v="0"/>
    <n v="0"/>
    <n v="3.4726271888290499"/>
    <n v="2.7741897029787199"/>
    <n v="8.3996790992446293"/>
    <n v="1.56677101588205"/>
    <n v="2.3325553760761601"/>
    <n v="2.7453321195204801"/>
    <n v="4.4188544023226504"/>
    <n v="4.7970158537137504"/>
    <n v="3.8809831566380999"/>
    <n v="1.4767145732770499"/>
    <n v="1.8084307634365999"/>
    <n v="1.46403887406349"/>
    <n v="2.0264710903377101"/>
    <n v="0.75576826181303303"/>
    <n v="0"/>
    <n v="0"/>
    <n v="0"/>
    <n v="0"/>
    <n v="0"/>
    <n v="0"/>
    <n v="0"/>
    <n v="0"/>
    <n v="0"/>
    <n v="0"/>
    <n v="0"/>
    <n v="0"/>
    <n v="0"/>
  </r>
  <r>
    <x v="0"/>
    <x v="0"/>
    <x v="22"/>
    <s v="I.   Single Commodity Transfers (SCT)"/>
    <s v="I. SB - Soybeans"/>
    <x v="2"/>
    <x v="837"/>
    <m/>
    <n v="0.57786085759926997"/>
    <n v="0.64136196551691504"/>
    <n v="0.82300066228465396"/>
    <n v="0.89487853859947897"/>
    <n v="0.74362525898867904"/>
    <n v="0.68096289357575501"/>
    <n v="0.74872474692162905"/>
    <n v="0.83730907097531304"/>
    <n v="0.88475809073348199"/>
    <n v="1.19281130271025"/>
    <n v="1.4416237161836101"/>
    <n v="1.5521135758895499"/>
    <n v="1.8150583098616799"/>
    <n v="1.5347427963881399"/>
    <n v="1.5890681588525"/>
    <n v="1.1690299119760299"/>
    <n v="1.0911691626909299"/>
    <n v="0.87349206679702296"/>
    <n v="0.79262325269480505"/>
    <n v="0.83888284117465595"/>
    <n v="0.58097243144904298"/>
    <n v="0.41022452749442501"/>
    <n v="0.46230743706085897"/>
    <n v="0.44718488150385499"/>
    <n v="0.25012653239091698"/>
    <n v="0.25101424792648103"/>
    <n v="0.30615686569615203"/>
    <n v="0.26558782741099002"/>
    <n v="0.173998374413493"/>
    <n v="6.5095378406952203E-2"/>
    <n v="1.9460383956082801E-2"/>
    <n v="2.69356935246833E-2"/>
    <n v="4.0277520144642198E-2"/>
    <n v="5.5129525702497802E-2"/>
    <n v="-1.6421269638180601E-2"/>
    <n v="1.98028794936028E-2"/>
  </r>
  <r>
    <x v="0"/>
    <x v="0"/>
    <x v="22"/>
    <s v="I.   Single Commodity Transfers (SCT)"/>
    <s v="I. y_Other Commodities"/>
    <x v="32"/>
    <x v="838"/>
    <m/>
    <n v="1.3371352530646601"/>
    <n v="0.99445199150814401"/>
    <n v="1.5788520103935899"/>
    <n v="2.0292950340371201"/>
    <n v="2.9107111121668399"/>
    <n v="2.8492518294703899"/>
    <n v="2.85231337492923"/>
    <n v="2.62159100072292"/>
    <n v="3.8558600220918202"/>
    <n v="5.2993258246053196"/>
    <n v="3.8209345532174601"/>
    <n v="4.4602608594614797"/>
    <n v="7.0624836959598296"/>
    <n v="3.6008310866479301"/>
    <n v="2.9603811800344499"/>
    <n v="2.5432473942715301"/>
    <n v="2.06721549338747"/>
    <n v="1.73180968555199"/>
    <n v="1.14831881233959"/>
    <n v="1.0748269994397699"/>
    <n v="0.56000183284588201"/>
    <n v="0.51188024263992904"/>
    <n v="1.1321039483251101"/>
    <n v="1.3284286953308799"/>
    <n v="0.65488716749526799"/>
    <n v="0.71687617479986498"/>
    <n v="0.82830006145035995"/>
    <n v="0.70350961532600598"/>
    <n v="0.40810482815781302"/>
    <n v="0.18276840965570801"/>
    <n v="0.11829764485555599"/>
    <n v="0.11530948767905699"/>
    <n v="0.147529108187331"/>
    <n v="0.14550086087119499"/>
    <n v="-4.98038684191867E-2"/>
    <n v="5.9031353608894097E-2"/>
  </r>
  <r>
    <x v="0"/>
    <x v="0"/>
    <x v="22"/>
    <s v="I.   Single Commodity Transfers (SCT)"/>
    <s v="I. y_Other Commodities"/>
    <x v="33"/>
    <x v="839"/>
    <m/>
    <n v="2.37430059422491"/>
    <n v="1.9002512860989"/>
    <n v="2.4111340694953798"/>
    <n v="0.90017817914713605"/>
    <n v="1.48685374520826"/>
    <n v="2.4986558779743002"/>
    <n v="3.9110355944432702"/>
    <n v="3.8192480067794401"/>
    <n v="3.6262690150174501"/>
    <n v="5.2150742909617396"/>
    <n v="6.9418505623340199"/>
    <n v="5.6132912953938199"/>
    <n v="6.48218624941972"/>
    <n v="5.45758616398067"/>
    <n v="5.8041032547024596"/>
    <n v="5.1622258735615096"/>
    <n v="3.56048246672459"/>
    <n v="2.54017586545045"/>
    <n v="1.7275401799336101"/>
    <n v="1.4663004644375299"/>
    <n v="1.17039974110561"/>
    <n v="1.2493727292854899"/>
    <n v="1.21070813917239"/>
    <n v="1.5318994273253099"/>
    <n v="0.59527801744620201"/>
    <n v="0.65937392161946096"/>
    <n v="1.1928289952444999"/>
    <n v="0.83493992101227299"/>
    <n v="0.38177435513372199"/>
    <n v="0.23582668985560001"/>
    <n v="6.6563942376286003E-2"/>
    <n v="7.1993745616435401E-2"/>
    <n v="0.147926167039726"/>
    <n v="0.168483977716153"/>
    <n v="-4.7271164769715997E-2"/>
    <n v="4.9669879157063897E-2"/>
  </r>
  <r>
    <x v="0"/>
    <x v="0"/>
    <x v="22"/>
    <s v="I.   Single Commodity Transfers (SCT)"/>
    <s v="I. y_Other Commodities"/>
    <x v="24"/>
    <x v="840"/>
    <m/>
    <n v="0.92573740340486999"/>
    <n v="1.13706719959264"/>
    <n v="1.42701913370163"/>
    <n v="1.3710963412764301"/>
    <n v="1.3806996271631999"/>
    <n v="1.4442291292274601"/>
    <n v="1.2638543457932001"/>
    <n v="1.3620556595934801"/>
    <n v="1.6565447170187999"/>
    <n v="1.9410892555138499"/>
    <n v="2.3656328431129401"/>
    <n v="2.9162283709858898"/>
    <n v="3.7917162700064502"/>
    <n v="2.7385912618179402"/>
    <n v="3.18451945735328"/>
    <n v="2.69809816511806"/>
    <n v="2.1514624334747099"/>
    <n v="2.1043448775790399"/>
    <n v="1.03431597675621"/>
    <n v="0.76667969069168296"/>
    <n v="0.78203528090145802"/>
    <n v="0.86817230290526104"/>
    <n v="0.72276347460136903"/>
    <n v="0.66770800972636102"/>
    <n v="0.38291785223321001"/>
    <n v="0.32816213670580702"/>
    <n v="0.524041172094875"/>
    <n v="0.41704526767125399"/>
    <n v="0.31551383618865603"/>
    <n v="0.150120215886518"/>
    <n v="7.5466894335260201E-2"/>
    <n v="8.9273190280110201E-2"/>
    <n v="0.133712519410391"/>
    <n v="0.138213665751281"/>
    <n v="-5.1023380781416203E-2"/>
    <n v="5.0043264709508699E-2"/>
  </r>
  <r>
    <x v="0"/>
    <x v="0"/>
    <x v="22"/>
    <s v="I.   Single Commodity Transfers (SCT)"/>
    <s v="I. XE - Non MPS commodities"/>
    <x v="7"/>
    <x v="841"/>
    <m/>
    <n v="11.275662367145101"/>
    <n v="11.8606866379154"/>
    <n v="13.6268047697142"/>
    <n v="17.684034742595799"/>
    <n v="17.613073863722899"/>
    <n v="22.8066285503192"/>
    <n v="24.0889774198494"/>
    <n v="24.544510270990401"/>
    <n v="33.6454914551096"/>
    <n v="42.038080886104098"/>
    <n v="48.099589258491001"/>
    <n v="58.742655869892197"/>
    <n v="64.572868729607194"/>
    <n v="53.0286408614081"/>
    <n v="59.5349763564843"/>
    <n v="44.950939196239503"/>
    <n v="38.381065661174901"/>
    <n v="35.835005066850002"/>
    <n v="22.599055586916901"/>
    <n v="17.972953981852299"/>
    <n v="15.944850314297"/>
    <n v="16.072384317144401"/>
    <n v="19.413222742764098"/>
    <n v="19.906408161278499"/>
    <n v="9.8859816024519205"/>
    <n v="9.0429715966429498"/>
    <n v="10.6884738522955"/>
    <n v="10.245131721241901"/>
    <n v="7.4264691116203396"/>
    <n v="4.411343168088"/>
    <n v="1.85387890752155"/>
    <n v="1.87902443580314"/>
    <n v="2.67144467193619"/>
    <n v="2.80587934540713"/>
    <n v="-1.0605518337456299"/>
    <n v="1.1134127394545099"/>
  </r>
  <r>
    <x v="0"/>
    <x v="0"/>
    <x v="22"/>
    <s v="I.   Single Commodity Transfers (SCT)"/>
    <s v="I. MA - Maize"/>
    <x v="1"/>
    <x v="842"/>
    <m/>
    <n v="12.9044694300113"/>
    <n v="58.486032475150097"/>
    <n v="79.500735486052704"/>
    <n v="93.502456909982001"/>
    <n v="72.335543992126304"/>
    <n v="125.26462613603201"/>
    <n v="128.97907078371"/>
    <n v="100.759331204342"/>
    <n v="100.36492400577001"/>
    <n v="73.870746622257997"/>
    <n v="106.70447716314099"/>
    <n v="133.711800570609"/>
    <n v="145.791473244049"/>
    <n v="133.52928424532399"/>
    <n v="148.569038123464"/>
    <n v="149.11107746702399"/>
    <n v="85.067632331271895"/>
    <n v="8.4727954159766004"/>
    <n v="0"/>
    <n v="0"/>
    <n v="0"/>
    <n v="0"/>
    <n v="0"/>
    <n v="0"/>
    <n v="0"/>
    <n v="0"/>
    <n v="0"/>
    <n v="0"/>
    <n v="0"/>
    <n v="0"/>
    <n v="0"/>
    <n v="0"/>
    <n v="0"/>
    <n v="0"/>
    <n v="0"/>
    <n v="0"/>
  </r>
  <r>
    <x v="0"/>
    <x v="0"/>
    <x v="22"/>
    <s v="I.   Single Commodity Transfers (SCT)"/>
    <s v="I. MK - Milk"/>
    <x v="3"/>
    <x v="843"/>
    <m/>
    <n v="120.706372689171"/>
    <n v="125.569315873055"/>
    <n v="177.525842143337"/>
    <n v="333.817521369335"/>
    <n v="238.75041394077601"/>
    <n v="345.22849909398701"/>
    <n v="362.40324766435901"/>
    <n v="373.78815186488498"/>
    <n v="310.64859720774399"/>
    <n v="233.16757355869299"/>
    <n v="270.74641597431599"/>
    <n v="321.35599475856202"/>
    <n v="301.49774349598403"/>
    <n v="318.71203035237602"/>
    <n v="382.73136756517999"/>
    <n v="16.729885274389598"/>
    <n v="16.475332278490399"/>
    <n v="21.614651285782099"/>
    <n v="27.8128648593426"/>
    <n v="45.692514479689102"/>
    <n v="94.991660045870105"/>
    <n v="117.045657915782"/>
    <n v="168.12498756202001"/>
    <n v="67.7649008588768"/>
    <n v="69.954820546094496"/>
    <n v="68.250387722062598"/>
    <n v="62.121196370064403"/>
    <n v="64.107652593721099"/>
    <n v="63.899516389311302"/>
    <n v="66.237384014886899"/>
    <n v="58.378165122165697"/>
    <n v="56.575675323745202"/>
    <n v="64.510863594262702"/>
    <n v="57.680054800712803"/>
    <n v="50.876946427223999"/>
    <n v="51.874616475200298"/>
  </r>
  <r>
    <x v="0"/>
    <x v="0"/>
    <x v="22"/>
    <s v="I.   Single Commodity Transfers (SCT)"/>
    <s v="I. WT - Wheat"/>
    <x v="0"/>
    <x v="844"/>
    <m/>
    <n v="0"/>
    <n v="0"/>
    <n v="0"/>
    <n v="0"/>
    <n v="0"/>
    <n v="0"/>
    <n v="234.175135096394"/>
    <n v="277.33685962627902"/>
    <n v="563.02881265507403"/>
    <n v="65.281679001769703"/>
    <n v="1.8241853308123299"/>
    <n v="78.766016943109506"/>
    <n v="82.502833033114499"/>
    <n v="81.654174186071003"/>
    <n v="87.985924453381799"/>
    <n v="0"/>
    <n v="0"/>
    <n v="0"/>
    <n v="0"/>
    <n v="11.3623739648244"/>
    <n v="2.21230848438841"/>
    <n v="25.932387011785899"/>
    <n v="3.4214752053216402"/>
    <n v="9.6337261013910496"/>
    <n v="11.879363660690199"/>
    <n v="7.9290207035588498"/>
    <n v="0.56297825263637402"/>
    <n v="0"/>
    <n v="0"/>
    <n v="0"/>
    <n v="0"/>
    <n v="0"/>
    <n v="0"/>
    <n v="0"/>
    <n v="0"/>
    <n v="0"/>
  </r>
  <r>
    <x v="0"/>
    <x v="0"/>
    <x v="22"/>
    <s v="I.   Single Commodity Transfers (SCT)"/>
    <s v="I. OG - Other Grains"/>
    <x v="34"/>
    <x v="845"/>
    <m/>
    <n v="0"/>
    <n v="0"/>
    <n v="0"/>
    <n v="0"/>
    <n v="0"/>
    <n v="5.0859317864545197"/>
    <n v="29.459132133661502"/>
    <n v="27.678876306575301"/>
    <n v="121.587353400148"/>
    <n v="0.38120688468186698"/>
    <n v="40.214994792908101"/>
    <n v="40.981046564490697"/>
    <n v="25.856618403818899"/>
    <n v="19.7380863842879"/>
    <n v="14.160900126698801"/>
    <n v="0"/>
    <n v="0"/>
    <n v="0"/>
    <n v="0"/>
    <n v="0"/>
    <n v="0"/>
    <n v="1.99696706952846"/>
    <n v="2.07258449828768"/>
    <n v="0"/>
    <n v="0"/>
    <n v="0"/>
    <n v="0"/>
    <n v="0"/>
    <n v="0"/>
    <n v="3.1011999612208898"/>
    <n v="0"/>
    <n v="0"/>
    <n v="0"/>
    <n v="0"/>
    <n v="0"/>
    <n v="0"/>
  </r>
  <r>
    <x v="0"/>
    <x v="0"/>
    <x v="22"/>
    <s v="I.   Single Commodity Transfers (SCT)"/>
    <s v="I. SB - Soybeans"/>
    <x v="2"/>
    <x v="846"/>
    <m/>
    <n v="0"/>
    <n v="0"/>
    <n v="0"/>
    <n v="0"/>
    <n v="0"/>
    <n v="19.005324044119501"/>
    <n v="24.715712552817699"/>
    <n v="18.087186497366101"/>
    <n v="44.833315086365097"/>
    <n v="3.4785128227220299"/>
    <n v="0"/>
    <n v="0"/>
    <n v="0"/>
    <n v="0"/>
    <n v="0"/>
    <n v="0"/>
    <n v="0"/>
    <n v="0"/>
    <n v="0"/>
    <n v="0"/>
    <n v="0"/>
    <n v="0"/>
    <n v="0"/>
    <n v="0"/>
    <n v="0"/>
    <n v="0"/>
    <n v="0"/>
    <n v="0"/>
    <n v="0"/>
    <n v="0"/>
    <n v="0"/>
    <n v="0"/>
    <n v="0"/>
    <n v="0"/>
    <n v="0"/>
    <n v="0"/>
  </r>
  <r>
    <x v="0"/>
    <x v="0"/>
    <x v="22"/>
    <s v="I.   Single Commodity Transfers (SCT)"/>
    <s v="I. RI - Rice"/>
    <x v="8"/>
    <x v="847"/>
    <m/>
    <n v="0"/>
    <n v="0"/>
    <n v="0"/>
    <n v="0"/>
    <n v="0"/>
    <n v="0"/>
    <n v="0"/>
    <n v="0"/>
    <n v="0"/>
    <n v="0"/>
    <n v="0"/>
    <n v="0"/>
    <n v="0"/>
    <n v="0"/>
    <n v="0"/>
    <n v="0"/>
    <n v="0"/>
    <n v="0"/>
    <n v="0"/>
    <n v="0"/>
    <n v="0"/>
    <n v="0"/>
    <n v="0"/>
    <n v="0"/>
    <n v="0"/>
    <n v="0"/>
    <n v="0"/>
    <n v="0"/>
    <n v="0"/>
    <n v="0"/>
    <n v="0"/>
    <n v="0"/>
    <n v="0"/>
    <n v="0"/>
    <n v="0"/>
    <n v="0"/>
  </r>
  <r>
    <x v="0"/>
    <x v="0"/>
    <x v="22"/>
    <s v="I.   Single Commodity Transfers (SCT)"/>
    <s v="I. MA - Maize"/>
    <x v="1"/>
    <x v="848"/>
    <m/>
    <n v="0"/>
    <n v="0"/>
    <n v="0"/>
    <n v="0"/>
    <n v="0"/>
    <n v="0"/>
    <n v="0"/>
    <n v="0"/>
    <n v="0"/>
    <n v="0"/>
    <n v="6.7370480967500699"/>
    <n v="104.20099258259199"/>
    <n v="75.264542803711507"/>
    <n v="36.168446764096799"/>
    <n v="94.727521208899105"/>
    <n v="0"/>
    <n v="0"/>
    <n v="0"/>
    <n v="0"/>
    <n v="25.0544895040494"/>
    <n v="14.103676444464799"/>
    <n v="55.425411394178902"/>
    <n v="81.998105793801997"/>
    <n v="55.448749221640398"/>
    <n v="0"/>
    <n v="0"/>
    <n v="0"/>
    <n v="0"/>
    <n v="0"/>
    <n v="1.41964460565197"/>
    <n v="0"/>
    <n v="0"/>
    <n v="0"/>
    <n v="0"/>
    <n v="0"/>
    <n v="0"/>
  </r>
  <r>
    <x v="0"/>
    <x v="0"/>
    <x v="22"/>
    <s v="I.   Single Commodity Transfers (SCT)"/>
    <s v="I. XE - Non MPS commodities"/>
    <x v="7"/>
    <x v="849"/>
    <m/>
    <n v="0"/>
    <n v="0"/>
    <n v="0"/>
    <n v="0"/>
    <n v="0"/>
    <n v="0"/>
    <n v="0"/>
    <n v="0"/>
    <n v="50.754696324186902"/>
    <n v="15.4746169750545"/>
    <n v="3.3892534271342698"/>
    <n v="0"/>
    <n v="0"/>
    <n v="12.900003694659"/>
    <n v="0"/>
    <n v="0"/>
    <n v="0"/>
    <n v="0"/>
    <n v="0"/>
    <n v="0"/>
    <n v="0"/>
    <n v="0"/>
    <n v="0"/>
    <n v="0"/>
    <n v="0"/>
    <n v="0"/>
    <n v="0"/>
    <n v="0"/>
    <n v="0"/>
    <n v="0"/>
    <n v="0"/>
    <n v="0"/>
    <n v="0"/>
    <n v="0"/>
    <n v="0"/>
    <n v="0"/>
  </r>
  <r>
    <x v="0"/>
    <x v="0"/>
    <x v="22"/>
    <s v="I.   Single Commodity Transfers (SCT)"/>
    <s v="I. XE - Non MPS commodities"/>
    <x v="7"/>
    <x v="850"/>
    <m/>
    <n v="0"/>
    <n v="0"/>
    <n v="0"/>
    <n v="0"/>
    <n v="0"/>
    <n v="0"/>
    <n v="0"/>
    <n v="0"/>
    <n v="20.152600011074199"/>
    <n v="0"/>
    <n v="0"/>
    <n v="0"/>
    <n v="0"/>
    <n v="0"/>
    <n v="0"/>
    <n v="0"/>
    <n v="0"/>
    <n v="0"/>
    <n v="0"/>
    <n v="0"/>
    <n v="0"/>
    <n v="0"/>
    <n v="0"/>
    <n v="0"/>
    <n v="0"/>
    <n v="0"/>
    <n v="0"/>
    <n v="0"/>
    <n v="0"/>
    <n v="0"/>
    <n v="0"/>
    <n v="0"/>
    <n v="0"/>
    <n v="0"/>
    <n v="0"/>
    <n v="0"/>
  </r>
  <r>
    <x v="1"/>
    <x v="0"/>
    <x v="22"/>
    <s v="I.   Single Commodity Transfers (SCT)"/>
    <s v="I. TO - TOTAL"/>
    <x v="10"/>
    <x v="851"/>
    <m/>
    <n v="0"/>
    <n v="0"/>
    <n v="0"/>
    <n v="0.87372204604424097"/>
    <n v="0.63776954049753798"/>
    <n v="0.56212930271339401"/>
    <n v="0.57420342294424997"/>
    <n v="0.68512070065780495"/>
    <n v="0.67175333370247403"/>
    <n v="0.41694503012079198"/>
    <n v="0.55969322649923703"/>
    <n v="0.64589692954903899"/>
    <n v="0.66424255816383904"/>
    <n v="0.63861404429005098"/>
    <n v="0.80236606427722901"/>
    <n v="77.937365542549102"/>
    <n v="62.386591561216903"/>
    <n v="64.452275859992199"/>
    <n v="116.955256619522"/>
    <n v="69.344558769053293"/>
    <n v="88.544254422181893"/>
    <n v="156.49808444722299"/>
    <n v="119.846654000721"/>
    <n v="78.952740514008994"/>
    <n v="118.762192139983"/>
    <n v="149.62773198603099"/>
    <n v="106.552642535701"/>
    <n v="109.654613388879"/>
    <n v="121.755994934573"/>
    <n v="113.258535830572"/>
    <n v="99.852855924089198"/>
    <n v="91.262436789778704"/>
    <n v="97.061945992153298"/>
    <n v="188.14328539776801"/>
    <n v="88.043188446941699"/>
    <n v="89.771894119370103"/>
  </r>
  <r>
    <x v="1"/>
    <x v="0"/>
    <x v="22"/>
    <s v="I.   Single Commodity Transfers (SCT)"/>
    <s v="I. TO - TOTAL"/>
    <x v="10"/>
    <x v="852"/>
    <m/>
    <n v="0"/>
    <n v="0"/>
    <n v="0"/>
    <n v="0"/>
    <n v="0"/>
    <n v="0"/>
    <n v="0"/>
    <n v="0"/>
    <n v="0"/>
    <n v="0"/>
    <n v="0"/>
    <n v="0"/>
    <n v="0"/>
    <n v="0"/>
    <n v="0"/>
    <n v="0"/>
    <n v="0"/>
    <n v="0"/>
    <n v="0"/>
    <n v="0"/>
    <n v="0"/>
    <n v="0"/>
    <n v="0"/>
    <n v="0"/>
    <n v="0"/>
    <n v="0"/>
    <n v="239.78781798844901"/>
    <n v="282.40991582901302"/>
    <n v="355.276336686089"/>
    <n v="362.54098179915798"/>
    <n v="304.08846835372901"/>
    <n v="278.97515722226001"/>
    <n v="246.251190599371"/>
    <n v="0"/>
    <n v="0"/>
    <n v="0"/>
  </r>
  <r>
    <x v="0"/>
    <x v="0"/>
    <x v="22"/>
    <s v="I.   Single Commodity Transfers (SCT)"/>
    <s v="I. WT - Wheat"/>
    <x v="0"/>
    <x v="853"/>
    <m/>
    <n v="0"/>
    <n v="0"/>
    <n v="0"/>
    <n v="0"/>
    <n v="0"/>
    <n v="0"/>
    <n v="0"/>
    <n v="0"/>
    <n v="0"/>
    <n v="0"/>
    <n v="13.2897091543133"/>
    <n v="19.272886046253799"/>
    <n v="16.364811405800001"/>
    <n v="17.954376231622401"/>
    <n v="24.466659540060999"/>
    <n v="27.288165953775799"/>
    <n v="22.567292190218101"/>
    <n v="13.9375646737231"/>
    <n v="12.916812552623099"/>
    <n v="8.7459520825861308"/>
    <n v="8.4889967025816304"/>
    <n v="9.8572984676022504"/>
    <n v="10.1447716022876"/>
    <n v="9.4674560446082108"/>
    <n v="10.061004015203499"/>
    <n v="10.263257176544499"/>
    <n v="10.7014431314134"/>
    <n v="5.3773457511937401"/>
    <n v="4.5276333544640401"/>
    <n v="6.60177717351542"/>
    <n v="6.0287044244501198"/>
    <n v="7.8161016514090802"/>
    <n v="4.8383430396179996"/>
    <n v="5.4169153370128198"/>
    <n v="9.17375864976907"/>
    <n v="10.648769581559201"/>
  </r>
  <r>
    <x v="0"/>
    <x v="0"/>
    <x v="22"/>
    <s v="I.   Single Commodity Transfers (SCT)"/>
    <s v="I. WT - Wheat"/>
    <x v="0"/>
    <x v="854"/>
    <m/>
    <n v="0"/>
    <n v="0"/>
    <n v="0"/>
    <n v="0"/>
    <n v="0"/>
    <n v="0"/>
    <n v="0"/>
    <n v="0"/>
    <n v="0"/>
    <n v="12.9024604208235"/>
    <n v="12.9263963486296"/>
    <n v="10.618783421029301"/>
    <n v="12.2672687274864"/>
    <n v="9.7061874082022097"/>
    <n v="11.9338908269988"/>
    <n v="10.8125523518615"/>
    <n v="11.1978765394141"/>
    <n v="12.9989386485053"/>
    <n v="15.5118550833744"/>
    <n v="16.095494796867399"/>
    <n v="14.084697518002301"/>
    <n v="14.290869546124"/>
    <n v="14.5124440766992"/>
    <n v="13.853019066057501"/>
    <n v="10.9462409011565"/>
    <n v="12.533036249092399"/>
    <n v="13.068129578797301"/>
    <n v="6.1479726177560003"/>
    <n v="12.9933850615036"/>
    <n v="20.512804517569201"/>
    <n v="13.5194071530484"/>
    <n v="17.822886607119401"/>
    <n v="7.2104784374430997"/>
    <n v="20.4717144735144"/>
    <n v="25.354738251140201"/>
    <n v="26.767089807737602"/>
  </r>
  <r>
    <x v="0"/>
    <x v="0"/>
    <x v="22"/>
    <s v="I.   Single Commodity Transfers (SCT)"/>
    <s v="I. XE - Non MPS commodities"/>
    <x v="7"/>
    <x v="855"/>
    <m/>
    <n v="0"/>
    <n v="0"/>
    <n v="0"/>
    <n v="0"/>
    <n v="0"/>
    <n v="0"/>
    <n v="0"/>
    <n v="0"/>
    <n v="0"/>
    <n v="0.59883716891078798"/>
    <n v="0.51642145952290197"/>
    <n v="0.41871269135206601"/>
    <n v="0.58539709731243195"/>
    <n v="332.59990833493799"/>
    <n v="0.38584758550071702"/>
    <n v="0.249082764206561"/>
    <n v="0.32872793305856401"/>
    <n v="0.67310929616548199"/>
    <n v="1.4880680166212099"/>
    <n v="1.4494976571973499"/>
    <n v="0.97606509174099898"/>
    <n v="1.4690872246573901"/>
    <n v="1.48778195891156"/>
    <n v="1.37583822687833"/>
    <n v="1.2317954099603801"/>
    <n v="0.76626759575748404"/>
    <n v="0.798983106277808"/>
    <n v="0.35753810610398401"/>
    <n v="1.2394670590154"/>
    <n v="2.5960424842568002"/>
    <n v="0.84266352209510298"/>
    <n v="2.22277020565478"/>
    <n v="0.44257914663842202"/>
    <n v="3.5387132655981399"/>
    <n v="2.39180051983729"/>
    <n v="2.5250325474686801"/>
  </r>
  <r>
    <x v="0"/>
    <x v="0"/>
    <x v="22"/>
    <s v="I.   Single Commodity Transfers (SCT)"/>
    <s v="I. OG - Other Grains"/>
    <x v="11"/>
    <x v="856"/>
    <m/>
    <n v="0"/>
    <n v="0"/>
    <n v="0"/>
    <n v="0"/>
    <n v="0"/>
    <n v="0"/>
    <n v="0"/>
    <n v="0"/>
    <n v="0"/>
    <n v="22.448366688068599"/>
    <n v="26.271493015965198"/>
    <n v="26.860369244074001"/>
    <n v="24.746062519487499"/>
    <n v="23.670809256236801"/>
    <n v="23.186134033320901"/>
    <n v="23.434774841477001"/>
    <n v="25.5815173969414"/>
    <n v="23.2020099027744"/>
    <n v="24.0374338556488"/>
    <n v="24.281584030474001"/>
    <n v="20.309953486754701"/>
    <n v="18.7337923087272"/>
    <n v="16.920022859211301"/>
    <n v="17.697309957993799"/>
    <n v="19.467494905335698"/>
    <n v="20.026261845175799"/>
    <n v="20.881275659809301"/>
    <n v="35.610181117596198"/>
    <n v="37.8057125186563"/>
    <n v="39.060133018918698"/>
    <n v="48.688437471934698"/>
    <n v="45.402059241351097"/>
    <n v="38.728953275319803"/>
    <n v="37.788121727559201"/>
    <n v="41.318589360291902"/>
    <n v="43.620185749155901"/>
  </r>
  <r>
    <x v="0"/>
    <x v="0"/>
    <x v="22"/>
    <s v="I.   Single Commodity Transfers (SCT)"/>
    <s v="I. OG - Other Grains"/>
    <x v="15"/>
    <x v="857"/>
    <m/>
    <n v="0"/>
    <n v="0"/>
    <n v="0"/>
    <n v="0"/>
    <n v="0"/>
    <n v="0"/>
    <n v="0"/>
    <n v="0"/>
    <n v="0"/>
    <n v="14.5506206111698"/>
    <n v="16.1916976394707"/>
    <n v="14.601918901188601"/>
    <n v="14.5498434012581"/>
    <n v="13.8042805241467"/>
    <n v="15.4014616313501"/>
    <n v="13.9557159514576"/>
    <n v="12.358921276304001"/>
    <n v="13.0169482617806"/>
    <n v="14.0915025214422"/>
    <n v="12.2025618007837"/>
    <n v="9.6229163218201208"/>
    <n v="9.9789950497840199"/>
    <n v="10.212590722921799"/>
    <n v="9.4336980576724105"/>
    <n v="11.328466826614401"/>
    <n v="10.5092621002733"/>
    <n v="10.9579511440303"/>
    <n v="6.4958404253536601"/>
    <n v="9.4989961402073995"/>
    <n v="11.8285147931709"/>
    <n v="15.704119732372"/>
    <n v="12.6295608760056"/>
    <n v="8.5553818759219205"/>
    <n v="10.4983513478718"/>
    <n v="17.7909425883533"/>
    <n v="18.781963091468398"/>
  </r>
  <r>
    <x v="0"/>
    <x v="0"/>
    <x v="22"/>
    <s v="I.   Single Commodity Transfers (SCT)"/>
    <s v="I. WT - Wheat"/>
    <x v="0"/>
    <x v="858"/>
    <m/>
    <n v="0"/>
    <n v="0"/>
    <n v="0"/>
    <n v="0"/>
    <n v="0"/>
    <n v="0"/>
    <n v="0"/>
    <n v="0"/>
    <n v="0"/>
    <n v="0"/>
    <n v="6.0999463680947502E-3"/>
    <n v="7.0492452507126699E-2"/>
    <n v="0.444024883325846"/>
    <n v="0.22377967050114"/>
    <n v="0.23264339714013799"/>
    <n v="6.5221172672540795E-2"/>
    <n v="3.7337327885794802E-2"/>
    <n v="4.1397097181489102E-2"/>
    <n v="2.98569024201687E-2"/>
    <n v="9.4934351901928907E-3"/>
    <n v="2.6081393213590802E-3"/>
    <n v="3.11722802719697E-3"/>
    <n v="2.5068853520121601E-2"/>
    <n v="0"/>
    <n v="2.9446444776946398E-2"/>
    <n v="7.2896970607488404E-3"/>
    <n v="7.6009279704223097E-3"/>
    <n v="8.8907085329265993E-3"/>
    <n v="4.25437873222572E-2"/>
    <n v="0"/>
    <n v="0"/>
    <n v="0"/>
    <n v="0"/>
    <n v="0"/>
    <n v="0"/>
    <n v="0"/>
  </r>
  <r>
    <x v="0"/>
    <x v="0"/>
    <x v="22"/>
    <s v="I.   Single Commodity Transfers (SCT)"/>
    <s v="I. XE - Non MPS commodities"/>
    <x v="7"/>
    <x v="859"/>
    <m/>
    <n v="0"/>
    <n v="0"/>
    <n v="0"/>
    <n v="0"/>
    <n v="0"/>
    <n v="0"/>
    <n v="0"/>
    <n v="0"/>
    <n v="0"/>
    <n v="0"/>
    <n v="0"/>
    <n v="0"/>
    <n v="0"/>
    <n v="0"/>
    <n v="0"/>
    <n v="0"/>
    <n v="0"/>
    <n v="0"/>
    <n v="0"/>
    <n v="2.3729840566854499"/>
    <n v="2.2842332570683901"/>
    <n v="2.3008883514346299"/>
    <n v="2.3469048906591099"/>
    <n v="2.28867708039312"/>
    <n v="2.49937994117442"/>
    <n v="4.4995421103309496"/>
    <n v="5.4462510515517204"/>
    <n v="4.9875269610109001"/>
    <n v="0"/>
    <n v="0"/>
    <n v="4.2079179195280698"/>
    <n v="4.0949963093942801"/>
    <n v="3.9580856279839902"/>
    <n v="3.8582741243179601"/>
    <n v="3.5425316670009099"/>
    <n v="4.0351160151933998"/>
  </r>
  <r>
    <x v="0"/>
    <x v="0"/>
    <x v="22"/>
    <s v="I.   Single Commodity Transfers (SCT)"/>
    <s v="I. XE - Non MPS commodities"/>
    <x v="7"/>
    <x v="860"/>
    <m/>
    <n v="0"/>
    <n v="0"/>
    <n v="0"/>
    <n v="0"/>
    <n v="0"/>
    <n v="0"/>
    <n v="0"/>
    <n v="0"/>
    <n v="0"/>
    <n v="3.2005981724792498"/>
    <n v="2.3520173206099702"/>
    <n v="2.26611400864945"/>
    <n v="1.8387867933192299"/>
    <n v="1.9349297598899"/>
    <n v="1.71719444941032"/>
    <n v="3.6202098911438299"/>
    <n v="3.65440757595379"/>
    <n v="2.2929739568743899"/>
    <n v="2.3016088937659598"/>
    <n v="2.1651277914686"/>
    <n v="1.8080615352545399"/>
    <n v="1.89240679075073"/>
    <n v="1.86163486140729"/>
    <n v="1.7337873222518101"/>
    <n v="2.0959010382627201"/>
    <n v="1.9887404234397801"/>
    <n v="2.07364895748906"/>
    <n v="0.78616343915119702"/>
    <n v="1.3343490920724499"/>
    <n v="1.59961108980859"/>
    <n v="1.79871753231083"/>
    <n v="1.6280823466393699"/>
    <n v="1.3906651039898501"/>
    <n v="2.3338254197689898"/>
    <n v="3.85948787982842"/>
    <n v="4.0744754557502203"/>
  </r>
  <r>
    <x v="0"/>
    <x v="0"/>
    <x v="22"/>
    <s v="I.   Single Commodity Transfers (SCT)"/>
    <s v="I. MK - Milk"/>
    <x v="3"/>
    <x v="861"/>
    <m/>
    <n v="215.61337282492201"/>
    <n v="194.03572624050699"/>
    <n v="159.827071913986"/>
    <n v="174.855691831266"/>
    <n v="88.913044398569795"/>
    <n v="116.618027810592"/>
    <n v="75.123775725045903"/>
    <n v="49.014459594866402"/>
    <n v="0"/>
    <n v="0"/>
    <n v="0"/>
    <n v="0"/>
    <n v="0"/>
    <n v="0"/>
    <n v="0"/>
    <n v="0"/>
    <n v="0"/>
    <n v="0"/>
    <n v="0"/>
    <n v="0"/>
    <n v="0"/>
    <n v="0"/>
    <n v="0"/>
    <n v="0"/>
    <n v="0"/>
    <n v="0"/>
    <n v="0"/>
    <n v="0"/>
    <n v="0"/>
    <n v="0"/>
    <n v="0"/>
    <n v="0"/>
    <n v="0"/>
    <n v="0"/>
    <n v="0"/>
    <n v="0"/>
  </r>
  <r>
    <x v="0"/>
    <x v="0"/>
    <x v="22"/>
    <s v="I.   Single Commodity Transfers (SCT)"/>
    <s v="I. BF - Beef and veal"/>
    <x v="4"/>
    <x v="862"/>
    <m/>
    <n v="20.127591069334098"/>
    <n v="4.3785854464573202"/>
    <n v="0"/>
    <n v="0"/>
    <n v="0"/>
    <n v="0"/>
    <n v="0"/>
    <n v="0"/>
    <n v="0"/>
    <n v="0"/>
    <n v="0"/>
    <n v="0"/>
    <n v="0"/>
    <n v="0"/>
    <n v="0"/>
    <n v="0"/>
    <n v="0"/>
    <n v="0"/>
    <n v="0"/>
    <n v="0"/>
    <n v="0"/>
    <n v="0"/>
    <n v="0"/>
    <n v="0"/>
    <n v="0"/>
    <n v="0"/>
    <n v="0"/>
    <n v="0"/>
    <n v="0"/>
    <n v="0"/>
    <n v="0"/>
    <n v="0"/>
    <n v="0"/>
    <n v="0"/>
    <n v="0"/>
    <n v="0"/>
  </r>
  <r>
    <x v="0"/>
    <x v="0"/>
    <x v="22"/>
    <s v="I.   Single Commodity Transfers (SCT)"/>
    <s v="I. PK - Pig meat"/>
    <x v="5"/>
    <x v="863"/>
    <m/>
    <n v="0"/>
    <n v="0"/>
    <n v="0"/>
    <n v="0"/>
    <n v="0"/>
    <n v="0"/>
    <n v="0"/>
    <n v="0"/>
    <n v="0"/>
    <n v="0"/>
    <n v="0"/>
    <n v="0"/>
    <n v="0"/>
    <n v="0"/>
    <n v="0"/>
    <n v="0"/>
    <n v="0"/>
    <n v="0"/>
    <n v="0"/>
    <n v="0"/>
    <n v="0"/>
    <n v="0"/>
    <n v="0"/>
    <n v="0"/>
    <n v="0"/>
    <n v="0"/>
    <n v="0"/>
    <n v="0"/>
    <n v="0"/>
    <n v="0"/>
    <n v="0"/>
    <n v="0"/>
    <n v="0"/>
    <n v="0"/>
    <n v="0"/>
    <n v="0"/>
  </r>
  <r>
    <x v="0"/>
    <x v="0"/>
    <x v="22"/>
    <s v="I.   Single Commodity Transfers (SCT)"/>
    <s v="I. PT - Poultry meat"/>
    <x v="6"/>
    <x v="864"/>
    <m/>
    <n v="0"/>
    <n v="0"/>
    <n v="0"/>
    <n v="0"/>
    <n v="0"/>
    <n v="0"/>
    <n v="0"/>
    <n v="0"/>
    <n v="0"/>
    <n v="0"/>
    <n v="0"/>
    <n v="0"/>
    <n v="0"/>
    <n v="0"/>
    <n v="0"/>
    <n v="0"/>
    <n v="0"/>
    <n v="0"/>
    <n v="0"/>
    <n v="0"/>
    <n v="0"/>
    <n v="0"/>
    <n v="0"/>
    <n v="0"/>
    <n v="0"/>
    <n v="0"/>
    <n v="0"/>
    <n v="0"/>
    <n v="0"/>
    <n v="0"/>
    <n v="0"/>
    <n v="0"/>
    <n v="0"/>
    <n v="0"/>
    <n v="0"/>
    <n v="0"/>
  </r>
  <r>
    <x v="0"/>
    <x v="0"/>
    <x v="22"/>
    <s v="I.   Single Commodity Transfers (SCT)"/>
    <s v="I. SH - Sheep meat"/>
    <x v="19"/>
    <x v="865"/>
    <m/>
    <n v="9.5123546834524308"/>
    <n v="2.0605107983328601"/>
    <n v="0"/>
    <n v="0"/>
    <n v="0"/>
    <n v="0"/>
    <n v="0"/>
    <n v="0"/>
    <n v="0"/>
    <n v="0"/>
    <n v="0"/>
    <n v="0"/>
    <n v="0"/>
    <n v="0"/>
    <n v="0"/>
    <n v="0"/>
    <n v="0"/>
    <n v="0"/>
    <n v="0"/>
    <n v="0"/>
    <n v="0"/>
    <n v="0"/>
    <n v="0"/>
    <n v="0"/>
    <n v="0"/>
    <n v="0"/>
    <n v="0"/>
    <n v="0"/>
    <n v="0"/>
    <n v="0"/>
    <n v="0"/>
    <n v="0"/>
    <n v="0"/>
    <n v="0"/>
    <n v="0"/>
    <n v="0"/>
  </r>
  <r>
    <x v="0"/>
    <x v="0"/>
    <x v="22"/>
    <s v="I.   Single Commodity Transfers (SCT)"/>
    <s v="I. WL - Wool"/>
    <x v="22"/>
    <x v="866"/>
    <m/>
    <n v="0"/>
    <n v="0"/>
    <n v="0"/>
    <n v="0"/>
    <n v="0"/>
    <n v="0"/>
    <n v="0"/>
    <n v="0"/>
    <n v="0"/>
    <n v="0"/>
    <n v="0"/>
    <n v="0"/>
    <n v="0"/>
    <n v="0"/>
    <n v="0"/>
    <n v="0"/>
    <n v="0"/>
    <n v="0"/>
    <n v="0"/>
    <n v="0"/>
    <n v="0"/>
    <n v="0"/>
    <n v="0"/>
    <n v="0"/>
    <n v="0"/>
    <n v="0"/>
    <n v="0"/>
    <n v="0"/>
    <n v="0"/>
    <n v="0"/>
    <n v="0"/>
    <n v="0"/>
    <n v="0"/>
    <n v="0"/>
    <n v="0"/>
    <n v="0"/>
  </r>
  <r>
    <x v="0"/>
    <x v="0"/>
    <x v="22"/>
    <s v="I.   Single Commodity Transfers (SCT)"/>
    <s v="I. EG - Eggs"/>
    <x v="14"/>
    <x v="867"/>
    <m/>
    <n v="0"/>
    <n v="0"/>
    <n v="0"/>
    <n v="0"/>
    <n v="0"/>
    <n v="0"/>
    <n v="0"/>
    <n v="0"/>
    <n v="0"/>
    <n v="0"/>
    <n v="0"/>
    <n v="0"/>
    <n v="0"/>
    <n v="0"/>
    <n v="0"/>
    <n v="0"/>
    <n v="0"/>
    <n v="0"/>
    <n v="0"/>
    <n v="0"/>
    <n v="0"/>
    <n v="0"/>
    <n v="0"/>
    <n v="0"/>
    <n v="0"/>
    <n v="0"/>
    <n v="0"/>
    <n v="0"/>
    <n v="0"/>
    <n v="0"/>
    <n v="0"/>
    <n v="0"/>
    <n v="0"/>
    <n v="0"/>
    <n v="0"/>
    <n v="0"/>
  </r>
  <r>
    <x v="1"/>
    <x v="0"/>
    <x v="22"/>
    <s v="I.   Single Commodity Transfers (SCT)"/>
    <s v="I. TO - TOTAL"/>
    <x v="10"/>
    <x v="868"/>
    <m/>
    <n v="0"/>
    <n v="0"/>
    <n v="0"/>
    <n v="0"/>
    <n v="0"/>
    <n v="0"/>
    <n v="0"/>
    <n v="0"/>
    <n v="0"/>
    <n v="0"/>
    <n v="0"/>
    <n v="0"/>
    <n v="0"/>
    <n v="0"/>
    <n v="0"/>
    <n v="0"/>
    <n v="0"/>
    <n v="19.6408590110955"/>
    <n v="20.128687618410002"/>
    <n v="22.084603265669902"/>
    <n v="22.812028475711902"/>
    <n v="20.6682193332846"/>
    <n v="14.8339793718485"/>
    <n v="22.614303797510399"/>
    <n v="25.9694323717816"/>
    <n v="21.4516754383422"/>
    <n v="20.5808510232863"/>
    <n v="22.593081805237201"/>
    <n v="20.167983205130501"/>
    <n v="21.768460099108001"/>
    <n v="26.1344331417429"/>
    <n v="26.390953428416399"/>
    <n v="23.045328608048099"/>
    <n v="24.2005167771365"/>
    <n v="22.148001206607201"/>
    <n v="19.756813767560999"/>
  </r>
  <r>
    <x v="0"/>
    <x v="0"/>
    <x v="22"/>
    <s v="I.   Single Commodity Transfers (SCT)"/>
    <s v="I. WT - Wheat"/>
    <x v="0"/>
    <x v="869"/>
    <m/>
    <n v="0"/>
    <n v="0"/>
    <n v="0"/>
    <n v="0"/>
    <n v="0"/>
    <n v="0"/>
    <n v="0"/>
    <n v="0"/>
    <n v="0"/>
    <n v="0"/>
    <n v="0"/>
    <n v="0"/>
    <n v="0"/>
    <n v="0"/>
    <n v="0"/>
    <n v="0"/>
    <n v="0"/>
    <n v="0"/>
    <n v="0"/>
    <n v="0"/>
    <n v="0"/>
    <n v="0"/>
    <n v="0"/>
    <n v="0"/>
    <n v="0"/>
    <n v="0"/>
    <n v="0"/>
    <n v="0"/>
    <n v="0"/>
    <n v="0"/>
    <n v="0"/>
    <n v="0"/>
    <n v="0"/>
    <n v="0"/>
    <n v="0"/>
    <n v="0"/>
  </r>
  <r>
    <x v="0"/>
    <x v="0"/>
    <x v="22"/>
    <s v="I.   Single Commodity Transfers (SCT)"/>
    <s v="I. MA - Maize"/>
    <x v="1"/>
    <x v="870"/>
    <m/>
    <n v="0"/>
    <n v="0"/>
    <n v="0"/>
    <n v="0"/>
    <n v="0"/>
    <n v="0"/>
    <n v="0"/>
    <n v="0"/>
    <n v="0"/>
    <n v="0"/>
    <n v="0"/>
    <n v="0"/>
    <n v="0"/>
    <n v="0"/>
    <n v="0"/>
    <n v="0"/>
    <n v="0"/>
    <n v="0"/>
    <n v="0"/>
    <n v="0"/>
    <n v="0"/>
    <n v="0"/>
    <n v="0"/>
    <n v="0"/>
    <n v="0"/>
    <n v="0"/>
    <n v="0"/>
    <n v="0"/>
    <n v="0"/>
    <n v="0"/>
    <n v="0"/>
    <n v="0"/>
    <n v="0"/>
    <n v="0"/>
    <n v="0"/>
    <n v="0"/>
  </r>
  <r>
    <x v="0"/>
    <x v="0"/>
    <x v="22"/>
    <s v="I.   Single Commodity Transfers (SCT)"/>
    <s v="I. OG - Other Grains"/>
    <x v="15"/>
    <x v="871"/>
    <m/>
    <n v="0"/>
    <n v="0"/>
    <n v="0"/>
    <n v="0"/>
    <n v="0"/>
    <n v="0"/>
    <n v="0"/>
    <n v="0"/>
    <n v="0"/>
    <n v="0"/>
    <n v="0"/>
    <n v="0"/>
    <n v="0"/>
    <n v="0"/>
    <n v="0"/>
    <n v="0"/>
    <n v="0"/>
    <n v="0"/>
    <n v="0"/>
    <n v="0"/>
    <n v="0"/>
    <n v="0"/>
    <n v="0"/>
    <n v="0"/>
    <n v="0"/>
    <n v="0"/>
    <n v="0"/>
    <n v="0"/>
    <n v="0"/>
    <n v="0"/>
    <n v="0"/>
    <n v="0"/>
    <n v="0"/>
    <n v="0"/>
    <n v="0"/>
    <n v="0"/>
  </r>
  <r>
    <x v="0"/>
    <x v="0"/>
    <x v="22"/>
    <s v="I.   Single Commodity Transfers (SCT)"/>
    <s v="I. OG - Other Grains"/>
    <x v="11"/>
    <x v="872"/>
    <m/>
    <n v="0"/>
    <n v="0"/>
    <n v="0"/>
    <n v="0"/>
    <n v="0"/>
    <n v="0"/>
    <n v="0"/>
    <n v="0"/>
    <n v="0"/>
    <n v="0"/>
    <n v="0"/>
    <n v="0"/>
    <n v="0"/>
    <n v="0"/>
    <n v="0"/>
    <n v="0"/>
    <n v="0"/>
    <n v="0"/>
    <n v="0"/>
    <n v="0"/>
    <n v="0"/>
    <n v="0"/>
    <n v="0"/>
    <n v="0"/>
    <n v="0"/>
    <n v="0"/>
    <n v="0"/>
    <n v="0"/>
    <n v="0"/>
    <n v="0"/>
    <n v="0"/>
    <n v="0"/>
    <n v="0"/>
    <n v="0"/>
    <n v="0"/>
    <n v="0"/>
  </r>
  <r>
    <x v="0"/>
    <x v="0"/>
    <x v="22"/>
    <s v="I.   Single Commodity Transfers (SCT)"/>
    <s v="I. MK - Milk"/>
    <x v="3"/>
    <x v="873"/>
    <m/>
    <n v="0"/>
    <n v="0"/>
    <n v="0"/>
    <n v="0"/>
    <n v="0"/>
    <n v="0"/>
    <n v="0"/>
    <n v="0"/>
    <n v="0"/>
    <n v="0"/>
    <n v="0"/>
    <n v="0"/>
    <n v="0"/>
    <n v="0"/>
    <n v="0"/>
    <n v="0"/>
    <n v="0"/>
    <n v="0"/>
    <n v="0"/>
    <n v="0"/>
    <n v="0"/>
    <n v="0"/>
    <n v="0"/>
    <n v="0"/>
    <n v="0"/>
    <n v="0"/>
    <n v="0"/>
    <n v="0"/>
    <n v="0"/>
    <n v="0"/>
    <n v="0"/>
    <n v="0"/>
    <n v="0"/>
    <n v="0"/>
    <n v="0"/>
    <n v="0"/>
  </r>
  <r>
    <x v="0"/>
    <x v="0"/>
    <x v="22"/>
    <s v="I.   Single Commodity Transfers (SCT)"/>
    <s v="I. BF - Beef and veal"/>
    <x v="4"/>
    <x v="874"/>
    <m/>
    <n v="0"/>
    <n v="0"/>
    <n v="0"/>
    <n v="0"/>
    <n v="0"/>
    <n v="0"/>
    <n v="0"/>
    <n v="0"/>
    <n v="0"/>
    <n v="0"/>
    <n v="0"/>
    <n v="0"/>
    <n v="0"/>
    <n v="0"/>
    <n v="0"/>
    <n v="0"/>
    <n v="0"/>
    <n v="0"/>
    <n v="0"/>
    <n v="0"/>
    <n v="0"/>
    <n v="0"/>
    <n v="0"/>
    <n v="0"/>
    <n v="0"/>
    <n v="0"/>
    <n v="0"/>
    <n v="0"/>
    <n v="0"/>
    <n v="0"/>
    <n v="0"/>
    <n v="0"/>
    <n v="0"/>
    <n v="0"/>
    <n v="0"/>
    <n v="0"/>
  </r>
  <r>
    <x v="0"/>
    <x v="0"/>
    <x v="22"/>
    <s v="I.   Single Commodity Transfers (SCT)"/>
    <s v="I. PK - Pig meat"/>
    <x v="5"/>
    <x v="875"/>
    <m/>
    <n v="0"/>
    <n v="0"/>
    <n v="0"/>
    <n v="0"/>
    <n v="0"/>
    <n v="0"/>
    <n v="0"/>
    <n v="0"/>
    <n v="0"/>
    <n v="0"/>
    <n v="0"/>
    <n v="0"/>
    <n v="0"/>
    <n v="0"/>
    <n v="0"/>
    <n v="0"/>
    <n v="0"/>
    <n v="0"/>
    <n v="0"/>
    <n v="0"/>
    <n v="0"/>
    <n v="0"/>
    <n v="0"/>
    <n v="0"/>
    <n v="0"/>
    <n v="0"/>
    <n v="0"/>
    <n v="0"/>
    <n v="0"/>
    <n v="0"/>
    <n v="0"/>
    <n v="0"/>
    <n v="0"/>
    <n v="0"/>
    <n v="0"/>
    <n v="0"/>
  </r>
  <r>
    <x v="0"/>
    <x v="0"/>
    <x v="22"/>
    <s v="I.   Single Commodity Transfers (SCT)"/>
    <s v="I. PT - Poultry meat"/>
    <x v="6"/>
    <x v="876"/>
    <m/>
    <n v="0"/>
    <n v="0"/>
    <n v="0"/>
    <n v="0"/>
    <n v="0"/>
    <n v="0"/>
    <n v="0"/>
    <n v="0"/>
    <n v="0"/>
    <n v="0"/>
    <n v="0"/>
    <n v="0"/>
    <n v="0"/>
    <n v="0"/>
    <n v="0"/>
    <n v="0"/>
    <n v="0"/>
    <n v="0"/>
    <n v="0"/>
    <n v="0"/>
    <n v="0"/>
    <n v="0"/>
    <n v="0"/>
    <n v="0"/>
    <n v="0"/>
    <n v="0"/>
    <n v="0"/>
    <n v="0"/>
    <n v="0"/>
    <n v="0"/>
    <n v="0"/>
    <n v="0"/>
    <n v="0"/>
    <n v="0"/>
    <n v="0"/>
    <n v="0"/>
  </r>
  <r>
    <x v="0"/>
    <x v="0"/>
    <x v="22"/>
    <s v="I.   Single Commodity Transfers (SCT)"/>
    <s v="I. SH - Sheep meat"/>
    <x v="19"/>
    <x v="877"/>
    <m/>
    <n v="0"/>
    <n v="0"/>
    <n v="0"/>
    <n v="0"/>
    <n v="0"/>
    <n v="0"/>
    <n v="0"/>
    <n v="0"/>
    <n v="0"/>
    <n v="0"/>
    <n v="0"/>
    <n v="0"/>
    <n v="0"/>
    <n v="0"/>
    <n v="0"/>
    <n v="0"/>
    <n v="0"/>
    <n v="0"/>
    <n v="0"/>
    <n v="0"/>
    <n v="0"/>
    <n v="0"/>
    <n v="0"/>
    <n v="0"/>
    <n v="0"/>
    <n v="0"/>
    <n v="0"/>
    <n v="0"/>
    <n v="0"/>
    <n v="0"/>
    <n v="0"/>
    <n v="0"/>
    <n v="0"/>
    <n v="0"/>
    <n v="0"/>
    <n v="0"/>
  </r>
  <r>
    <x v="0"/>
    <x v="0"/>
    <x v="22"/>
    <s v="I.   Single Commodity Transfers (SCT)"/>
    <s v="I. WL - Wool"/>
    <x v="22"/>
    <x v="878"/>
    <m/>
    <n v="0"/>
    <n v="0"/>
    <n v="0"/>
    <n v="0"/>
    <n v="0"/>
    <n v="0"/>
    <n v="0"/>
    <n v="0"/>
    <n v="0"/>
    <n v="0"/>
    <n v="0"/>
    <n v="0"/>
    <n v="0"/>
    <n v="0"/>
    <n v="0"/>
    <n v="0"/>
    <n v="0"/>
    <n v="0"/>
    <n v="0"/>
    <n v="0"/>
    <n v="0"/>
    <n v="0"/>
    <n v="0"/>
    <n v="0"/>
    <n v="0"/>
    <n v="0"/>
    <n v="0"/>
    <n v="0"/>
    <n v="0"/>
    <n v="0"/>
    <n v="0"/>
    <n v="0"/>
    <n v="0"/>
    <n v="0"/>
    <n v="0"/>
    <n v="0"/>
  </r>
  <r>
    <x v="0"/>
    <x v="0"/>
    <x v="22"/>
    <s v="I.   Single Commodity Transfers (SCT)"/>
    <s v="I. EG - Eggs"/>
    <x v="14"/>
    <x v="879"/>
    <m/>
    <n v="0"/>
    <n v="0"/>
    <n v="0"/>
    <n v="0"/>
    <n v="0"/>
    <n v="0"/>
    <n v="0"/>
    <n v="0"/>
    <n v="0"/>
    <n v="0"/>
    <n v="0"/>
    <n v="0"/>
    <n v="0"/>
    <n v="0"/>
    <n v="0"/>
    <n v="0"/>
    <n v="0"/>
    <n v="0"/>
    <n v="0"/>
    <n v="0"/>
    <n v="0"/>
    <n v="0"/>
    <n v="0"/>
    <n v="0"/>
    <n v="0"/>
    <n v="0"/>
    <n v="0"/>
    <n v="0"/>
    <n v="0"/>
    <n v="0"/>
    <n v="0"/>
    <n v="0"/>
    <n v="0"/>
    <n v="0"/>
    <n v="0"/>
    <n v="0"/>
  </r>
  <r>
    <x v="1"/>
    <x v="0"/>
    <x v="22"/>
    <s v="I.   Single Commodity Transfers (SCT)"/>
    <s v="I. TO - TOTAL"/>
    <x v="10"/>
    <x v="880"/>
    <m/>
    <n v="0"/>
    <n v="0"/>
    <n v="0"/>
    <n v="0"/>
    <n v="0"/>
    <n v="0"/>
    <n v="0"/>
    <n v="0"/>
    <n v="0"/>
    <n v="0"/>
    <n v="0"/>
    <n v="0"/>
    <n v="0"/>
    <n v="0"/>
    <n v="0"/>
    <n v="0"/>
    <n v="0"/>
    <n v="0"/>
    <n v="0"/>
    <n v="0"/>
    <n v="0"/>
    <n v="0"/>
    <n v="0"/>
    <n v="0"/>
    <n v="0"/>
    <n v="0"/>
    <n v="0"/>
    <n v="0"/>
    <n v="0"/>
    <n v="0"/>
    <n v="0"/>
    <n v="0"/>
    <n v="0"/>
    <n v="0"/>
    <n v="17.081108740281898"/>
    <n v="19.135098294590598"/>
  </r>
  <r>
    <x v="1"/>
    <x v="0"/>
    <x v="22"/>
    <s v="I.   Single Commodity Transfers (SCT)"/>
    <s v="I. TO - TOTAL"/>
    <x v="10"/>
    <x v="881"/>
    <m/>
    <n v="1674.15016252846"/>
    <n v="913.41690715413597"/>
    <n v="2565.4638154046402"/>
    <n v="1738.6822538398501"/>
    <n v="125.297651921531"/>
    <n v="0"/>
    <n v="0"/>
    <n v="0"/>
    <n v="0"/>
    <n v="0"/>
    <n v="0"/>
    <n v="0"/>
    <n v="0"/>
    <n v="0"/>
    <n v="0"/>
    <n v="0"/>
    <n v="8.5267386026356604"/>
    <n v="0"/>
    <n v="0"/>
    <n v="0"/>
    <n v="0"/>
    <n v="0"/>
    <n v="0"/>
    <n v="0"/>
    <n v="0"/>
    <n v="0"/>
    <n v="0"/>
    <n v="0"/>
    <n v="0"/>
    <n v="0"/>
    <n v="0"/>
    <n v="0"/>
    <n v="0"/>
    <n v="0"/>
    <n v="0"/>
    <n v="0"/>
  </r>
  <r>
    <x v="1"/>
    <x v="0"/>
    <x v="22"/>
    <s v="I.   Single Commodity Transfers (SCT)"/>
    <s v="I. TO - TOTAL"/>
    <x v="10"/>
    <x v="882"/>
    <m/>
    <n v="15.7882220311"/>
    <n v="20.530339997035199"/>
    <n v="15.4900376605885"/>
    <n v="11.798402773034001"/>
    <n v="2.6201900059958301"/>
    <n v="2.8912866343427699"/>
    <n v="1.7462361522504199"/>
    <n v="1.41227273780803"/>
    <n v="2.4111431951375502"/>
    <n v="2.05036776417028"/>
    <n v="11.836581996070199"/>
    <n v="15.6449414854113"/>
    <n v="21.942186371990999"/>
    <n v="21.2477634947371"/>
    <n v="24.117612363346499"/>
    <n v="23.0837378964011"/>
    <n v="45.822901219798297"/>
    <n v="36.422612499712997"/>
    <n v="0"/>
    <n v="0"/>
    <n v="0"/>
    <n v="0"/>
    <n v="0"/>
    <n v="0"/>
    <n v="0"/>
    <n v="0"/>
    <n v="0"/>
    <n v="0"/>
    <n v="0"/>
    <n v="0"/>
    <n v="0"/>
    <n v="0"/>
    <n v="0"/>
    <n v="0"/>
    <n v="0"/>
    <n v="0"/>
  </r>
  <r>
    <x v="0"/>
    <x v="0"/>
    <x v="22"/>
    <s v="I.   Single Commodity Transfers (SCT)"/>
    <s v="I. WT - Wheat"/>
    <x v="0"/>
    <x v="883"/>
    <m/>
    <n v="14.1687619983826"/>
    <n v="12.6845660909496"/>
    <n v="12.200658934973699"/>
    <n v="36.913738611114503"/>
    <n v="16.6562383925883"/>
    <n v="0"/>
    <n v="0"/>
    <n v="0"/>
    <n v="0"/>
    <n v="0"/>
    <n v="0"/>
    <n v="0"/>
    <n v="0"/>
    <n v="0"/>
    <n v="0"/>
    <n v="0"/>
    <n v="0"/>
    <n v="0"/>
    <n v="0"/>
    <n v="0"/>
    <n v="0"/>
    <n v="0"/>
    <n v="0"/>
    <n v="0"/>
    <n v="0"/>
    <n v="0"/>
    <n v="0"/>
    <n v="0"/>
    <n v="0"/>
    <n v="0"/>
    <n v="0"/>
    <n v="0"/>
    <n v="0"/>
    <n v="0"/>
    <n v="0"/>
    <n v="0"/>
  </r>
  <r>
    <x v="0"/>
    <x v="0"/>
    <x v="22"/>
    <s v="I.   Single Commodity Transfers (SCT)"/>
    <s v="I. MA - Maize"/>
    <x v="1"/>
    <x v="884"/>
    <m/>
    <n v="0"/>
    <n v="0"/>
    <n v="0"/>
    <n v="0"/>
    <n v="0"/>
    <n v="0"/>
    <n v="0"/>
    <n v="0"/>
    <n v="0"/>
    <n v="0"/>
    <n v="0"/>
    <n v="0"/>
    <n v="0"/>
    <n v="0"/>
    <n v="0"/>
    <n v="0"/>
    <n v="0"/>
    <n v="0"/>
    <n v="0"/>
    <n v="0"/>
    <n v="0"/>
    <n v="0"/>
    <n v="0"/>
    <n v="0"/>
    <n v="0"/>
    <n v="0"/>
    <n v="0"/>
    <n v="0"/>
    <n v="0"/>
    <n v="0"/>
    <n v="0"/>
    <n v="0"/>
    <n v="0"/>
    <n v="0"/>
    <n v="0"/>
    <n v="0"/>
  </r>
  <r>
    <x v="0"/>
    <x v="0"/>
    <x v="22"/>
    <s v="I.   Single Commodity Transfers (SCT)"/>
    <s v="I. XE - Non MPS commodities"/>
    <x v="7"/>
    <x v="885"/>
    <m/>
    <n v="0"/>
    <n v="0"/>
    <n v="0"/>
    <n v="0"/>
    <n v="0"/>
    <n v="0"/>
    <n v="0"/>
    <n v="0"/>
    <n v="0"/>
    <n v="0"/>
    <n v="0"/>
    <n v="0"/>
    <n v="0"/>
    <n v="0"/>
    <n v="0"/>
    <n v="0"/>
    <n v="0"/>
    <n v="0"/>
    <n v="0"/>
    <n v="0"/>
    <n v="0"/>
    <n v="0"/>
    <n v="0"/>
    <n v="0"/>
    <n v="0"/>
    <n v="0"/>
    <n v="0"/>
    <n v="0"/>
    <n v="0"/>
    <n v="0"/>
    <n v="0"/>
    <n v="0"/>
    <n v="0"/>
    <n v="0"/>
    <n v="0"/>
    <n v="0"/>
  </r>
  <r>
    <x v="0"/>
    <x v="0"/>
    <x v="22"/>
    <s v="I.   Single Commodity Transfers (SCT)"/>
    <s v="I. SF - Sunflower"/>
    <x v="18"/>
    <x v="886"/>
    <m/>
    <n v="0"/>
    <n v="0"/>
    <n v="0"/>
    <n v="0"/>
    <n v="0"/>
    <n v="0"/>
    <n v="0"/>
    <n v="0"/>
    <n v="0"/>
    <n v="0"/>
    <n v="0"/>
    <n v="0"/>
    <n v="0"/>
    <n v="0"/>
    <n v="0"/>
    <n v="0"/>
    <n v="0"/>
    <n v="0"/>
    <n v="0"/>
    <n v="0"/>
    <n v="0"/>
    <n v="0"/>
    <n v="0"/>
    <n v="0"/>
    <n v="0"/>
    <n v="0"/>
    <n v="0"/>
    <n v="0"/>
    <n v="0"/>
    <n v="0"/>
    <n v="0"/>
    <n v="0"/>
    <n v="0"/>
    <n v="0"/>
    <n v="0"/>
    <n v="0"/>
  </r>
  <r>
    <x v="0"/>
    <x v="0"/>
    <x v="22"/>
    <s v="I.   Single Commodity Transfers (SCT)"/>
    <s v="I. RP - Rapeseed"/>
    <x v="12"/>
    <x v="887"/>
    <m/>
    <n v="0"/>
    <n v="0"/>
    <n v="0"/>
    <n v="0"/>
    <n v="0"/>
    <n v="0"/>
    <n v="0"/>
    <n v="0"/>
    <n v="0"/>
    <n v="0"/>
    <n v="0"/>
    <n v="0"/>
    <n v="0"/>
    <n v="0"/>
    <n v="0"/>
    <n v="0"/>
    <n v="0"/>
    <n v="0"/>
    <n v="0"/>
    <n v="0"/>
    <n v="0"/>
    <n v="0"/>
    <n v="0"/>
    <n v="0"/>
    <n v="0"/>
    <n v="0"/>
    <n v="0"/>
    <n v="0"/>
    <n v="0"/>
    <n v="0"/>
    <n v="0"/>
    <n v="0"/>
    <n v="0"/>
    <n v="0"/>
    <n v="0"/>
    <n v="0"/>
  </r>
  <r>
    <x v="0"/>
    <x v="0"/>
    <x v="22"/>
    <s v="I.   Single Commodity Transfers (SCT)"/>
    <s v="I. RS - Sugar"/>
    <x v="13"/>
    <x v="888"/>
    <m/>
    <n v="16.423469777890102"/>
    <n v="14.1061454572237"/>
    <n v="13.307665026054201"/>
    <n v="26.561042103340199"/>
    <n v="11.929946293165401"/>
    <n v="0"/>
    <n v="0"/>
    <n v="0"/>
    <n v="0"/>
    <n v="0"/>
    <n v="0"/>
    <n v="0"/>
    <n v="0"/>
    <n v="0"/>
    <n v="0"/>
    <n v="0"/>
    <n v="0"/>
    <n v="0"/>
    <n v="0"/>
    <n v="0"/>
    <n v="0"/>
    <n v="0"/>
    <n v="0"/>
    <n v="0"/>
    <n v="0"/>
    <n v="0"/>
    <n v="0"/>
    <n v="0"/>
    <n v="0"/>
    <n v="0"/>
    <n v="0"/>
    <n v="0"/>
    <n v="0"/>
    <n v="0"/>
    <n v="0"/>
    <n v="0"/>
  </r>
  <r>
    <x v="0"/>
    <x v="0"/>
    <x v="22"/>
    <s v="I.   Single Commodity Transfers (SCT)"/>
    <s v="I. MK - Milk"/>
    <x v="3"/>
    <x v="889"/>
    <m/>
    <n v="214.255894302418"/>
    <n v="184.36287748811199"/>
    <n v="170.932629047326"/>
    <n v="247.05298484461301"/>
    <n v="112.510847322544"/>
    <n v="0"/>
    <n v="0"/>
    <n v="0"/>
    <n v="0"/>
    <n v="0"/>
    <n v="0"/>
    <n v="0"/>
    <n v="0"/>
    <n v="0"/>
    <n v="0"/>
    <n v="0"/>
    <n v="0"/>
    <n v="0"/>
    <n v="0"/>
    <n v="0"/>
    <n v="0"/>
    <n v="0"/>
    <n v="0"/>
    <n v="0"/>
    <n v="0"/>
    <n v="0"/>
    <n v="0"/>
    <n v="0"/>
    <n v="0"/>
    <n v="0"/>
    <n v="0"/>
    <n v="0"/>
    <n v="0"/>
    <n v="0"/>
    <n v="0"/>
    <n v="0"/>
  </r>
  <r>
    <x v="0"/>
    <x v="0"/>
    <x v="22"/>
    <s v="I.   Single Commodity Transfers (SCT)"/>
    <s v="I. MK - Milk"/>
    <x v="3"/>
    <x v="890"/>
    <m/>
    <n v="0"/>
    <n v="0"/>
    <n v="0"/>
    <n v="0"/>
    <n v="0"/>
    <n v="0"/>
    <n v="0"/>
    <n v="0"/>
    <n v="0"/>
    <n v="0"/>
    <n v="0"/>
    <n v="0"/>
    <n v="0"/>
    <n v="4.5396028929207202E-2"/>
    <n v="0.14092156754937701"/>
    <n v="0.21016221104159"/>
    <n v="0.52701910570571497"/>
    <n v="3.03883563522814"/>
    <n v="0"/>
    <n v="0"/>
    <n v="0"/>
    <n v="0"/>
    <n v="0"/>
    <n v="0"/>
    <n v="0"/>
    <n v="0"/>
    <n v="0"/>
    <n v="0"/>
    <n v="0"/>
    <n v="0"/>
    <n v="0"/>
    <n v="0"/>
    <n v="0"/>
    <n v="0"/>
    <n v="0"/>
    <n v="0"/>
  </r>
  <r>
    <x v="0"/>
    <x v="0"/>
    <x v="22"/>
    <s v="I.   Single Commodity Transfers (SCT)"/>
    <s v="I. BF - Beef and veal"/>
    <x v="4"/>
    <x v="891"/>
    <m/>
    <n v="71.463209423536298"/>
    <n v="60.446939683941302"/>
    <n v="55.980027691080501"/>
    <n v="156.91659514358699"/>
    <n v="68.397715276807801"/>
    <n v="0"/>
    <n v="0"/>
    <n v="0"/>
    <n v="0"/>
    <n v="0"/>
    <n v="0"/>
    <n v="0"/>
    <n v="0"/>
    <n v="0"/>
    <n v="0"/>
    <n v="1.3071627631817599"/>
    <n v="0"/>
    <n v="0"/>
    <n v="0"/>
    <n v="0"/>
    <n v="0"/>
    <n v="0"/>
    <n v="0"/>
    <n v="0"/>
    <n v="0"/>
    <n v="0"/>
    <n v="0"/>
    <n v="0"/>
    <n v="0"/>
    <n v="0"/>
    <n v="0"/>
    <n v="0"/>
    <n v="0"/>
    <n v="0"/>
    <n v="0"/>
    <n v="0"/>
  </r>
  <r>
    <x v="0"/>
    <x v="0"/>
    <x v="22"/>
    <s v="I.   Single Commodity Transfers (SCT)"/>
    <s v="I. PK - Pig meat"/>
    <x v="5"/>
    <x v="892"/>
    <m/>
    <n v="22.131798630691002"/>
    <n v="18.720988352611698"/>
    <n v="17.338256056037299"/>
    <n v="48.598471949617696"/>
    <n v="21.183054583117901"/>
    <n v="0"/>
    <n v="0"/>
    <n v="0"/>
    <n v="0"/>
    <n v="0"/>
    <n v="0"/>
    <n v="0"/>
    <n v="0"/>
    <n v="0"/>
    <n v="0"/>
    <n v="0"/>
    <n v="0.69800752666801402"/>
    <n v="2.9810447832111202"/>
    <n v="0"/>
    <n v="0"/>
    <n v="0"/>
    <n v="0"/>
    <n v="0"/>
    <n v="0"/>
    <n v="0"/>
    <n v="0"/>
    <n v="0"/>
    <n v="0"/>
    <n v="0"/>
    <n v="0"/>
    <n v="0"/>
    <n v="0"/>
    <n v="0"/>
    <n v="0"/>
    <n v="0"/>
    <n v="0"/>
  </r>
  <r>
    <x v="0"/>
    <x v="0"/>
    <x v="22"/>
    <s v="I.   Single Commodity Transfers (SCT)"/>
    <s v="I. PT - Poultry meat"/>
    <x v="6"/>
    <x v="893"/>
    <m/>
    <n v="8.0733085008171095"/>
    <n v="6.8289671857553902"/>
    <n v="6.3244528318285598"/>
    <n v="17.724438797492599"/>
    <n v="7.7264741162450701"/>
    <n v="0"/>
    <n v="0"/>
    <n v="0"/>
    <n v="0"/>
    <n v="0"/>
    <n v="0"/>
    <n v="0"/>
    <n v="0"/>
    <n v="0"/>
    <n v="0"/>
    <n v="0"/>
    <n v="0"/>
    <n v="0.96077291478290605"/>
    <n v="0"/>
    <n v="0"/>
    <n v="0"/>
    <n v="0"/>
    <n v="0"/>
    <n v="0"/>
    <n v="0"/>
    <n v="0"/>
    <n v="0"/>
    <n v="0"/>
    <n v="0"/>
    <n v="0"/>
    <n v="0"/>
    <n v="0"/>
    <n v="0"/>
    <n v="0"/>
    <n v="0"/>
    <n v="0"/>
  </r>
  <r>
    <x v="0"/>
    <x v="0"/>
    <x v="22"/>
    <s v="I.   Single Commodity Transfers (SCT)"/>
    <s v="I. EG - Eggs"/>
    <x v="14"/>
    <x v="894"/>
    <m/>
    <n v="0.63347669143290297"/>
    <n v="0.538622763946904"/>
    <n v="1.50625418950293"/>
    <n v="2.0872371991480398"/>
    <n v="0.91694571023520499"/>
    <n v="0"/>
    <n v="0"/>
    <n v="0"/>
    <n v="0"/>
    <n v="0"/>
    <n v="0"/>
    <n v="0"/>
    <n v="0"/>
    <n v="0"/>
    <n v="0"/>
    <n v="0.62355820858493705"/>
    <n v="0.55746909847982296"/>
    <n v="0.28895426008508501"/>
    <n v="0"/>
    <n v="0"/>
    <n v="0"/>
    <n v="0"/>
    <n v="0"/>
    <n v="0"/>
    <n v="0"/>
    <n v="0"/>
    <n v="0"/>
    <n v="0"/>
    <n v="0"/>
    <n v="0"/>
    <n v="0"/>
    <n v="0"/>
    <n v="0"/>
    <n v="0"/>
    <n v="0"/>
    <n v="0"/>
  </r>
  <r>
    <x v="0"/>
    <x v="0"/>
    <x v="22"/>
    <s v="I.   Single Commodity Transfers (SCT)"/>
    <s v="I. XE - Non MPS commodities"/>
    <x v="7"/>
    <x v="895"/>
    <m/>
    <n v="0"/>
    <n v="0"/>
    <n v="0"/>
    <n v="0"/>
    <n v="0"/>
    <n v="0"/>
    <n v="0"/>
    <n v="0"/>
    <n v="0"/>
    <n v="0"/>
    <n v="0"/>
    <n v="0"/>
    <n v="0"/>
    <n v="0"/>
    <n v="0"/>
    <n v="0"/>
    <n v="0"/>
    <n v="0"/>
    <n v="0"/>
    <n v="0"/>
    <n v="0"/>
    <n v="0"/>
    <n v="0"/>
    <n v="0"/>
    <n v="0"/>
    <n v="0"/>
    <n v="0"/>
    <n v="0"/>
    <n v="0"/>
    <n v="0"/>
    <n v="0"/>
    <n v="0"/>
    <n v="0"/>
    <n v="0"/>
    <n v="0"/>
    <n v="0"/>
  </r>
  <r>
    <x v="0"/>
    <x v="0"/>
    <x v="22"/>
    <s v="I.   Single Commodity Transfers (SCT)"/>
    <s v="I. XE - Non MPS commodities"/>
    <x v="7"/>
    <x v="896"/>
    <m/>
    <n v="0"/>
    <n v="0"/>
    <n v="0"/>
    <n v="0"/>
    <n v="0"/>
    <n v="0"/>
    <n v="0"/>
    <n v="0"/>
    <n v="0"/>
    <n v="0"/>
    <n v="0"/>
    <n v="0"/>
    <n v="0"/>
    <n v="7.4724452865779895E-4"/>
    <n v="2.4632069735107398E-4"/>
    <n v="0"/>
    <n v="7.3353736806320202E-4"/>
    <n v="1.2680498610006001E-4"/>
    <n v="0"/>
    <n v="0"/>
    <n v="0"/>
    <n v="0"/>
    <n v="0"/>
    <n v="0"/>
    <n v="0"/>
    <n v="0"/>
    <n v="0"/>
    <n v="0"/>
    <n v="0"/>
    <n v="0"/>
    <n v="0"/>
    <n v="0"/>
    <n v="0"/>
    <n v="0"/>
    <n v="0"/>
    <n v="0"/>
  </r>
  <r>
    <x v="0"/>
    <x v="0"/>
    <x v="22"/>
    <s v="I.   Single Commodity Transfers (SCT)"/>
    <s v="I. MK - Milk"/>
    <x v="3"/>
    <x v="897"/>
    <m/>
    <n v="0"/>
    <n v="0"/>
    <n v="0"/>
    <n v="0"/>
    <n v="0"/>
    <n v="0"/>
    <n v="0"/>
    <n v="0"/>
    <n v="0"/>
    <n v="0"/>
    <n v="0"/>
    <n v="0"/>
    <n v="0"/>
    <n v="0"/>
    <n v="0"/>
    <n v="0"/>
    <n v="0"/>
    <n v="0"/>
    <n v="0"/>
    <n v="0"/>
    <n v="0"/>
    <n v="0"/>
    <n v="0"/>
    <n v="0"/>
    <n v="0"/>
    <n v="0"/>
    <n v="0"/>
    <n v="0"/>
    <n v="0"/>
    <n v="0"/>
    <n v="0"/>
    <n v="0"/>
    <n v="0"/>
    <n v="0"/>
    <n v="0"/>
    <n v="0"/>
  </r>
  <r>
    <x v="0"/>
    <x v="0"/>
    <x v="22"/>
    <s v="I.   Single Commodity Transfers (SCT)"/>
    <s v="I. RS - Sugar"/>
    <x v="13"/>
    <x v="898"/>
    <m/>
    <n v="0"/>
    <n v="0"/>
    <n v="0"/>
    <n v="0"/>
    <n v="0"/>
    <n v="0"/>
    <n v="0"/>
    <n v="0"/>
    <n v="0"/>
    <n v="0"/>
    <n v="0"/>
    <n v="0"/>
    <n v="0"/>
    <n v="0"/>
    <n v="0"/>
    <n v="0"/>
    <n v="0"/>
    <n v="0"/>
    <n v="0"/>
    <n v="0"/>
    <n v="0"/>
    <n v="0"/>
    <n v="0"/>
    <n v="0"/>
    <n v="0"/>
    <n v="0"/>
    <n v="0"/>
    <n v="0"/>
    <n v="0"/>
    <n v="0"/>
    <n v="0"/>
    <n v="0"/>
    <n v="0"/>
    <n v="0"/>
    <n v="0"/>
    <n v="0"/>
  </r>
  <r>
    <x v="0"/>
    <x v="0"/>
    <x v="22"/>
    <s v="I.   Single Commodity Transfers (SCT)"/>
    <s v="I. RS - Sugar"/>
    <x v="13"/>
    <x v="899"/>
    <m/>
    <n v="0"/>
    <n v="0"/>
    <n v="0"/>
    <n v="0"/>
    <n v="0"/>
    <n v="0"/>
    <n v="3.0579909249418401E-3"/>
    <n v="0"/>
    <n v="0"/>
    <n v="0"/>
    <n v="0"/>
    <n v="4.5991809602841799E-3"/>
    <n v="3.8557902574654301E-3"/>
    <n v="5.0198686452555203E-3"/>
    <n v="0"/>
    <n v="0"/>
    <n v="0"/>
    <n v="0"/>
    <n v="0"/>
    <n v="0"/>
    <n v="0"/>
    <n v="0"/>
    <n v="0"/>
    <n v="0"/>
    <n v="0"/>
    <n v="0"/>
    <n v="0"/>
    <n v="0"/>
    <n v="0"/>
    <n v="0"/>
    <n v="0"/>
    <n v="0"/>
    <n v="0"/>
    <n v="0"/>
    <n v="0"/>
    <n v="0"/>
  </r>
  <r>
    <x v="0"/>
    <x v="0"/>
    <x v="22"/>
    <s v="I.   Single Commodity Transfers (SCT)"/>
    <s v="I. XE - Non MPS commodities"/>
    <x v="7"/>
    <x v="900"/>
    <m/>
    <n v="0"/>
    <n v="0"/>
    <n v="0"/>
    <n v="0"/>
    <n v="0"/>
    <n v="0"/>
    <n v="0"/>
    <n v="0"/>
    <n v="0"/>
    <n v="0"/>
    <n v="0"/>
    <n v="8.7905296745823403E-4"/>
    <n v="2.08365926177122E-3"/>
    <n v="3.2517813793998303E-4"/>
    <n v="0"/>
    <n v="0"/>
    <n v="0"/>
    <n v="0"/>
    <n v="0"/>
    <n v="0"/>
    <n v="0"/>
    <n v="0"/>
    <n v="0"/>
    <n v="0"/>
    <n v="0"/>
    <n v="0"/>
    <n v="0"/>
    <n v="0"/>
    <n v="0"/>
    <n v="0"/>
    <n v="0"/>
    <n v="0"/>
    <n v="0"/>
    <n v="0"/>
    <n v="0"/>
    <n v="0"/>
  </r>
  <r>
    <x v="0"/>
    <x v="0"/>
    <x v="22"/>
    <s v="I.   Single Commodity Transfers (SCT)"/>
    <s v="I. WT - Wheat"/>
    <x v="0"/>
    <x v="901"/>
    <m/>
    <n v="0"/>
    <n v="0"/>
    <n v="0"/>
    <n v="0"/>
    <n v="0"/>
    <n v="0"/>
    <n v="0"/>
    <n v="0"/>
    <n v="0"/>
    <n v="1.2099281712376899E-3"/>
    <n v="0"/>
    <n v="2.95233542499881E-3"/>
    <n v="3.2209251005824598E-3"/>
    <n v="2.3430780120212002E-3"/>
    <n v="2.2178946998169398E-3"/>
    <n v="5.3081665942771999E-3"/>
    <n v="8.0347939509427995E-4"/>
    <n v="6.4226467391883201E-4"/>
    <n v="0"/>
    <n v="0"/>
    <n v="0"/>
    <n v="0"/>
    <n v="0"/>
    <n v="0"/>
    <n v="0"/>
    <n v="0"/>
    <n v="0"/>
    <n v="0"/>
    <n v="0"/>
    <n v="0"/>
    <n v="0"/>
    <n v="0"/>
    <n v="0"/>
    <n v="0"/>
    <n v="0"/>
    <n v="0"/>
  </r>
  <r>
    <x v="0"/>
    <x v="0"/>
    <x v="22"/>
    <s v="I.   Single Commodity Transfers (SCT)"/>
    <s v="I. BF - Beef and veal"/>
    <x v="4"/>
    <x v="902"/>
    <m/>
    <n v="0"/>
    <n v="0"/>
    <n v="0"/>
    <n v="0"/>
    <n v="0"/>
    <n v="0"/>
    <n v="0"/>
    <n v="0"/>
    <n v="0"/>
    <n v="0"/>
    <n v="0"/>
    <n v="0"/>
    <n v="0"/>
    <n v="0"/>
    <n v="0"/>
    <n v="0"/>
    <n v="4.9689235807753003E-3"/>
    <n v="1.41945982377719E-3"/>
    <n v="0"/>
    <n v="0"/>
    <n v="0"/>
    <n v="0"/>
    <n v="0"/>
    <n v="0"/>
    <n v="0"/>
    <n v="0"/>
    <n v="0"/>
    <n v="0"/>
    <n v="0"/>
    <n v="0"/>
    <n v="0"/>
    <n v="0"/>
    <n v="0"/>
    <n v="0"/>
    <n v="0"/>
    <n v="0"/>
  </r>
  <r>
    <x v="1"/>
    <x v="0"/>
    <x v="22"/>
    <s v="I.   Single Commodity Transfers (SCT)"/>
    <s v="I. TO - TOTAL"/>
    <x v="10"/>
    <x v="903"/>
    <m/>
    <n v="0"/>
    <n v="0"/>
    <n v="0"/>
    <n v="0"/>
    <n v="0"/>
    <n v="0"/>
    <n v="0"/>
    <n v="0"/>
    <n v="0"/>
    <n v="0"/>
    <n v="0"/>
    <n v="0"/>
    <n v="0"/>
    <n v="0"/>
    <n v="0"/>
    <n v="0"/>
    <n v="3.8143944156458199E-3"/>
    <n v="1.6650779868508998E-2"/>
    <n v="0"/>
    <n v="0"/>
    <n v="0"/>
    <n v="0"/>
    <n v="0"/>
    <n v="0"/>
    <n v="0"/>
    <n v="0"/>
    <n v="0"/>
    <n v="0"/>
    <n v="0"/>
    <n v="0"/>
    <n v="0"/>
    <n v="0"/>
    <n v="0"/>
    <n v="0"/>
    <n v="0"/>
    <n v="0"/>
  </r>
  <r>
    <x v="1"/>
    <x v="0"/>
    <x v="22"/>
    <s v="I.   Single Commodity Transfers (SCT)"/>
    <s v="I. TO - TOTAL"/>
    <x v="10"/>
    <x v="904"/>
    <m/>
    <n v="0"/>
    <n v="0"/>
    <n v="0"/>
    <n v="0"/>
    <n v="0"/>
    <n v="0"/>
    <n v="1.55230896915655E-2"/>
    <n v="0"/>
    <n v="1.07410379346172E-3"/>
    <n v="1.01028545384606E-3"/>
    <n v="3.2166109959161299E-3"/>
    <n v="1.46233445218439E-2"/>
    <n v="1.37226010981317E-2"/>
    <n v="6.79290916526149E-3"/>
    <n v="2.71777079068991E-2"/>
    <n v="1.80003439427537E-2"/>
    <n v="6.1485957472569098E-3"/>
    <n v="1.8802638198604699E-2"/>
    <n v="0"/>
    <n v="0"/>
    <n v="0"/>
    <n v="0"/>
    <n v="0"/>
    <n v="0"/>
    <n v="0"/>
    <n v="0"/>
    <n v="0"/>
    <n v="0"/>
    <n v="0"/>
    <n v="0"/>
    <n v="0"/>
    <n v="0"/>
    <n v="0"/>
    <n v="0"/>
    <n v="0"/>
    <n v="0"/>
  </r>
  <r>
    <x v="1"/>
    <x v="0"/>
    <x v="22"/>
    <s v="I.   Single Commodity Transfers (SCT)"/>
    <s v="I. TO - TOTAL"/>
    <x v="10"/>
    <x v="905"/>
    <m/>
    <n v="0"/>
    <n v="0"/>
    <n v="0"/>
    <n v="0"/>
    <n v="0"/>
    <n v="0"/>
    <n v="1.4825612669366099E-2"/>
    <n v="6.3390831931465696E-3"/>
    <n v="5.3645469502168397E-3"/>
    <n v="3.9288847370231002E-3"/>
    <n v="4.78586677181647E-4"/>
    <n v="5.3883763131922901E-4"/>
    <n v="8.6722655497266099E-3"/>
    <n v="4.6857907225779502E-3"/>
    <n v="1.9983291911286599E-3"/>
    <n v="1.9911643036792598E-3"/>
    <n v="6.1727806509759E-3"/>
    <n v="3.9934956864144102E-3"/>
    <n v="0"/>
    <n v="0"/>
    <n v="0"/>
    <n v="0"/>
    <n v="0"/>
    <n v="0"/>
    <n v="0"/>
    <n v="0"/>
    <n v="0"/>
    <n v="0"/>
    <n v="0"/>
    <n v="0"/>
    <n v="0"/>
    <n v="0"/>
    <n v="0"/>
    <n v="0"/>
    <n v="0"/>
    <n v="0"/>
  </r>
  <r>
    <x v="0"/>
    <x v="0"/>
    <x v="22"/>
    <s v="I.   Single Commodity Transfers (SCT)"/>
    <s v="I. WT - Wheat"/>
    <x v="0"/>
    <x v="906"/>
    <m/>
    <n v="-46.890674494573702"/>
    <n v="-62.089454128789903"/>
    <n v="-76.511357864669193"/>
    <n v="-75.496298724491297"/>
    <n v="-75.2130718531794"/>
    <n v="-80.546874023597098"/>
    <n v="-79.5582902769508"/>
    <n v="-65.746963317123502"/>
    <n v="-37.806470922645303"/>
    <n v="0"/>
    <n v="0"/>
    <n v="0"/>
    <n v="0"/>
    <n v="0"/>
    <n v="0"/>
    <n v="0"/>
    <n v="0"/>
    <n v="0"/>
    <n v="0"/>
    <n v="0"/>
    <n v="0"/>
    <n v="0"/>
    <n v="0"/>
    <n v="0"/>
    <n v="0"/>
    <n v="0"/>
    <n v="0"/>
    <n v="0"/>
    <n v="0"/>
    <n v="0"/>
    <n v="0"/>
    <n v="0"/>
    <n v="0"/>
    <n v="0"/>
    <n v="0"/>
    <n v="0"/>
  </r>
  <r>
    <x v="0"/>
    <x v="0"/>
    <x v="22"/>
    <s v="I.   Single Commodity Transfers (SCT)"/>
    <s v="I. XE - Non MPS commodities"/>
    <x v="7"/>
    <x v="907"/>
    <m/>
    <n v="41.627829640687501"/>
    <n v="25.124913488243099"/>
    <n v="-0.84742281645552597"/>
    <n v="1.02644644882221"/>
    <n v="0.39183665138755702"/>
    <n v="-1.31687325815413"/>
    <n v="-1.2420201430920299"/>
    <n v="-1.0264053249854499"/>
    <n v="-0.43706902800746"/>
    <n v="0"/>
    <n v="0"/>
    <n v="0"/>
    <n v="0"/>
    <n v="0"/>
    <n v="0"/>
    <n v="0"/>
    <n v="0"/>
    <n v="0"/>
    <n v="0"/>
    <n v="0"/>
    <n v="0"/>
    <n v="0"/>
    <n v="0"/>
    <n v="0"/>
    <n v="0"/>
    <n v="0"/>
    <n v="0"/>
    <n v="0"/>
    <n v="0"/>
    <n v="0"/>
    <n v="0"/>
    <n v="0"/>
    <n v="0"/>
    <n v="0"/>
    <n v="0"/>
    <n v="0"/>
  </r>
  <r>
    <x v="0"/>
    <x v="0"/>
    <x v="22"/>
    <s v="I.   Single Commodity Transfers (SCT)"/>
    <s v="I. MK - Milk"/>
    <x v="3"/>
    <x v="908"/>
    <m/>
    <n v="329.30331214042099"/>
    <n v="280.10074291552303"/>
    <n v="246.89457321533001"/>
    <n v="210.29119078478499"/>
    <n v="97.160582714985395"/>
    <n v="0"/>
    <n v="0"/>
    <n v="0"/>
    <n v="0"/>
    <n v="0"/>
    <n v="0"/>
    <n v="0"/>
    <n v="0"/>
    <n v="0"/>
    <n v="0"/>
    <n v="0"/>
    <n v="0"/>
    <n v="0"/>
    <n v="0"/>
    <n v="0"/>
    <n v="0"/>
    <n v="0"/>
    <n v="0"/>
    <n v="0"/>
    <n v="0"/>
    <n v="0"/>
    <n v="0"/>
    <n v="0"/>
    <n v="0"/>
    <n v="0"/>
    <n v="0"/>
    <n v="0"/>
    <n v="0"/>
    <n v="0"/>
    <n v="0"/>
    <n v="0"/>
  </r>
  <r>
    <x v="0"/>
    <x v="0"/>
    <x v="22"/>
    <s v="I.   Single Commodity Transfers (SCT)"/>
    <s v="I. BF - Beef and veal"/>
    <x v="4"/>
    <x v="909"/>
    <m/>
    <n v="-58.779639860338399"/>
    <n v="-21.483056491322401"/>
    <n v="-0.69042106603839504"/>
    <n v="-18.316820637870698"/>
    <n v="-31.464057197017201"/>
    <n v="0"/>
    <n v="0"/>
    <n v="0"/>
    <n v="0"/>
    <n v="0"/>
    <n v="0"/>
    <n v="0"/>
    <n v="0"/>
    <n v="0"/>
    <n v="0"/>
    <n v="0"/>
    <n v="0"/>
    <n v="0"/>
    <n v="0"/>
    <n v="0"/>
    <n v="0"/>
    <n v="0"/>
    <n v="0"/>
    <n v="0"/>
    <n v="0"/>
    <n v="0"/>
    <n v="0"/>
    <n v="0"/>
    <n v="0"/>
    <n v="0"/>
    <n v="0"/>
    <n v="0"/>
    <n v="0"/>
    <n v="0"/>
    <n v="0"/>
    <n v="0"/>
  </r>
  <r>
    <x v="0"/>
    <x v="0"/>
    <x v="22"/>
    <s v="I.   Single Commodity Transfers (SCT)"/>
    <s v="I. PK - Pig meat"/>
    <x v="5"/>
    <x v="910"/>
    <m/>
    <n v="-173.620951322689"/>
    <n v="-114.886460064422"/>
    <n v="-121.445065516154"/>
    <n v="-141.18041753189601"/>
    <n v="-97.107344039525103"/>
    <n v="0"/>
    <n v="0"/>
    <n v="0"/>
    <n v="0"/>
    <n v="0"/>
    <n v="0"/>
    <n v="0"/>
    <n v="0"/>
    <n v="0"/>
    <n v="0"/>
    <n v="0"/>
    <n v="0"/>
    <n v="0"/>
    <n v="0"/>
    <n v="0"/>
    <n v="0"/>
    <n v="0"/>
    <n v="0"/>
    <n v="0"/>
    <n v="0"/>
    <n v="0"/>
    <n v="0"/>
    <n v="0"/>
    <n v="0"/>
    <n v="0"/>
    <n v="0"/>
    <n v="0"/>
    <n v="0"/>
    <n v="0"/>
    <n v="0"/>
    <n v="0"/>
  </r>
  <r>
    <x v="0"/>
    <x v="0"/>
    <x v="22"/>
    <s v="I.   Single Commodity Transfers (SCT)"/>
    <s v="I. PT - Poultry meat"/>
    <x v="6"/>
    <x v="911"/>
    <m/>
    <n v="-1.6450860510924601"/>
    <n v="-1.9841039434660901"/>
    <n v="-0.718037908679931"/>
    <n v="-0.676313377398302"/>
    <n v="-0.53238675460266005"/>
    <n v="0"/>
    <n v="0"/>
    <n v="0"/>
    <n v="0"/>
    <n v="0"/>
    <n v="0"/>
    <n v="0"/>
    <n v="0"/>
    <n v="0"/>
    <n v="0"/>
    <n v="0"/>
    <n v="0"/>
    <n v="0"/>
    <n v="0"/>
    <n v="0"/>
    <n v="0"/>
    <n v="0"/>
    <n v="0"/>
    <n v="0"/>
    <n v="0"/>
    <n v="0"/>
    <n v="0"/>
    <n v="0"/>
    <n v="0"/>
    <n v="0"/>
    <n v="0"/>
    <n v="0"/>
    <n v="0"/>
    <n v="0"/>
    <n v="0"/>
    <n v="0"/>
  </r>
  <r>
    <x v="0"/>
    <x v="0"/>
    <x v="22"/>
    <s v="I.   Single Commodity Transfers (SCT)"/>
    <s v="I. RS - Sugar"/>
    <x v="13"/>
    <x v="912"/>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3822001"/>
    <n v="6.43613883037027"/>
    <n v="9.8324168841696302"/>
    <n v="10.0633539326994"/>
    <n v="10.236558536164599"/>
    <n v="7.1569947143550703"/>
    <n v="6.0175876814783296"/>
    <n v="8.9292231108366291"/>
    <n v="9.0832940923985692"/>
    <n v="9.9048850594402396"/>
    <n v="7.6501828609316798"/>
    <n v="8.3003444049040098"/>
    <n v="7.4043147042739603"/>
    <n v="8.0935986067483796"/>
    <n v="6.0678833618041104"/>
    <n v="9.7563727498049495"/>
    <n v="10.560899479039501"/>
    <n v="8.3610324468501105"/>
    <n v="6.06973289616547"/>
    <n v="6.6793082442268403"/>
    <n v="6.3137095833191896"/>
    <n v="0"/>
    <n v="0"/>
  </r>
  <r>
    <x v="0"/>
    <x v="0"/>
    <x v="22"/>
    <s v="I.   Single Commodity Transfers (SCT)"/>
    <s v="I. RS - Sugar"/>
    <x v="13"/>
    <x v="913"/>
    <m/>
    <n v="0"/>
    <n v="0"/>
    <n v="0"/>
    <n v="0"/>
    <n v="0"/>
    <n v="0"/>
    <n v="0"/>
    <n v="0"/>
    <n v="0"/>
    <n v="0"/>
    <n v="0"/>
    <n v="0"/>
    <n v="0"/>
    <n v="22.2993158962278"/>
    <n v="0.50276117916032204"/>
    <n v="0"/>
    <n v="0"/>
    <n v="0"/>
    <n v="0"/>
    <n v="0"/>
    <n v="0"/>
    <n v="0"/>
    <n v="0"/>
    <n v="0"/>
    <n v="0"/>
    <n v="0"/>
    <n v="0"/>
    <n v="0"/>
    <n v="0"/>
    <n v="0"/>
    <n v="0"/>
    <n v="0"/>
    <n v="0"/>
    <n v="0"/>
    <n v="0"/>
    <n v="0"/>
  </r>
  <r>
    <x v="0"/>
    <x v="0"/>
    <x v="22"/>
    <s v="I.   Single Commodity Transfers (SCT)"/>
    <s v="I. RS - Sugar"/>
    <x v="13"/>
    <x v="914"/>
    <m/>
    <n v="0"/>
    <n v="0"/>
    <n v="0"/>
    <n v="0"/>
    <n v="0"/>
    <n v="0"/>
    <n v="0"/>
    <n v="0"/>
    <n v="0"/>
    <n v="0"/>
    <n v="0"/>
    <n v="0"/>
    <n v="0"/>
    <n v="0"/>
    <n v="43.388217421798103"/>
    <n v="31.3219486802702"/>
    <n v="0"/>
    <n v="0"/>
    <n v="0"/>
    <n v="0"/>
    <n v="0"/>
    <n v="0"/>
    <n v="0"/>
    <n v="0"/>
    <n v="0"/>
    <n v="0"/>
    <n v="0"/>
    <n v="0"/>
    <n v="0"/>
    <n v="0"/>
    <n v="0"/>
    <n v="0"/>
    <n v="0"/>
    <n v="0"/>
    <n v="0"/>
    <n v="0"/>
  </r>
  <r>
    <x v="0"/>
    <x v="0"/>
    <x v="22"/>
    <s v="I.   Single Commodity Transfers (SCT)"/>
    <s v="I. RS - Sugar"/>
    <x v="13"/>
    <x v="915"/>
    <m/>
    <n v="0"/>
    <n v="0"/>
    <n v="0"/>
    <n v="0"/>
    <n v="-0.234739174271336"/>
    <n v="-7.3591730087125802"/>
    <n v="-8.1912136851418804"/>
    <n v="-9.3894444632492604"/>
    <n v="-10.787129937083099"/>
    <n v="-9.2498311792597594"/>
    <n v="-10.604441181104599"/>
    <n v="-13.3557097705655"/>
    <n v="-15.2158232879789"/>
    <n v="-6.6947691522283197"/>
    <n v="-0.24450831446933499"/>
    <n v="0"/>
    <n v="0"/>
    <n v="0"/>
    <n v="0"/>
    <n v="0"/>
    <n v="0"/>
    <n v="0"/>
    <n v="0"/>
    <n v="0"/>
    <n v="0"/>
    <n v="0"/>
    <n v="0"/>
    <n v="0"/>
    <n v="0"/>
    <n v="0"/>
    <n v="0"/>
    <n v="0"/>
    <n v="0"/>
    <n v="0"/>
    <n v="0"/>
    <n v="0"/>
  </r>
  <r>
    <x v="0"/>
    <x v="0"/>
    <x v="22"/>
    <s v="I.   Single Commodity Transfers (SCT)"/>
    <s v="I. y_Other Commodities"/>
    <x v="9"/>
    <x v="916"/>
    <m/>
    <n v="0"/>
    <n v="0"/>
    <n v="0"/>
    <n v="0"/>
    <n v="0"/>
    <n v="86.634953175243297"/>
    <n v="87.623665640301795"/>
    <n v="24.119562898983599"/>
    <n v="14.813839772839"/>
    <n v="0"/>
    <n v="4.8855117124432699"/>
    <n v="225.450093413752"/>
    <n v="148.27359329861099"/>
    <n v="244.097043898359"/>
    <n v="157.17595659524099"/>
    <n v="80.872131177623999"/>
    <n v="158.91335885221599"/>
    <n v="88.605116156944504"/>
    <n v="85.056622914296298"/>
    <n v="66.211474550107496"/>
    <n v="9.6612460446099904E-2"/>
    <n v="0"/>
    <n v="0"/>
    <n v="0"/>
    <n v="0"/>
    <n v="0"/>
    <n v="0"/>
    <n v="0"/>
    <n v="0"/>
    <n v="0"/>
    <n v="0"/>
    <n v="0"/>
    <n v="0"/>
    <n v="0"/>
    <n v="0"/>
    <n v="0"/>
  </r>
  <r>
    <x v="0"/>
    <x v="0"/>
    <x v="22"/>
    <s v="I.   Single Commodity Transfers (SCT)"/>
    <s v="I. y_Other Commodities"/>
    <x v="9"/>
    <x v="917"/>
    <m/>
    <n v="0"/>
    <n v="0"/>
    <n v="0"/>
    <n v="0"/>
    <n v="0"/>
    <n v="0"/>
    <n v="0"/>
    <n v="0"/>
    <n v="0"/>
    <n v="0"/>
    <n v="0"/>
    <n v="0"/>
    <n v="0"/>
    <n v="0"/>
    <n v="1.0850960701301999"/>
    <n v="5.5831554416818001"/>
    <n v="42.442605312833599"/>
    <n v="53.109793003638501"/>
    <n v="16.097241884696899"/>
    <n v="18.506246546772399"/>
    <n v="0.79669722076024097"/>
    <n v="31.410873367308799"/>
    <n v="0"/>
    <n v="0"/>
    <n v="0"/>
    <n v="0"/>
    <n v="0"/>
    <n v="0"/>
    <n v="0"/>
    <n v="0"/>
    <n v="0"/>
    <n v="0"/>
    <n v="0"/>
    <n v="0"/>
    <n v="9.8258303315967694"/>
    <n v="4.3123223029314897"/>
  </r>
  <r>
    <x v="0"/>
    <x v="0"/>
    <x v="22"/>
    <s v="I.   Single Commodity Transfers (SCT)"/>
    <s v="I. y_Other Commodities"/>
    <x v="9"/>
    <x v="918"/>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37.705939589019103"/>
    <n v="36.466480511918398"/>
    <n v="27.524968898434501"/>
    <n v="28.6642600136034"/>
  </r>
  <r>
    <x v="0"/>
    <x v="0"/>
    <x v="22"/>
    <s v="I.   Single Commodity Transfers (SCT)"/>
    <s v="I. MA - Maize"/>
    <x v="1"/>
    <x v="919"/>
    <m/>
    <n v="0"/>
    <n v="0"/>
    <n v="0"/>
    <n v="0"/>
    <n v="0"/>
    <n v="0"/>
    <n v="0"/>
    <n v="0"/>
    <n v="0"/>
    <n v="0"/>
    <n v="0"/>
    <n v="0"/>
    <n v="0"/>
    <n v="0"/>
    <n v="0"/>
    <n v="33.9455850854253"/>
    <n v="59.844073491095401"/>
    <n v="112.15017955934999"/>
    <n v="100.124844522814"/>
    <n v="51.173794798901099"/>
    <n v="10.914751924415301"/>
    <n v="0"/>
    <n v="0"/>
    <n v="0"/>
    <n v="0"/>
    <n v="0"/>
    <n v="0"/>
    <n v="0"/>
    <n v="0"/>
    <n v="0"/>
    <n v="0"/>
    <n v="0"/>
    <n v="0"/>
    <n v="0"/>
    <n v="0"/>
    <n v="0"/>
  </r>
  <r>
    <x v="0"/>
    <x v="0"/>
    <x v="22"/>
    <s v="I.   Single Commodity Transfers (SCT)"/>
    <s v="I. WT - Wheat"/>
    <x v="0"/>
    <x v="920"/>
    <m/>
    <n v="0"/>
    <n v="0"/>
    <n v="0"/>
    <n v="0"/>
    <n v="0"/>
    <n v="0"/>
    <n v="0"/>
    <n v="0"/>
    <n v="0"/>
    <n v="0"/>
    <n v="0"/>
    <n v="0"/>
    <n v="0"/>
    <n v="0"/>
    <n v="0"/>
    <n v="1.1166310883363599"/>
    <n v="3.2893019117445998"/>
    <n v="2.6554896501819298"/>
    <n v="0.56340346596438995"/>
    <n v="0"/>
    <n v="0"/>
    <n v="0"/>
    <n v="0"/>
    <n v="0"/>
    <n v="0"/>
    <n v="0"/>
    <n v="0"/>
    <n v="0"/>
    <n v="0"/>
    <n v="0"/>
    <n v="0"/>
    <n v="0"/>
    <n v="0"/>
    <n v="0"/>
    <n v="0"/>
    <n v="0"/>
  </r>
  <r>
    <x v="0"/>
    <x v="0"/>
    <x v="22"/>
    <s v="I.   Single Commodity Transfers (SCT)"/>
    <s v="I. OG - Other Grains"/>
    <x v="34"/>
    <x v="921"/>
    <m/>
    <n v="0"/>
    <n v="0"/>
    <n v="0"/>
    <n v="0"/>
    <n v="0"/>
    <n v="0"/>
    <n v="0"/>
    <n v="0"/>
    <n v="0"/>
    <n v="0"/>
    <n v="0"/>
    <n v="0"/>
    <n v="0"/>
    <n v="0"/>
    <n v="0"/>
    <n v="1.45162041483727"/>
    <n v="7.0030298766175401"/>
    <n v="1.0621958600727699"/>
    <n v="3.29993458636286"/>
    <n v="1.9310865961849499"/>
    <n v="7.9669722076024102E-2"/>
    <n v="0"/>
    <n v="0"/>
    <n v="0"/>
    <n v="0"/>
    <n v="0"/>
    <n v="0"/>
    <n v="0"/>
    <n v="0"/>
    <n v="0"/>
    <n v="0"/>
    <n v="0"/>
    <n v="0"/>
    <n v="0"/>
    <n v="0"/>
    <n v="0"/>
  </r>
  <r>
    <x v="0"/>
    <x v="0"/>
    <x v="22"/>
    <s v="I.   Single Commodity Transfers (SCT)"/>
    <s v="I. SB - Soybeans"/>
    <x v="2"/>
    <x v="922"/>
    <m/>
    <n v="0"/>
    <n v="0"/>
    <n v="0"/>
    <n v="0"/>
    <n v="0"/>
    <n v="0"/>
    <n v="0"/>
    <n v="0"/>
    <n v="0"/>
    <n v="0"/>
    <n v="0"/>
    <n v="0"/>
    <n v="0"/>
    <n v="0"/>
    <n v="0"/>
    <n v="8.8213855978572404"/>
    <n v="13.369420673542599"/>
    <n v="16.995133761164301"/>
    <n v="16.258214303543799"/>
    <n v="26.922565628478502"/>
    <n v="9.4010272049708394"/>
    <n v="0"/>
    <n v="0"/>
    <n v="0"/>
    <n v="0"/>
    <n v="0"/>
    <n v="0"/>
    <n v="0"/>
    <n v="0"/>
    <n v="0"/>
    <n v="0"/>
    <n v="0"/>
    <n v="0"/>
    <n v="0"/>
    <n v="0"/>
    <n v="0"/>
  </r>
  <r>
    <x v="0"/>
    <x v="0"/>
    <x v="22"/>
    <s v="I.   Single Commodity Transfers (SCT)"/>
    <s v="I. XE - Non MPS commodities"/>
    <x v="7"/>
    <x v="923"/>
    <m/>
    <n v="0"/>
    <n v="0"/>
    <n v="0"/>
    <n v="0"/>
    <n v="0"/>
    <n v="0"/>
    <n v="0"/>
    <n v="0"/>
    <n v="0"/>
    <n v="0"/>
    <n v="0"/>
    <n v="0"/>
    <n v="0"/>
    <n v="0"/>
    <n v="0"/>
    <n v="8.8213855978572404"/>
    <n v="13.369420673542599"/>
    <n v="15.9329379010916"/>
    <n v="15.614324628156"/>
    <n v="25.3455115749275"/>
    <n v="0.239009166228072"/>
    <n v="0"/>
    <n v="0"/>
    <n v="0"/>
    <n v="0"/>
    <n v="0"/>
    <n v="0"/>
    <n v="0"/>
    <n v="0"/>
    <n v="0"/>
    <n v="0"/>
    <n v="0"/>
    <n v="0"/>
    <n v="0"/>
    <n v="0"/>
    <n v="0"/>
  </r>
  <r>
    <x v="0"/>
    <x v="0"/>
    <x v="22"/>
    <s v="I.   Single Commodity Transfers (SCT)"/>
    <s v="I. XE - Non MPS commodities"/>
    <x v="7"/>
    <x v="924"/>
    <m/>
    <n v="0"/>
    <n v="0"/>
    <n v="0"/>
    <n v="0"/>
    <n v="0"/>
    <n v="0"/>
    <n v="0"/>
    <n v="0"/>
    <n v="0"/>
    <n v="0"/>
    <n v="0"/>
    <n v="0"/>
    <n v="0"/>
    <n v="0"/>
    <n v="0"/>
    <n v="0"/>
    <n v="0"/>
    <n v="1.0621958600727699"/>
    <n v="0.64388967538787401"/>
    <n v="1.44831494713871"/>
    <n v="0"/>
    <n v="0"/>
    <n v="0"/>
    <n v="0"/>
    <n v="0"/>
    <n v="0"/>
    <n v="0"/>
    <n v="0"/>
    <n v="0"/>
    <n v="0"/>
    <n v="0"/>
    <n v="0"/>
    <n v="0"/>
    <n v="0"/>
    <n v="0"/>
    <n v="0"/>
  </r>
  <r>
    <x v="0"/>
    <x v="0"/>
    <x v="22"/>
    <s v="I.   Single Commodity Transfers (SCT)"/>
    <s v="I. XE - Non MPS commodities"/>
    <x v="7"/>
    <x v="925"/>
    <m/>
    <n v="0"/>
    <n v="0"/>
    <n v="0"/>
    <n v="0"/>
    <n v="0"/>
    <n v="0"/>
    <n v="0"/>
    <n v="0"/>
    <n v="0"/>
    <n v="0"/>
    <n v="0"/>
    <n v="0"/>
    <n v="0"/>
    <n v="0"/>
    <n v="0"/>
    <n v="0"/>
    <n v="0"/>
    <n v="0"/>
    <n v="0"/>
    <n v="8.0461941507706206E-2"/>
    <n v="0"/>
    <n v="0"/>
    <n v="0"/>
    <n v="0"/>
    <n v="0"/>
    <n v="0"/>
    <n v="0"/>
    <n v="0"/>
    <n v="0"/>
    <n v="0"/>
    <n v="0"/>
    <n v="0"/>
    <n v="0"/>
    <n v="0"/>
    <n v="0"/>
    <n v="0"/>
  </r>
  <r>
    <x v="0"/>
    <x v="0"/>
    <x v="22"/>
    <s v="I.   Single Commodity Transfers (SCT)"/>
    <s v="I. XE - Non MPS commodities"/>
    <x v="7"/>
    <x v="926"/>
    <m/>
    <n v="0"/>
    <n v="0"/>
    <n v="0"/>
    <n v="0"/>
    <n v="0"/>
    <n v="0"/>
    <n v="0"/>
    <n v="0"/>
    <n v="0"/>
    <n v="0"/>
    <n v="0"/>
    <n v="0"/>
    <n v="0"/>
    <n v="0"/>
    <n v="0"/>
    <n v="0"/>
    <n v="0"/>
    <n v="0"/>
    <n v="0"/>
    <n v="4.82771649046237E-2"/>
    <n v="0"/>
    <n v="0"/>
    <n v="0"/>
    <n v="0"/>
    <n v="0"/>
    <n v="0"/>
    <n v="0"/>
    <n v="0"/>
    <n v="0"/>
    <n v="0"/>
    <n v="0"/>
    <n v="0"/>
    <n v="0"/>
    <n v="0"/>
    <n v="0"/>
    <n v="0"/>
  </r>
  <r>
    <x v="0"/>
    <x v="0"/>
    <x v="22"/>
    <s v="I.   Single Commodity Transfers (SCT)"/>
    <s v="I. MK - Milk"/>
    <x v="3"/>
    <x v="927"/>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n v="0"/>
    <n v="0"/>
    <n v="0"/>
  </r>
  <r>
    <x v="1"/>
    <x v="0"/>
    <x v="22"/>
    <s v="I.   Single Commodity Transfers (SCT)"/>
    <s v="I. TO - TOTAL"/>
    <x v="10"/>
    <x v="928"/>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1015605"/>
    <n v="705.31244558463004"/>
    <n v="725.81020741863404"/>
    <n v="689.692336333546"/>
    <n v="575.356090872751"/>
    <n v="523.16036125264804"/>
    <n v="523.00261980008997"/>
    <n v="517.85319349415704"/>
    <n v="474.81552764536599"/>
    <n v="444.58852088474401"/>
    <n v="467.87027526820998"/>
    <n v="490.77828686711803"/>
    <n v="467.45319040560901"/>
    <n v="505.70403675732501"/>
    <n v="489.64347789933498"/>
    <n v="489.90184141963101"/>
    <n v="585.94356854021601"/>
    <n v="587.78299249482404"/>
    <n v="576.61966302818496"/>
    <n v="550.76091534522197"/>
    <n v="580.67644127258598"/>
    <n v="0"/>
    <n v="0"/>
  </r>
  <r>
    <x v="1"/>
    <x v="0"/>
    <x v="22"/>
    <s v="I.   Single Commodity Transfers (SCT)"/>
    <s v="I. TO - TOTAL"/>
    <x v="10"/>
    <x v="929"/>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692922"/>
    <n v="4466.6623356822001"/>
    <n v="4883.0098831974901"/>
    <n v="5268.7454436502003"/>
    <n v="5245.5214804868701"/>
    <n v="5643.8097097783802"/>
    <n v="6192.8885042023403"/>
    <n v="6454.2752275727298"/>
    <n v="6243.3311108732396"/>
    <n v="6911.6299162084397"/>
    <n v="9525.6602939557306"/>
    <n v="12880.3357007331"/>
    <n v="14460.832009187299"/>
    <n v="16326.1965810523"/>
    <n v="16043.2694952579"/>
    <n v="15054.377586598201"/>
    <n v="16541.620538130999"/>
    <n v="15926.6773827045"/>
    <n v="14996.9255693655"/>
    <n v="13986.6268266345"/>
    <n v="13664.0367019311"/>
    <n v="18112.214057333898"/>
    <n v="26770.3132133693"/>
  </r>
  <r>
    <x v="1"/>
    <x v="0"/>
    <x v="22"/>
    <s v="I.   Single Commodity Transfers (SCT)"/>
    <s v="I. TO - TOTAL"/>
    <x v="10"/>
    <x v="930"/>
    <m/>
    <n v="839.37686237648302"/>
    <n v="739.15352710807599"/>
    <n v="744.95166663829195"/>
    <n v="0"/>
    <n v="733.62214911056606"/>
    <n v="780.91213900961998"/>
    <n v="769.44248042131801"/>
    <n v="875.128153891446"/>
    <n v="0"/>
    <n v="0"/>
    <n v="0"/>
    <n v="0"/>
    <n v="0"/>
    <n v="0"/>
    <n v="0"/>
    <n v="0"/>
    <n v="0"/>
    <n v="0"/>
    <n v="0"/>
    <n v="0"/>
    <n v="0"/>
    <n v="0"/>
    <n v="0"/>
    <n v="0"/>
    <n v="0"/>
    <n v="0"/>
    <n v="0"/>
    <n v="0"/>
    <n v="0"/>
    <n v="0"/>
    <n v="0"/>
    <n v="0"/>
    <n v="0"/>
    <n v="0"/>
    <n v="0"/>
    <n v="0"/>
  </r>
  <r>
    <x v="1"/>
    <x v="0"/>
    <x v="22"/>
    <s v="I.   Single Commodity Transfers (SCT)"/>
    <s v="I. TO - TOTAL"/>
    <x v="10"/>
    <x v="931"/>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4326393"/>
    <n v="9986.1391334082291"/>
    <n v="10674.9932044956"/>
    <n v="10880.1618719449"/>
    <n v="9583.6621475065695"/>
    <n v="9020.0894900898893"/>
    <n v="9574.1664200019604"/>
    <n v="10270.223872820299"/>
    <n v="9529.1823971289195"/>
    <n v="9529.2419584096206"/>
    <n v="10978.396059062699"/>
    <n v="12405.3650049642"/>
    <n v="12429.9399122624"/>
    <n v="14244.5157061382"/>
    <n v="14557.4772467764"/>
    <n v="14689.5182911825"/>
    <n v="18951.2179098784"/>
    <n v="19874.299398540399"/>
    <n v="19934.185304471299"/>
    <n v="19342.723346924198"/>
    <n v="20790.896642672102"/>
    <n v="19959.683019667598"/>
    <n v="21791.593581946501"/>
  </r>
  <r>
    <x v="1"/>
    <x v="0"/>
    <x v="22"/>
    <s v="I.   Single Commodity Transfers (SCT)"/>
    <s v="I. TO - TOTAL"/>
    <x v="10"/>
    <x v="932"/>
    <m/>
    <n v="1607.55461489037"/>
    <n v="1476.34374923408"/>
    <n v="1567.6972341810399"/>
    <n v="1763.93489931412"/>
    <n v="1671.0238960951999"/>
    <n v="1844.9445114730499"/>
    <n v="1966.23899183508"/>
    <n v="2430.16375625618"/>
    <n v="2663.8225120245702"/>
    <n v="2603.9055023321398"/>
    <n v="2898.2794075688298"/>
    <n v="3411.2826356373098"/>
    <n v="3488.86696535902"/>
    <n v="3699.8149443549801"/>
    <n v="4286.1294770142904"/>
    <n v="4552.5049471473403"/>
    <n v="4594.4120251142404"/>
    <n v="4025.7223096757998"/>
    <n v="3911.6297779813399"/>
    <n v="4011.0277841591501"/>
    <n v="4141.2321535117298"/>
    <n v="3878.1471327219201"/>
    <n v="4213.3312133077297"/>
    <n v="4664.3067442123102"/>
    <n v="4884.37651960521"/>
    <n v="4880.9304665890304"/>
    <n v="5319.2284604766601"/>
    <n v="4939.37274551683"/>
    <n v="4722.6537512852401"/>
    <n v="5723.3164871720401"/>
    <n v="5393.1350265217397"/>
    <n v="5055.6237839963496"/>
    <n v="4603.5139278009101"/>
    <n v="4747.2532444961898"/>
    <n v="4397.3608094769897"/>
    <n v="4249.88664041218"/>
  </r>
  <r>
    <x v="1"/>
    <x v="0"/>
    <x v="22"/>
    <s v="I.   Single Commodity Transfers (SCT)"/>
    <s v="I. TO - TOTAL"/>
    <x v="10"/>
    <x v="933"/>
    <m/>
    <n v="0"/>
    <n v="0"/>
    <n v="0"/>
    <n v="0"/>
    <n v="0"/>
    <n v="0"/>
    <n v="0"/>
    <n v="0"/>
    <n v="0"/>
    <n v="148.401194903771"/>
    <n v="237.12478980109199"/>
    <n v="281.47934836220998"/>
    <n v="111.76534358531001"/>
    <n v="127.644554143145"/>
    <n v="143.23268125718599"/>
    <n v="147.3953036604"/>
    <n v="168.70935611851399"/>
    <n v="146.937093976733"/>
    <n v="136.826556019923"/>
    <n v="154.48692769479601"/>
    <n v="156.94935248976699"/>
    <n v="139.52271658502301"/>
    <n v="157.31593815921701"/>
    <n v="265.60635626764503"/>
    <n v="217.452533258046"/>
    <n v="220.78173762234201"/>
    <n v="201.503608492534"/>
    <n v="207.156856034334"/>
    <n v="169.581406645257"/>
    <n v="258.71662180160303"/>
    <n v="242.347449213251"/>
    <n v="260.80950912351801"/>
    <n v="288.93764943495501"/>
    <n v="343.93912290760898"/>
    <n v="586.19776905420701"/>
    <n v="903.85429916051203"/>
  </r>
  <r>
    <x v="1"/>
    <x v="0"/>
    <x v="22"/>
    <s v="I.   Single Commodity Transfers (SCT)"/>
    <s v="I. TO - TOTAL"/>
    <x v="10"/>
    <x v="934"/>
    <m/>
    <n v="186.86186970780199"/>
    <n v="163.32302964868299"/>
    <n v="164.12597101635799"/>
    <n v="256.31767164505999"/>
    <n v="193.295894282196"/>
    <n v="196.83684252811099"/>
    <n v="188.612720663788"/>
    <n v="211.801211048341"/>
    <n v="176.202435080138"/>
    <n v="165.99515100060901"/>
    <n v="0"/>
    <n v="0"/>
    <n v="124.28306206686401"/>
    <n v="135.153057328036"/>
    <n v="148.658161607837"/>
    <n v="149.62856583707199"/>
    <n v="167.648290985693"/>
    <n v="84.975668805821698"/>
    <n v="0.80486209423484301"/>
    <n v="0"/>
    <n v="0.79669722076024097"/>
    <n v="0"/>
    <n v="0"/>
    <n v="0"/>
    <n v="0"/>
    <n v="0"/>
    <n v="0"/>
    <n v="0"/>
    <n v="0"/>
    <n v="0"/>
    <n v="0"/>
    <n v="0"/>
    <n v="0"/>
    <n v="0"/>
    <n v="0"/>
    <n v="0"/>
  </r>
  <r>
    <x v="1"/>
    <x v="0"/>
    <x v="22"/>
    <s v="I.   Single Commodity Transfers (SCT)"/>
    <s v="I. TO - TOTAL"/>
    <x v="10"/>
    <x v="935"/>
    <m/>
    <n v="36.678205803496397"/>
    <n v="0"/>
    <n v="0"/>
    <n v="0"/>
    <n v="59.0290251757419"/>
    <n v="59.565126915176599"/>
    <n v="73.852279295554695"/>
    <n v="66.013821988709097"/>
    <n v="75.326962533685204"/>
    <n v="0"/>
    <n v="0"/>
    <n v="0"/>
    <n v="0"/>
    <n v="0"/>
    <n v="0"/>
    <n v="0"/>
    <n v="0"/>
    <n v="0"/>
    <n v="0"/>
    <n v="0"/>
    <n v="0"/>
    <n v="0"/>
    <n v="0"/>
    <n v="0"/>
    <n v="0"/>
    <n v="0"/>
    <n v="0"/>
    <n v="0"/>
    <n v="0"/>
    <n v="0"/>
    <n v="0"/>
    <n v="0"/>
    <n v="0"/>
    <n v="0"/>
    <n v="0"/>
    <n v="0"/>
  </r>
  <r>
    <x v="1"/>
    <x v="0"/>
    <x v="22"/>
    <s v="I.   Single Commodity Transfers (SCT)"/>
    <s v="I. TO - TOTAL"/>
    <x v="10"/>
    <x v="936"/>
    <m/>
    <n v="0"/>
    <n v="0"/>
    <n v="0"/>
    <n v="0"/>
    <n v="0"/>
    <n v="0"/>
    <n v="0"/>
    <n v="36.1380064270666"/>
    <n v="0"/>
    <n v="0"/>
    <n v="0"/>
    <n v="0"/>
    <n v="0"/>
    <n v="0"/>
    <n v="0"/>
    <n v="0"/>
    <n v="0"/>
    <n v="0"/>
    <n v="0"/>
    <n v="0"/>
    <n v="0"/>
    <n v="0"/>
    <n v="0"/>
    <n v="0"/>
    <n v="0"/>
    <n v="0"/>
    <n v="0"/>
    <n v="0"/>
    <n v="0"/>
    <n v="0"/>
    <n v="0"/>
    <n v="0"/>
    <n v="0"/>
    <n v="0"/>
    <n v="0"/>
    <n v="0"/>
  </r>
  <r>
    <x v="1"/>
    <x v="0"/>
    <x v="22"/>
    <s v="I.   Single Commodity Transfers (SCT)"/>
    <s v="I. TO - TOTAL"/>
    <x v="10"/>
    <x v="937"/>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n v="0"/>
    <n v="0"/>
    <n v="0"/>
  </r>
  <r>
    <x v="1"/>
    <x v="0"/>
    <x v="22"/>
    <s v="I.   Single Commodity Transfers (SCT)"/>
    <s v="I. TO - TOTAL"/>
    <x v="10"/>
    <x v="938"/>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n v="8.0401353406973506"/>
    <n v="10.5304988452851"/>
    <n v="10.3495735270356"/>
  </r>
  <r>
    <x v="1"/>
    <x v="0"/>
    <x v="22"/>
    <s v="I.   Single Commodity Transfers (SCT)"/>
    <s v="I. TO - TOTAL"/>
    <x v="10"/>
    <x v="939"/>
    <m/>
    <n v="0"/>
    <n v="0"/>
    <n v="0"/>
    <n v="0"/>
    <n v="0"/>
    <n v="0"/>
    <n v="0"/>
    <n v="0"/>
    <n v="0"/>
    <n v="0"/>
    <n v="0"/>
    <n v="0"/>
    <n v="0"/>
    <n v="0"/>
    <n v="0"/>
    <n v="0"/>
    <n v="0"/>
    <n v="0"/>
    <n v="0"/>
    <n v="0"/>
    <n v="0"/>
    <n v="0"/>
    <n v="0"/>
    <n v="0"/>
    <n v="12.8357398103708"/>
    <n v="0"/>
    <n v="0"/>
    <n v="0"/>
    <n v="0"/>
    <n v="0"/>
    <n v="0"/>
    <n v="0"/>
    <n v="0"/>
    <n v="0"/>
    <n v="0"/>
    <n v="0"/>
  </r>
  <r>
    <x v="1"/>
    <x v="0"/>
    <x v="23"/>
    <s v="I.   Single Commodity Transfers (SCT)"/>
    <s v="I. TO - TOTAL"/>
    <x v="10"/>
    <x v="437"/>
    <m/>
    <n v="1674.15016252846"/>
    <n v="913.41690715413597"/>
    <n v="2565.4638154046402"/>
    <n v="1738.6822538398501"/>
    <n v="125.297651921531"/>
    <n v="0"/>
    <n v="0"/>
    <n v="0"/>
    <n v="0"/>
    <n v="0"/>
    <n v="0"/>
    <n v="0"/>
    <n v="0"/>
    <n v="0"/>
    <n v="0"/>
    <n v="0"/>
    <n v="8.5267386026356604"/>
    <n v="0"/>
    <n v="0"/>
    <n v="0"/>
    <n v="0"/>
    <n v="0"/>
    <n v="0"/>
    <n v="0"/>
    <n v="0"/>
    <n v="0"/>
    <n v="0"/>
    <n v="0"/>
    <n v="0"/>
    <n v="0"/>
    <n v="0"/>
    <n v="0"/>
    <n v="0"/>
    <n v="0"/>
    <n v="0"/>
    <n v="0"/>
  </r>
  <r>
    <x v="1"/>
    <x v="0"/>
    <x v="23"/>
    <s v="I.   Single Commodity Transfers (SCT)"/>
    <s v="I. TO - TOTAL"/>
    <x v="10"/>
    <x v="438"/>
    <m/>
    <n v="15.7882220311"/>
    <n v="20.530339997035199"/>
    <n v="15.4900376605885"/>
    <n v="11.798402773034001"/>
    <n v="2.6201900059958301"/>
    <n v="2.8912866343427699"/>
    <n v="1.7462361522504199"/>
    <n v="1.41227273780803"/>
    <n v="2.4111431951375502"/>
    <n v="2.05036776417028"/>
    <n v="11.836581996070199"/>
    <n v="15.6449414854113"/>
    <n v="21.942186371990999"/>
    <n v="21.2477634947371"/>
    <n v="24.117612363346499"/>
    <n v="23.0837378964011"/>
    <n v="45.822901219798297"/>
    <n v="36.422612499712997"/>
    <n v="0"/>
    <n v="0"/>
    <n v="0"/>
    <n v="0"/>
    <n v="0"/>
    <n v="0"/>
    <n v="0"/>
    <n v="0"/>
    <n v="0"/>
    <n v="0"/>
    <n v="0"/>
    <n v="0"/>
    <n v="0"/>
    <n v="0"/>
    <n v="0"/>
    <n v="0"/>
    <n v="0"/>
    <n v="0"/>
  </r>
  <r>
    <x v="0"/>
    <x v="0"/>
    <x v="24"/>
    <s v="I.   Single Commodity Transfers (SCT)"/>
    <s v="I. PK - Pig meat"/>
    <x v="5"/>
    <x v="940"/>
    <m/>
    <n v="0"/>
    <n v="0"/>
    <n v="0"/>
    <n v="0"/>
    <n v="0"/>
    <n v="0"/>
    <n v="0"/>
    <n v="0"/>
    <n v="0"/>
    <n v="0"/>
    <n v="0"/>
    <n v="0"/>
    <n v="0"/>
    <n v="0"/>
    <n v="0"/>
    <n v="0"/>
    <n v="0"/>
    <n v="0"/>
    <n v="0"/>
    <n v="0"/>
    <n v="0"/>
    <n v="0"/>
    <n v="0"/>
    <n v="0"/>
    <n v="0"/>
    <n v="0"/>
    <n v="0"/>
    <n v="55.916054766401302"/>
    <n v="17.601312195776401"/>
    <n v="16.742655608601599"/>
    <n v="0"/>
    <n v="0"/>
    <n v="0"/>
    <n v="0"/>
    <n v="0"/>
    <n v="0"/>
  </r>
  <r>
    <x v="0"/>
    <x v="0"/>
    <x v="24"/>
    <s v="I.   Single Commodity Transfers (SCT)"/>
    <s v="I. SF - Sunflower"/>
    <x v="18"/>
    <x v="941"/>
    <m/>
    <n v="0"/>
    <n v="0"/>
    <n v="0"/>
    <n v="0"/>
    <n v="0"/>
    <n v="0"/>
    <n v="0"/>
    <n v="0"/>
    <n v="0"/>
    <n v="0"/>
    <n v="0"/>
    <n v="0"/>
    <n v="0"/>
    <n v="0"/>
    <n v="0"/>
    <n v="0"/>
    <n v="0"/>
    <n v="0"/>
    <n v="0"/>
    <n v="0"/>
    <n v="0"/>
    <n v="0"/>
    <n v="0"/>
    <n v="0"/>
    <n v="0"/>
    <n v="0"/>
    <n v="0"/>
    <n v="0"/>
    <n v="0"/>
    <n v="0"/>
    <n v="0"/>
    <n v="0"/>
    <n v="0"/>
    <n v="0"/>
    <n v="0"/>
    <n v="0"/>
  </r>
  <r>
    <x v="0"/>
    <x v="0"/>
    <x v="24"/>
    <s v="I.   Single Commodity Transfers (SCT)"/>
    <s v="I. RS - Sugar"/>
    <x v="13"/>
    <x v="942"/>
    <m/>
    <n v="0"/>
    <n v="0"/>
    <n v="0"/>
    <n v="0"/>
    <n v="0"/>
    <n v="0"/>
    <n v="0"/>
    <n v="0"/>
    <n v="0"/>
    <n v="0"/>
    <n v="0"/>
    <n v="0"/>
    <n v="0"/>
    <n v="0"/>
    <n v="0"/>
    <n v="0"/>
    <n v="0"/>
    <n v="0"/>
    <n v="0"/>
    <n v="0"/>
    <n v="0"/>
    <n v="0"/>
    <n v="0"/>
    <n v="0"/>
    <n v="0"/>
    <n v="0"/>
    <n v="0"/>
    <n v="0"/>
    <n v="0"/>
    <n v="0"/>
    <n v="0"/>
    <n v="0"/>
    <n v="0"/>
    <n v="0"/>
    <n v="0"/>
    <n v="0"/>
  </r>
  <r>
    <x v="0"/>
    <x v="0"/>
    <x v="24"/>
    <s v="I.   Single Commodity Transfers (SCT)"/>
    <s v="I. MK - Milk"/>
    <x v="3"/>
    <x v="943"/>
    <m/>
    <n v="0"/>
    <n v="0"/>
    <n v="0"/>
    <n v="0"/>
    <n v="0"/>
    <n v="0"/>
    <n v="0"/>
    <n v="0"/>
    <n v="0"/>
    <n v="0"/>
    <n v="0"/>
    <n v="0"/>
    <n v="0"/>
    <n v="0"/>
    <n v="0"/>
    <n v="0"/>
    <n v="0"/>
    <n v="0"/>
    <n v="0"/>
    <n v="0"/>
    <n v="0"/>
    <n v="0"/>
    <n v="0"/>
    <n v="0"/>
    <n v="0"/>
    <n v="0"/>
    <n v="0"/>
    <n v="0"/>
    <n v="0"/>
    <n v="0"/>
    <n v="0"/>
    <n v="0"/>
    <n v="0"/>
    <n v="0"/>
    <n v="0"/>
    <n v="0"/>
  </r>
  <r>
    <x v="0"/>
    <x v="0"/>
    <x v="24"/>
    <s v="I.   Single Commodity Transfers (SCT)"/>
    <s v="I. y_Other Commodities"/>
    <x v="17"/>
    <x v="944"/>
    <m/>
    <n v="0"/>
    <n v="0"/>
    <n v="0"/>
    <n v="0"/>
    <n v="0"/>
    <n v="0"/>
    <n v="0"/>
    <n v="0"/>
    <n v="0"/>
    <n v="0"/>
    <n v="0"/>
    <n v="0"/>
    <n v="0"/>
    <n v="0"/>
    <n v="0"/>
    <n v="0"/>
    <n v="0"/>
    <n v="0"/>
    <n v="0"/>
    <n v="0"/>
    <n v="0"/>
    <n v="0"/>
    <n v="0"/>
    <n v="0"/>
    <n v="0"/>
    <n v="0"/>
    <n v="0"/>
    <n v="0"/>
    <n v="0"/>
    <n v="0"/>
    <n v="0"/>
    <n v="0"/>
    <n v="0"/>
    <n v="0"/>
    <n v="0"/>
    <n v="0"/>
  </r>
  <r>
    <x v="0"/>
    <x v="0"/>
    <x v="24"/>
    <s v="I.   Single Commodity Transfers (SCT)"/>
    <s v="I. WT - Wheat"/>
    <x v="0"/>
    <x v="945"/>
    <m/>
    <n v="0"/>
    <n v="0"/>
    <n v="0"/>
    <n v="0"/>
    <n v="0"/>
    <n v="0"/>
    <n v="0"/>
    <n v="0"/>
    <n v="0"/>
    <n v="0"/>
    <n v="0"/>
    <n v="0"/>
    <n v="0"/>
    <n v="0"/>
    <n v="0"/>
    <n v="0"/>
    <n v="0"/>
    <n v="0"/>
    <n v="0"/>
    <n v="0"/>
    <n v="0"/>
    <n v="0"/>
    <n v="0"/>
    <n v="0"/>
    <n v="0"/>
    <n v="0"/>
    <n v="0"/>
    <n v="0"/>
    <n v="0"/>
    <n v="0"/>
    <n v="0"/>
    <n v="0"/>
    <n v="0"/>
    <n v="0"/>
    <n v="0"/>
    <n v="33.317656801702398"/>
  </r>
  <r>
    <x v="0"/>
    <x v="0"/>
    <x v="24"/>
    <s v="I.   Single Commodity Transfers (SCT)"/>
    <s v="I. WT - Wheat"/>
    <x v="0"/>
    <x v="946"/>
    <m/>
    <n v="0"/>
    <n v="0"/>
    <n v="0"/>
    <n v="0"/>
    <n v="0"/>
    <n v="0"/>
    <n v="0"/>
    <n v="0"/>
    <n v="0"/>
    <n v="0"/>
    <n v="0"/>
    <n v="0"/>
    <n v="0"/>
    <n v="0"/>
    <n v="0"/>
    <n v="0"/>
    <n v="0"/>
    <n v="0"/>
    <n v="0"/>
    <n v="0"/>
    <n v="0"/>
    <n v="0"/>
    <n v="0"/>
    <n v="0"/>
    <n v="0"/>
    <n v="0"/>
    <n v="0"/>
    <n v="0"/>
    <n v="0"/>
    <n v="0"/>
    <n v="0"/>
    <n v="0"/>
    <n v="0"/>
    <n v="0"/>
    <n v="0"/>
    <n v="21.6473097167476"/>
  </r>
  <r>
    <x v="0"/>
    <x v="0"/>
    <x v="24"/>
    <s v="I.   Single Commodity Transfers (SCT)"/>
    <s v="I. SF - Sunflower"/>
    <x v="18"/>
    <x v="947"/>
    <m/>
    <n v="0"/>
    <n v="0"/>
    <n v="0"/>
    <n v="0"/>
    <n v="0"/>
    <n v="0"/>
    <n v="0"/>
    <n v="0"/>
    <n v="0"/>
    <n v="0"/>
    <n v="0"/>
    <n v="0"/>
    <n v="0"/>
    <n v="0"/>
    <n v="0"/>
    <n v="0"/>
    <n v="0"/>
    <n v="0"/>
    <n v="0"/>
    <n v="0"/>
    <n v="0"/>
    <n v="0"/>
    <n v="0"/>
    <n v="0"/>
    <n v="0"/>
    <n v="0"/>
    <n v="0"/>
    <n v="0"/>
    <n v="0"/>
    <n v="0"/>
    <n v="0"/>
    <n v="0"/>
    <n v="0"/>
    <n v="0"/>
    <n v="0"/>
    <n v="80.464759008006098"/>
  </r>
  <r>
    <x v="1"/>
    <x v="0"/>
    <x v="24"/>
    <s v="I.   Single Commodity Transfers (SCT)"/>
    <s v="I. TO - TOTAL"/>
    <x v="10"/>
    <x v="948"/>
    <m/>
    <n v="0"/>
    <n v="0"/>
    <n v="0"/>
    <n v="0"/>
    <n v="0"/>
    <n v="0"/>
    <n v="0"/>
    <n v="0"/>
    <n v="0"/>
    <n v="0"/>
    <n v="0"/>
    <n v="0"/>
    <n v="0"/>
    <n v="0"/>
    <n v="0"/>
    <n v="0"/>
    <n v="0"/>
    <n v="0"/>
    <n v="0"/>
    <n v="0"/>
    <n v="32.678771631793801"/>
    <n v="21.828423928902801"/>
    <n v="102.398695446803"/>
    <n v="117.026018029225"/>
    <n v="4.9742640835844103"/>
    <n v="98.019959976201505"/>
    <n v="0"/>
    <n v="367.756944170971"/>
    <n v="118.972268937924"/>
    <n v="72.747703499415607"/>
    <n v="57.196250475324"/>
    <n v="77.189113053077307"/>
    <n v="46.422085780621003"/>
    <n v="13.863514757681701"/>
    <n v="14.270464634560801"/>
    <n v="42.111394064977397"/>
  </r>
  <r>
    <x v="1"/>
    <x v="0"/>
    <x v="24"/>
    <s v="I.   Single Commodity Transfers (SCT)"/>
    <s v="I. TO - TOTAL"/>
    <x v="10"/>
    <x v="949"/>
    <m/>
    <n v="0"/>
    <n v="0"/>
    <n v="0"/>
    <n v="0"/>
    <n v="0"/>
    <n v="0"/>
    <n v="0"/>
    <n v="0"/>
    <n v="0"/>
    <n v="0"/>
    <n v="0"/>
    <n v="0"/>
    <n v="0"/>
    <n v="0"/>
    <n v="0"/>
    <n v="0"/>
    <n v="0"/>
    <n v="0"/>
    <n v="0"/>
    <n v="0"/>
    <n v="16.3393858158969"/>
    <n v="10.9142119644514"/>
    <n v="51.199347723401402"/>
    <n v="58.513009014612599"/>
    <n v="2.4871320417921901"/>
    <n v="49.009979988100802"/>
    <n v="0"/>
    <n v="74.244742806031198"/>
    <n v="52.124487900444898"/>
    <n v="21.908022409075599"/>
    <n v="14.218912200778799"/>
    <n v="38.594556526538597"/>
    <n v="47.956286246269599"/>
    <n v="14.3216891468567"/>
    <n v="14.7420882835029"/>
    <n v="42.111394064977397"/>
  </r>
  <r>
    <x v="1"/>
    <x v="0"/>
    <x v="24"/>
    <s v="I.   Single Commodity Transfers (SCT)"/>
    <s v="I. TO - TOTAL"/>
    <x v="10"/>
    <x v="950"/>
    <m/>
    <n v="0"/>
    <n v="0"/>
    <n v="0"/>
    <n v="0"/>
    <n v="0"/>
    <n v="0"/>
    <n v="0"/>
    <n v="0"/>
    <n v="0"/>
    <n v="0"/>
    <n v="0"/>
    <n v="0"/>
    <n v="0"/>
    <n v="0"/>
    <n v="0"/>
    <n v="0"/>
    <n v="0"/>
    <n v="0"/>
    <n v="0"/>
    <n v="0"/>
    <n v="8.1696929079484395"/>
    <n v="5.4571059822256904"/>
    <n v="25.599673861700701"/>
    <n v="29.2565045073063"/>
    <n v="1.2435660208960999"/>
    <n v="24.504989994050401"/>
    <n v="0"/>
    <n v="18.890501528442101"/>
    <n v="2.3457922817927699"/>
    <n v="3.1020455023832598"/>
    <n v="36.103875844944298"/>
    <n v="19.297278263269298"/>
    <n v="0.48347598695098798"/>
    <n v="0.14438550890959401"/>
    <n v="0.14862380389473201"/>
    <n v="0"/>
  </r>
  <r>
    <x v="1"/>
    <x v="0"/>
    <x v="24"/>
    <s v="I.   Single Commodity Transfers (SCT)"/>
    <s v="I. TO - TOTAL"/>
    <x v="10"/>
    <x v="951"/>
    <m/>
    <n v="0"/>
    <n v="0"/>
    <n v="0"/>
    <n v="0"/>
    <n v="0"/>
    <n v="0"/>
    <n v="0"/>
    <n v="0"/>
    <n v="0"/>
    <n v="0"/>
    <n v="0"/>
    <n v="0"/>
    <n v="0"/>
    <n v="0"/>
    <n v="0"/>
    <n v="0"/>
    <n v="0"/>
    <n v="0"/>
    <n v="0"/>
    <n v="0"/>
    <n v="4.2649119950107801"/>
    <n v="2.8488312870359902"/>
    <n v="13.3640710062563"/>
    <n v="15.273085342522601"/>
    <n v="0.64919204416454102"/>
    <n v="12.7926015017729"/>
    <n v="0"/>
    <n v="140.110947866874"/>
    <n v="146.35053222850701"/>
    <n v="96.651309104234301"/>
    <n v="53.983697185391698"/>
    <n v="71.555294896342005"/>
    <n v="36.540943780216303"/>
    <n v="55.277954400355704"/>
    <n v="38.200408202014899"/>
    <n v="44.919138177590398"/>
  </r>
  <r>
    <x v="1"/>
    <x v="0"/>
    <x v="24"/>
    <s v="I.   Single Commodity Transfers (SCT)"/>
    <s v="I. TO - TOTAL"/>
    <x v="10"/>
    <x v="952"/>
    <m/>
    <n v="0"/>
    <n v="0"/>
    <n v="0"/>
    <n v="0"/>
    <n v="0"/>
    <n v="0"/>
    <n v="0"/>
    <n v="0"/>
    <n v="0"/>
    <n v="0"/>
    <n v="0"/>
    <n v="0"/>
    <n v="0"/>
    <n v="0"/>
    <n v="0"/>
    <n v="0"/>
    <n v="0"/>
    <n v="0"/>
    <n v="0"/>
    <n v="0"/>
    <n v="2.7547125939031001"/>
    <n v="1.84006409358122"/>
    <n v="8.6318720643745408"/>
    <n v="9.8649070813235795"/>
    <n v="0.41931404493546698"/>
    <n v="8.2627591160010407"/>
    <n v="0"/>
    <n v="133.41899236354499"/>
    <n v="139.53808728560401"/>
    <n v="66.688622579496297"/>
    <n v="23.986697171027"/>
    <n v="46.217664571272003"/>
    <n v="32.902584969259799"/>
    <n v="49.773963215730802"/>
    <n v="34.396817561337897"/>
    <n v="40.446567815094902"/>
  </r>
  <r>
    <x v="1"/>
    <x v="0"/>
    <x v="24"/>
    <s v="I.   Single Commodity Transfers (SCT)"/>
    <s v="I. TO - TOTAL"/>
    <x v="10"/>
    <x v="953"/>
    <m/>
    <n v="0"/>
    <n v="0"/>
    <n v="0"/>
    <n v="0"/>
    <n v="0"/>
    <n v="0"/>
    <n v="0"/>
    <n v="0"/>
    <n v="0"/>
    <n v="0"/>
    <n v="0"/>
    <n v="0"/>
    <n v="0"/>
    <n v="0"/>
    <n v="0"/>
    <n v="0"/>
    <n v="0"/>
    <n v="0"/>
    <n v="0"/>
    <n v="0"/>
    <n v="1.25117645809718"/>
    <n v="0.83574775835933401"/>
    <n v="3.92055241630483"/>
    <n v="4.4805906535534499"/>
    <n v="0.190450307859308"/>
    <n v="3.7529031913345299"/>
    <n v="0"/>
    <n v="2.8930525370225699"/>
    <n v="0.359254639266753"/>
    <n v="0.475073708187009"/>
    <n v="0.366030183294209"/>
    <n v="20.991828326407798"/>
    <n v="14.4416829878471"/>
    <n v="21.8469095507822"/>
    <n v="15.0975352081228"/>
    <n v="17.752906371271099"/>
  </r>
  <r>
    <x v="1"/>
    <x v="0"/>
    <x v="24"/>
    <s v="I.   Single Commodity Transfers (SCT)"/>
    <s v="I. TO - TOTAL"/>
    <x v="10"/>
    <x v="954"/>
    <m/>
    <n v="0"/>
    <n v="0"/>
    <n v="0"/>
    <n v="0"/>
    <n v="0"/>
    <n v="0"/>
    <n v="0"/>
    <n v="0"/>
    <n v="0"/>
    <n v="0"/>
    <n v="0"/>
    <n v="0"/>
    <n v="0"/>
    <n v="0"/>
    <n v="0"/>
    <n v="0"/>
    <n v="0"/>
    <n v="0"/>
    <n v="0"/>
    <n v="0"/>
    <n v="0"/>
    <n v="0"/>
    <n v="0"/>
    <n v="0"/>
    <n v="0"/>
    <n v="0"/>
    <n v="0"/>
    <n v="0.32169163583920302"/>
    <n v="0.29300599840122799"/>
    <n v="0.34204480572714702"/>
    <n v="0.22287469022298301"/>
    <n v="0.158845441681533"/>
    <n v="0.15354773722388301"/>
    <n v="0.16338233437775301"/>
    <n v="0.25537012736650599"/>
    <n v="1.2383353140840001"/>
  </r>
  <r>
    <x v="1"/>
    <x v="0"/>
    <x v="24"/>
    <s v="I.   Single Commodity Transfers (SCT)"/>
    <s v="I. TO - TOTAL"/>
    <x v="10"/>
    <x v="955"/>
    <m/>
    <n v="0"/>
    <n v="0"/>
    <n v="0"/>
    <n v="0"/>
    <n v="0"/>
    <n v="0"/>
    <n v="0"/>
    <n v="0"/>
    <n v="0"/>
    <n v="0"/>
    <n v="0"/>
    <n v="0"/>
    <n v="0"/>
    <n v="0"/>
    <n v="0"/>
    <n v="0"/>
    <n v="0"/>
    <n v="0"/>
    <n v="0"/>
    <n v="0"/>
    <n v="0"/>
    <n v="0"/>
    <n v="0"/>
    <n v="0"/>
    <n v="0"/>
    <n v="0"/>
    <n v="0"/>
    <n v="21.644358477129199"/>
    <n v="26.326945634965099"/>
    <n v="34.637712311052702"/>
    <n v="31.747389438318201"/>
    <n v="0"/>
    <n v="0"/>
    <n v="0"/>
    <n v="0"/>
    <n v="0"/>
  </r>
  <r>
    <x v="1"/>
    <x v="0"/>
    <x v="24"/>
    <s v="I.   Single Commodity Transfers (SCT)"/>
    <s v="I. TO - TOTAL"/>
    <x v="10"/>
    <x v="956"/>
    <m/>
    <n v="0"/>
    <n v="0"/>
    <n v="0"/>
    <n v="0"/>
    <n v="0"/>
    <n v="0"/>
    <n v="0"/>
    <n v="0"/>
    <n v="0"/>
    <n v="0"/>
    <n v="0"/>
    <n v="0"/>
    <n v="0"/>
    <n v="0"/>
    <n v="0"/>
    <n v="0"/>
    <n v="0"/>
    <n v="0"/>
    <n v="0"/>
    <n v="0"/>
    <n v="0"/>
    <n v="0"/>
    <n v="0"/>
    <n v="0"/>
    <n v="0"/>
    <n v="0"/>
    <n v="0"/>
    <n v="0"/>
    <n v="22.4851962648466"/>
    <n v="17.9623025986829"/>
    <n v="19.894876951490801"/>
    <n v="0.37524868627077801"/>
    <n v="5.5928079791802103"/>
    <n v="11.5743017730824"/>
    <n v="24.945718432809699"/>
    <n v="40.006234725714101"/>
  </r>
  <r>
    <x v="1"/>
    <x v="0"/>
    <x v="24"/>
    <s v="I.   Single Commodity Transfers (SCT)"/>
    <s v="I. TO - TOTAL"/>
    <x v="10"/>
    <x v="957"/>
    <m/>
    <n v="0"/>
    <n v="0"/>
    <n v="0"/>
    <n v="0"/>
    <n v="0"/>
    <n v="0"/>
    <n v="0"/>
    <n v="0"/>
    <n v="0"/>
    <n v="0"/>
    <n v="0"/>
    <n v="0"/>
    <n v="0"/>
    <n v="0"/>
    <n v="0"/>
    <n v="0"/>
    <n v="0"/>
    <n v="0"/>
    <n v="0"/>
    <n v="0"/>
    <n v="0"/>
    <n v="0"/>
    <n v="0"/>
    <n v="0"/>
    <n v="0"/>
    <n v="0"/>
    <n v="0"/>
    <n v="0"/>
    <n v="0"/>
    <n v="0"/>
    <n v="0"/>
    <n v="0"/>
    <n v="11.613372557819799"/>
    <n v="27.600515677705101"/>
    <n v="11.5331016655052"/>
    <n v="0"/>
  </r>
  <r>
    <x v="1"/>
    <x v="0"/>
    <x v="24"/>
    <s v="I.   Single Commodity Transfers (SCT)"/>
    <s v="I. TO - TOTAL"/>
    <x v="10"/>
    <x v="958"/>
    <m/>
    <n v="0"/>
    <n v="0"/>
    <n v="0"/>
    <n v="0"/>
    <n v="0"/>
    <n v="0"/>
    <n v="0"/>
    <n v="0"/>
    <n v="0"/>
    <n v="0"/>
    <n v="0"/>
    <n v="0"/>
    <n v="0"/>
    <n v="0"/>
    <n v="0.96480187772748605"/>
    <n v="24.7604672055664"/>
    <n v="55.798587092043199"/>
    <n v="63.049592217359702"/>
    <n v="94.711474501735694"/>
    <n v="115.50175670111901"/>
    <n v="53.471136558239102"/>
    <n v="167.497704899936"/>
    <n v="136.12413309436201"/>
    <n v="227.91582664272801"/>
    <n v="256.747767309361"/>
    <n v="247.43049791051499"/>
    <n v="268.74666483660599"/>
    <n v="0"/>
    <n v="0"/>
    <n v="0"/>
    <n v="0"/>
    <n v="0"/>
    <n v="0"/>
    <n v="0"/>
    <n v="0"/>
    <n v="0"/>
  </r>
  <r>
    <x v="1"/>
    <x v="0"/>
    <x v="24"/>
    <s v="I.   Single Commodity Transfers (SCT)"/>
    <s v="I. TO - TOTAL"/>
    <x v="10"/>
    <x v="959"/>
    <m/>
    <n v="0"/>
    <n v="0"/>
    <n v="0"/>
    <n v="0"/>
    <n v="0"/>
    <n v="0"/>
    <n v="0"/>
    <n v="0"/>
    <n v="0"/>
    <n v="0"/>
    <n v="0"/>
    <n v="0"/>
    <n v="0"/>
    <n v="0"/>
    <n v="0"/>
    <n v="0"/>
    <n v="0"/>
    <n v="0"/>
    <n v="0"/>
    <n v="11.605439668533499"/>
    <n v="16.960601730984202"/>
    <n v="43.348372241375301"/>
    <n v="85.109346462277401"/>
    <n v="200.39794394441799"/>
    <n v="235.32552748040399"/>
    <n v="225.007193217251"/>
    <n v="240.25575966931299"/>
    <n v="0"/>
    <n v="0"/>
    <n v="0"/>
    <n v="0"/>
    <n v="0"/>
    <n v="0"/>
    <n v="0"/>
    <n v="0"/>
    <n v="0"/>
  </r>
  <r>
    <x v="1"/>
    <x v="0"/>
    <x v="24"/>
    <s v="I.   Single Commodity Transfers (SCT)"/>
    <s v="I. TO - TOTAL"/>
    <x v="10"/>
    <x v="960"/>
    <m/>
    <n v="0"/>
    <n v="0"/>
    <n v="0"/>
    <n v="0"/>
    <n v="0"/>
    <n v="0"/>
    <n v="0"/>
    <n v="0"/>
    <n v="0"/>
    <n v="0"/>
    <n v="0"/>
    <n v="0"/>
    <n v="0"/>
    <n v="0"/>
    <n v="0"/>
    <n v="0"/>
    <n v="0"/>
    <n v="0"/>
    <n v="0"/>
    <n v="0"/>
    <n v="0"/>
    <n v="0"/>
    <n v="0"/>
    <n v="0"/>
    <n v="0"/>
    <n v="0"/>
    <n v="0"/>
    <n v="0"/>
    <n v="0"/>
    <n v="0"/>
    <n v="0"/>
    <n v="0"/>
    <n v="0"/>
    <n v="0"/>
    <n v="0"/>
    <n v="0"/>
  </r>
  <r>
    <x v="1"/>
    <x v="0"/>
    <x v="24"/>
    <s v="I.   Single Commodity Transfers (SCT)"/>
    <s v="I. TO - TOTAL"/>
    <x v="10"/>
    <x v="961"/>
    <m/>
    <n v="0"/>
    <n v="0"/>
    <n v="0"/>
    <n v="0"/>
    <n v="0"/>
    <n v="0"/>
    <n v="0"/>
    <n v="0"/>
    <n v="0"/>
    <n v="0"/>
    <n v="0"/>
    <n v="0"/>
    <n v="0"/>
    <n v="0"/>
    <n v="0"/>
    <n v="0"/>
    <n v="0"/>
    <n v="0"/>
    <n v="0"/>
    <n v="0"/>
    <n v="0"/>
    <n v="0"/>
    <n v="0"/>
    <n v="0"/>
    <n v="0"/>
    <n v="0"/>
    <n v="0"/>
    <n v="0"/>
    <n v="0"/>
    <n v="0"/>
    <n v="0"/>
    <n v="0"/>
    <n v="0"/>
    <n v="0"/>
    <n v="0"/>
    <n v="0"/>
  </r>
  <r>
    <x v="1"/>
    <x v="0"/>
    <x v="24"/>
    <s v="I.   Single Commodity Transfers (SCT)"/>
    <s v="I. TO - TOTAL"/>
    <x v="10"/>
    <x v="962"/>
    <m/>
    <n v="0"/>
    <n v="0"/>
    <n v="0"/>
    <n v="0"/>
    <n v="0"/>
    <n v="0"/>
    <n v="0"/>
    <n v="0"/>
    <n v="0"/>
    <n v="0"/>
    <n v="0"/>
    <n v="0"/>
    <n v="0"/>
    <n v="0"/>
    <n v="0"/>
    <n v="0"/>
    <n v="0"/>
    <n v="0"/>
    <n v="0"/>
    <n v="0"/>
    <n v="0"/>
    <n v="0"/>
    <n v="0"/>
    <n v="0"/>
    <n v="0"/>
    <n v="0"/>
    <n v="0"/>
    <n v="0"/>
    <n v="0"/>
    <n v="0"/>
    <n v="0"/>
    <n v="0"/>
    <n v="0"/>
    <n v="0"/>
    <n v="0"/>
    <n v="0"/>
  </r>
  <r>
    <x v="1"/>
    <x v="0"/>
    <x v="24"/>
    <s v="I.   Single Commodity Transfers (SCT)"/>
    <s v="I. TO - TOTAL"/>
    <x v="10"/>
    <x v="963"/>
    <m/>
    <n v="0"/>
    <n v="0"/>
    <n v="0"/>
    <n v="0"/>
    <n v="0"/>
    <n v="0"/>
    <n v="0"/>
    <n v="0"/>
    <n v="0"/>
    <n v="0"/>
    <n v="0"/>
    <n v="0"/>
    <n v="0"/>
    <n v="0"/>
    <n v="0"/>
    <n v="0"/>
    <n v="0"/>
    <n v="0"/>
    <n v="0"/>
    <n v="0"/>
    <n v="0"/>
    <n v="0"/>
    <n v="0"/>
    <n v="0"/>
    <n v="0"/>
    <n v="0"/>
    <n v="0"/>
    <n v="0"/>
    <n v="0"/>
    <n v="0"/>
    <n v="0"/>
    <n v="0"/>
    <n v="0"/>
    <n v="0"/>
    <n v="0"/>
    <n v="0"/>
  </r>
  <r>
    <x v="1"/>
    <x v="0"/>
    <x v="24"/>
    <s v="I.   Single Commodity Transfers (SCT)"/>
    <s v="I. TO - TOTAL"/>
    <x v="10"/>
    <x v="964"/>
    <m/>
    <n v="0"/>
    <n v="0"/>
    <n v="0"/>
    <n v="0"/>
    <n v="0"/>
    <n v="0"/>
    <n v="0"/>
    <n v="0"/>
    <n v="0"/>
    <n v="0"/>
    <n v="0"/>
    <n v="0"/>
    <n v="0"/>
    <n v="0"/>
    <n v="0"/>
    <n v="0"/>
    <n v="0"/>
    <n v="0"/>
    <n v="0"/>
    <n v="0"/>
    <n v="0"/>
    <n v="0"/>
    <n v="0"/>
    <n v="0"/>
    <n v="0"/>
    <n v="0"/>
    <n v="0"/>
    <n v="0"/>
    <n v="0"/>
    <n v="0"/>
    <n v="0"/>
    <n v="0"/>
    <n v="0"/>
    <n v="0"/>
    <n v="0"/>
    <n v="0"/>
  </r>
  <r>
    <x v="0"/>
    <x v="0"/>
    <x v="25"/>
    <s v="I.   Single Commodity Transfers (SCT)"/>
    <s v="I. WT - Wheat"/>
    <x v="0"/>
    <x v="965"/>
    <m/>
    <n v="14.1687619983826"/>
    <n v="12.6845660909496"/>
    <n v="12.200658934973699"/>
    <n v="36.913738611114503"/>
    <n v="16.6562383925883"/>
    <n v="0"/>
    <n v="0"/>
    <n v="0"/>
    <n v="0"/>
    <n v="0"/>
    <n v="0"/>
    <n v="0"/>
    <n v="0"/>
    <n v="0"/>
    <n v="0"/>
    <n v="0"/>
    <n v="0"/>
    <n v="0"/>
    <n v="0"/>
    <n v="0"/>
    <n v="0"/>
    <n v="0"/>
    <n v="0"/>
    <n v="0"/>
    <n v="0"/>
    <n v="0"/>
    <n v="0"/>
    <n v="0"/>
    <n v="0"/>
    <n v="0"/>
    <n v="0"/>
    <n v="0"/>
    <n v="0"/>
    <n v="0"/>
    <n v="0"/>
    <n v="0"/>
  </r>
  <r>
    <x v="0"/>
    <x v="0"/>
    <x v="25"/>
    <s v="I.   Single Commodity Transfers (SCT)"/>
    <s v="I. MA - Maize"/>
    <x v="1"/>
    <x v="966"/>
    <m/>
    <n v="0"/>
    <n v="0"/>
    <n v="0"/>
    <n v="0"/>
    <n v="0"/>
    <n v="0"/>
    <n v="0"/>
    <n v="0"/>
    <n v="0"/>
    <n v="0"/>
    <n v="0"/>
    <n v="0"/>
    <n v="0"/>
    <n v="0"/>
    <n v="0"/>
    <n v="0"/>
    <n v="0"/>
    <n v="0"/>
    <n v="0"/>
    <n v="0"/>
    <n v="0"/>
    <n v="0"/>
    <n v="0"/>
    <n v="0"/>
    <n v="0"/>
    <n v="0"/>
    <n v="0"/>
    <n v="0"/>
    <n v="0"/>
    <n v="0"/>
    <n v="0"/>
    <n v="0"/>
    <n v="0"/>
    <n v="0"/>
    <n v="0"/>
    <n v="0"/>
  </r>
  <r>
    <x v="0"/>
    <x v="0"/>
    <x v="25"/>
    <s v="I.   Single Commodity Transfers (SCT)"/>
    <s v="I. XE - Non MPS commodities"/>
    <x v="7"/>
    <x v="967"/>
    <m/>
    <n v="0"/>
    <n v="0"/>
    <n v="0"/>
    <n v="0"/>
    <n v="0"/>
    <n v="0"/>
    <n v="0"/>
    <n v="0"/>
    <n v="0"/>
    <n v="0"/>
    <n v="0"/>
    <n v="0"/>
    <n v="0"/>
    <n v="0"/>
    <n v="0"/>
    <n v="0"/>
    <n v="0"/>
    <n v="0"/>
    <n v="0"/>
    <n v="0"/>
    <n v="0"/>
    <n v="0"/>
    <n v="0"/>
    <n v="0"/>
    <n v="0"/>
    <n v="0"/>
    <n v="0"/>
    <n v="0"/>
    <n v="0"/>
    <n v="0"/>
    <n v="0"/>
    <n v="0"/>
    <n v="0"/>
    <n v="0"/>
    <n v="0"/>
    <n v="0"/>
  </r>
  <r>
    <x v="0"/>
    <x v="0"/>
    <x v="25"/>
    <s v="I.   Single Commodity Transfers (SCT)"/>
    <s v="I. SF - Sunflower"/>
    <x v="18"/>
    <x v="968"/>
    <m/>
    <n v="0"/>
    <n v="0"/>
    <n v="0"/>
    <n v="0"/>
    <n v="0"/>
    <n v="0"/>
    <n v="0"/>
    <n v="0"/>
    <n v="0"/>
    <n v="0"/>
    <n v="0"/>
    <n v="0"/>
    <n v="0"/>
    <n v="0"/>
    <n v="0"/>
    <n v="0"/>
    <n v="0"/>
    <n v="0"/>
    <n v="0"/>
    <n v="0"/>
    <n v="0"/>
    <n v="0"/>
    <n v="0"/>
    <n v="0"/>
    <n v="0"/>
    <n v="0"/>
    <n v="0"/>
    <n v="0"/>
    <n v="0"/>
    <n v="0"/>
    <n v="0"/>
    <n v="0"/>
    <n v="0"/>
    <n v="0"/>
    <n v="0"/>
    <n v="0"/>
  </r>
  <r>
    <x v="0"/>
    <x v="0"/>
    <x v="25"/>
    <s v="I.   Single Commodity Transfers (SCT)"/>
    <s v="I. RP - Rapeseed"/>
    <x v="12"/>
    <x v="969"/>
    <m/>
    <n v="0"/>
    <n v="0"/>
    <n v="0"/>
    <n v="0"/>
    <n v="0"/>
    <n v="0"/>
    <n v="0"/>
    <n v="0"/>
    <n v="0"/>
    <n v="0"/>
    <n v="0"/>
    <n v="0"/>
    <n v="0"/>
    <n v="0"/>
    <n v="0"/>
    <n v="0"/>
    <n v="0"/>
    <n v="0"/>
    <n v="0"/>
    <n v="0"/>
    <n v="0"/>
    <n v="0"/>
    <n v="0"/>
    <n v="0"/>
    <n v="0"/>
    <n v="0"/>
    <n v="0"/>
    <n v="0"/>
    <n v="0"/>
    <n v="0"/>
    <n v="0"/>
    <n v="0"/>
    <n v="0"/>
    <n v="0"/>
    <n v="0"/>
    <n v="0"/>
  </r>
  <r>
    <x v="0"/>
    <x v="0"/>
    <x v="25"/>
    <s v="I.   Single Commodity Transfers (SCT)"/>
    <s v="I. RS - Sugar"/>
    <x v="13"/>
    <x v="970"/>
    <m/>
    <n v="16.423469777890102"/>
    <n v="14.1061454572237"/>
    <n v="13.307665026054201"/>
    <n v="26.561042103340199"/>
    <n v="11.929946293165401"/>
    <n v="0"/>
    <n v="0"/>
    <n v="0"/>
    <n v="0"/>
    <n v="0"/>
    <n v="0"/>
    <n v="0"/>
    <n v="0"/>
    <n v="0"/>
    <n v="0"/>
    <n v="0"/>
    <n v="0"/>
    <n v="0"/>
    <n v="0"/>
    <n v="0"/>
    <n v="0"/>
    <n v="0"/>
    <n v="0"/>
    <n v="0"/>
    <n v="0"/>
    <n v="0"/>
    <n v="0"/>
    <n v="0"/>
    <n v="0"/>
    <n v="0"/>
    <n v="0"/>
    <n v="0"/>
    <n v="0"/>
    <n v="0"/>
    <n v="0"/>
    <n v="0"/>
  </r>
  <r>
    <x v="0"/>
    <x v="0"/>
    <x v="25"/>
    <s v="I.   Single Commodity Transfers (SCT)"/>
    <s v="I. MK - Milk"/>
    <x v="3"/>
    <x v="971"/>
    <m/>
    <n v="214.255894302418"/>
    <n v="184.36287748811199"/>
    <n v="170.932629047326"/>
    <n v="247.05298484461301"/>
    <n v="112.510847322544"/>
    <n v="0"/>
    <n v="0"/>
    <n v="0"/>
    <n v="0"/>
    <n v="0"/>
    <n v="0"/>
    <n v="0"/>
    <n v="0"/>
    <n v="0"/>
    <n v="0"/>
    <n v="0"/>
    <n v="0"/>
    <n v="0"/>
    <n v="0"/>
    <n v="0"/>
    <n v="0"/>
    <n v="0"/>
    <n v="0"/>
    <n v="0"/>
    <n v="0"/>
    <n v="0"/>
    <n v="0"/>
    <n v="0"/>
    <n v="0"/>
    <n v="0"/>
    <n v="0"/>
    <n v="0"/>
    <n v="0"/>
    <n v="0"/>
    <n v="0"/>
    <n v="0"/>
  </r>
  <r>
    <x v="0"/>
    <x v="0"/>
    <x v="25"/>
    <s v="I.   Single Commodity Transfers (SCT)"/>
    <s v="I. MK - Milk"/>
    <x v="3"/>
    <x v="972"/>
    <m/>
    <n v="0"/>
    <n v="0"/>
    <n v="0"/>
    <n v="0"/>
    <n v="0"/>
    <n v="0"/>
    <n v="0"/>
    <n v="0"/>
    <n v="0"/>
    <n v="0"/>
    <n v="0"/>
    <n v="0"/>
    <n v="0"/>
    <n v="4.5396028929207202E-2"/>
    <n v="0.14092156754937701"/>
    <n v="0.21016221104159"/>
    <n v="0.52701910570571497"/>
    <n v="3.03883563522814"/>
    <n v="0"/>
    <n v="0"/>
    <n v="0"/>
    <n v="0"/>
    <n v="0"/>
    <n v="0"/>
    <n v="0"/>
    <n v="0"/>
    <n v="0"/>
    <n v="0"/>
    <n v="0"/>
    <n v="0"/>
    <n v="0"/>
    <n v="0"/>
    <n v="0"/>
    <n v="0"/>
    <n v="0"/>
    <n v="0"/>
  </r>
  <r>
    <x v="0"/>
    <x v="0"/>
    <x v="25"/>
    <s v="I.   Single Commodity Transfers (SCT)"/>
    <s v="I. BF - Beef and veal"/>
    <x v="4"/>
    <x v="973"/>
    <m/>
    <n v="71.463209423536298"/>
    <n v="60.446939683941302"/>
    <n v="55.980027691080501"/>
    <n v="156.91659514358699"/>
    <n v="68.397715276807801"/>
    <n v="0"/>
    <n v="0"/>
    <n v="0"/>
    <n v="0"/>
    <n v="0"/>
    <n v="0"/>
    <n v="0"/>
    <n v="0"/>
    <n v="0"/>
    <n v="0"/>
    <n v="1.3071627631817599"/>
    <n v="0"/>
    <n v="0"/>
    <n v="0"/>
    <n v="0"/>
    <n v="0"/>
    <n v="0"/>
    <n v="0"/>
    <n v="0"/>
    <n v="0"/>
    <n v="0"/>
    <n v="0"/>
    <n v="0"/>
    <n v="0"/>
    <n v="0"/>
    <n v="0"/>
    <n v="0"/>
    <n v="0"/>
    <n v="0"/>
    <n v="0"/>
    <n v="0"/>
  </r>
  <r>
    <x v="0"/>
    <x v="0"/>
    <x v="25"/>
    <s v="I.   Single Commodity Transfers (SCT)"/>
    <s v="I. PK - Pig meat"/>
    <x v="5"/>
    <x v="974"/>
    <m/>
    <n v="22.131798630691002"/>
    <n v="18.720988352611698"/>
    <n v="17.338256056037299"/>
    <n v="48.598471949617696"/>
    <n v="21.183054583117901"/>
    <n v="0"/>
    <n v="0"/>
    <n v="0"/>
    <n v="0"/>
    <n v="0"/>
    <n v="0"/>
    <n v="0"/>
    <n v="0"/>
    <n v="0"/>
    <n v="0"/>
    <n v="0"/>
    <n v="0.69800752666801402"/>
    <n v="2.9810447832111202"/>
    <n v="0"/>
    <n v="0"/>
    <n v="0"/>
    <n v="0"/>
    <n v="0"/>
    <n v="0"/>
    <n v="0"/>
    <n v="0"/>
    <n v="0"/>
    <n v="0"/>
    <n v="0"/>
    <n v="0"/>
    <n v="0"/>
    <n v="0"/>
    <n v="0"/>
    <n v="0"/>
    <n v="0"/>
    <n v="0"/>
  </r>
  <r>
    <x v="0"/>
    <x v="0"/>
    <x v="25"/>
    <s v="I.   Single Commodity Transfers (SCT)"/>
    <s v="I. PT - Poultry meat"/>
    <x v="6"/>
    <x v="975"/>
    <m/>
    <n v="8.0733085008171095"/>
    <n v="6.8289671857553902"/>
    <n v="6.3244528318285598"/>
    <n v="17.724438797492599"/>
    <n v="7.7264741162450701"/>
    <n v="0"/>
    <n v="0"/>
    <n v="0"/>
    <n v="0"/>
    <n v="0"/>
    <n v="0"/>
    <n v="0"/>
    <n v="0"/>
    <n v="0"/>
    <n v="0"/>
    <n v="0"/>
    <n v="0"/>
    <n v="0.96077291478290605"/>
    <n v="0"/>
    <n v="0"/>
    <n v="0"/>
    <n v="0"/>
    <n v="0"/>
    <n v="0"/>
    <n v="0"/>
    <n v="0"/>
    <n v="0"/>
    <n v="0"/>
    <n v="0"/>
    <n v="0"/>
    <n v="0"/>
    <n v="0"/>
    <n v="0"/>
    <n v="0"/>
    <n v="0"/>
    <n v="0"/>
  </r>
  <r>
    <x v="0"/>
    <x v="0"/>
    <x v="25"/>
    <s v="I.   Single Commodity Transfers (SCT)"/>
    <s v="I. EG - Eggs"/>
    <x v="14"/>
    <x v="976"/>
    <m/>
    <n v="0.63347669143290297"/>
    <n v="0.538622763946904"/>
    <n v="1.50625418950293"/>
    <n v="2.0872371991480398"/>
    <n v="0.91694571023520499"/>
    <n v="0"/>
    <n v="0"/>
    <n v="0"/>
    <n v="0"/>
    <n v="0"/>
    <n v="0"/>
    <n v="0"/>
    <n v="0"/>
    <n v="0"/>
    <n v="0"/>
    <n v="0.62355820858493705"/>
    <n v="0.55746909847982296"/>
    <n v="0.28895426008508501"/>
    <n v="0"/>
    <n v="0"/>
    <n v="0"/>
    <n v="0"/>
    <n v="0"/>
    <n v="0"/>
    <n v="0"/>
    <n v="0"/>
    <n v="0"/>
    <n v="0"/>
    <n v="0"/>
    <n v="0"/>
    <n v="0"/>
    <n v="0"/>
    <n v="0"/>
    <n v="0"/>
    <n v="0"/>
    <n v="0"/>
  </r>
  <r>
    <x v="0"/>
    <x v="0"/>
    <x v="26"/>
    <s v="I.   Single Commodity Transfers (SCT)"/>
    <s v="I. XE - Non MPS commodities"/>
    <x v="7"/>
    <x v="977"/>
    <m/>
    <n v="0"/>
    <n v="0"/>
    <n v="0"/>
    <n v="0"/>
    <n v="0"/>
    <n v="0"/>
    <n v="0"/>
    <n v="0"/>
    <n v="0"/>
    <n v="0"/>
    <n v="0"/>
    <n v="0"/>
    <n v="0"/>
    <n v="0"/>
    <n v="0"/>
    <n v="0"/>
    <n v="0"/>
    <n v="0"/>
    <n v="0"/>
    <n v="0"/>
    <n v="0"/>
    <n v="0"/>
    <n v="0"/>
    <n v="0"/>
    <n v="0"/>
    <n v="0"/>
    <n v="0"/>
    <n v="0"/>
    <n v="0"/>
    <n v="0"/>
    <n v="0"/>
    <n v="0"/>
    <n v="0"/>
    <n v="0"/>
    <n v="0"/>
    <n v="0"/>
  </r>
  <r>
    <x v="0"/>
    <x v="0"/>
    <x v="26"/>
    <s v="I.   Single Commodity Transfers (SCT)"/>
    <s v="I. XE - Non MPS commodities"/>
    <x v="7"/>
    <x v="978"/>
    <m/>
    <n v="0"/>
    <n v="0"/>
    <n v="0"/>
    <n v="0"/>
    <n v="0"/>
    <n v="0"/>
    <n v="0"/>
    <n v="0"/>
    <n v="0"/>
    <n v="0"/>
    <n v="0"/>
    <n v="0"/>
    <n v="0"/>
    <n v="7.4724452865779895E-4"/>
    <n v="2.4632069735107398E-4"/>
    <n v="0"/>
    <n v="7.3353736806320202E-4"/>
    <n v="1.2680498610006001E-4"/>
    <n v="0"/>
    <n v="0"/>
    <n v="0"/>
    <n v="0"/>
    <n v="0"/>
    <n v="0"/>
    <n v="0"/>
    <n v="0"/>
    <n v="0"/>
    <n v="0"/>
    <n v="0"/>
    <n v="0"/>
    <n v="0"/>
    <n v="0"/>
    <n v="0"/>
    <n v="0"/>
    <n v="0"/>
    <n v="0"/>
  </r>
  <r>
    <x v="0"/>
    <x v="0"/>
    <x v="26"/>
    <s v="I.   Single Commodity Transfers (SCT)"/>
    <s v="I. MK - Milk"/>
    <x v="3"/>
    <x v="979"/>
    <m/>
    <n v="0"/>
    <n v="0"/>
    <n v="0"/>
    <n v="0"/>
    <n v="0"/>
    <n v="0"/>
    <n v="0"/>
    <n v="0"/>
    <n v="0"/>
    <n v="0"/>
    <n v="0"/>
    <n v="0"/>
    <n v="0"/>
    <n v="0"/>
    <n v="0"/>
    <n v="0"/>
    <n v="0"/>
    <n v="0"/>
    <n v="0"/>
    <n v="0"/>
    <n v="0"/>
    <n v="0"/>
    <n v="0"/>
    <n v="0"/>
    <n v="0"/>
    <n v="0"/>
    <n v="0"/>
    <n v="0"/>
    <n v="0"/>
    <n v="0"/>
    <n v="0"/>
    <n v="0"/>
    <n v="0"/>
    <n v="0"/>
    <n v="0"/>
    <n v="0"/>
  </r>
  <r>
    <x v="0"/>
    <x v="0"/>
    <x v="26"/>
    <s v="I.   Single Commodity Transfers (SCT)"/>
    <s v="I. RS - Sugar"/>
    <x v="13"/>
    <x v="980"/>
    <m/>
    <n v="0"/>
    <n v="0"/>
    <n v="0"/>
    <n v="0"/>
    <n v="0"/>
    <n v="0"/>
    <n v="0"/>
    <n v="0"/>
    <n v="0"/>
    <n v="0"/>
    <n v="0"/>
    <n v="0"/>
    <n v="0"/>
    <n v="0"/>
    <n v="0"/>
    <n v="0"/>
    <n v="0"/>
    <n v="0"/>
    <n v="0"/>
    <n v="0"/>
    <n v="0"/>
    <n v="0"/>
    <n v="0"/>
    <n v="0"/>
    <n v="0"/>
    <n v="0"/>
    <n v="0"/>
    <n v="0"/>
    <n v="0"/>
    <n v="0"/>
    <n v="0"/>
    <n v="0"/>
    <n v="0"/>
    <n v="0"/>
    <n v="0"/>
    <n v="0"/>
  </r>
  <r>
    <x v="0"/>
    <x v="0"/>
    <x v="26"/>
    <s v="I.   Single Commodity Transfers (SCT)"/>
    <s v="I. RS - Sugar"/>
    <x v="13"/>
    <x v="981"/>
    <m/>
    <n v="0"/>
    <n v="0"/>
    <n v="0"/>
    <n v="0"/>
    <n v="0"/>
    <n v="0"/>
    <n v="3.0579909249418401E-3"/>
    <n v="0"/>
    <n v="0"/>
    <n v="0"/>
    <n v="0"/>
    <n v="4.5991809602841799E-3"/>
    <n v="3.8557902574654301E-3"/>
    <n v="5.0198686452555203E-3"/>
    <n v="0"/>
    <n v="0"/>
    <n v="0"/>
    <n v="0"/>
    <n v="0"/>
    <n v="0"/>
    <n v="0"/>
    <n v="0"/>
    <n v="0"/>
    <n v="0"/>
    <n v="0"/>
    <n v="0"/>
    <n v="0"/>
    <n v="0"/>
    <n v="0"/>
    <n v="0"/>
    <n v="0"/>
    <n v="0"/>
    <n v="0"/>
    <n v="0"/>
    <n v="0"/>
    <n v="0"/>
  </r>
  <r>
    <x v="0"/>
    <x v="0"/>
    <x v="26"/>
    <s v="I.   Single Commodity Transfers (SCT)"/>
    <s v="I. XE - Non MPS commodities"/>
    <x v="7"/>
    <x v="982"/>
    <m/>
    <n v="0"/>
    <n v="0"/>
    <n v="0"/>
    <n v="0"/>
    <n v="0"/>
    <n v="0"/>
    <n v="0"/>
    <n v="0"/>
    <n v="0"/>
    <n v="0"/>
    <n v="0"/>
    <n v="8.7905296745823403E-4"/>
    <n v="2.08365926177122E-3"/>
    <n v="3.2517813793998303E-4"/>
    <n v="0"/>
    <n v="0"/>
    <n v="0"/>
    <n v="0"/>
    <n v="0"/>
    <n v="0"/>
    <n v="0"/>
    <n v="0"/>
    <n v="0"/>
    <n v="0"/>
    <n v="0"/>
    <n v="0"/>
    <n v="0"/>
    <n v="0"/>
    <n v="0"/>
    <n v="0"/>
    <n v="0"/>
    <n v="0"/>
    <n v="0"/>
    <n v="0"/>
    <n v="0"/>
    <n v="0"/>
  </r>
  <r>
    <x v="0"/>
    <x v="0"/>
    <x v="26"/>
    <s v="I.   Single Commodity Transfers (SCT)"/>
    <s v="I. WT - Wheat"/>
    <x v="0"/>
    <x v="983"/>
    <m/>
    <n v="0"/>
    <n v="0"/>
    <n v="0"/>
    <n v="0"/>
    <n v="0"/>
    <n v="0"/>
    <n v="0"/>
    <n v="0"/>
    <n v="0"/>
    <n v="1.2099281712376899E-3"/>
    <n v="0"/>
    <n v="2.95233542499881E-3"/>
    <n v="3.2209251005824598E-3"/>
    <n v="2.3430780120212002E-3"/>
    <n v="2.2178946998169398E-3"/>
    <n v="5.3081665942771999E-3"/>
    <n v="8.0347939509427995E-4"/>
    <n v="6.4226467391883201E-4"/>
    <n v="0"/>
    <n v="0"/>
    <n v="0"/>
    <n v="0"/>
    <n v="0"/>
    <n v="0"/>
    <n v="0"/>
    <n v="0"/>
    <n v="0"/>
    <n v="0"/>
    <n v="0"/>
    <n v="0"/>
    <n v="0"/>
    <n v="0"/>
    <n v="0"/>
    <n v="0"/>
    <n v="0"/>
    <n v="0"/>
  </r>
  <r>
    <x v="0"/>
    <x v="0"/>
    <x v="26"/>
    <s v="I.   Single Commodity Transfers (SCT)"/>
    <s v="I. BF - Beef and veal"/>
    <x v="4"/>
    <x v="984"/>
    <m/>
    <n v="0"/>
    <n v="0"/>
    <n v="0"/>
    <n v="0"/>
    <n v="0"/>
    <n v="0"/>
    <n v="0"/>
    <n v="0"/>
    <n v="0"/>
    <n v="0"/>
    <n v="0"/>
    <n v="0"/>
    <n v="0"/>
    <n v="0"/>
    <n v="0"/>
    <n v="0"/>
    <n v="4.9689235807753003E-3"/>
    <n v="1.41945982377719E-3"/>
    <n v="0"/>
    <n v="0"/>
    <n v="0"/>
    <n v="0"/>
    <n v="0"/>
    <n v="0"/>
    <n v="0"/>
    <n v="0"/>
    <n v="0"/>
    <n v="0"/>
    <n v="0"/>
    <n v="0"/>
    <n v="0"/>
    <n v="0"/>
    <n v="0"/>
    <n v="0"/>
    <n v="0"/>
    <n v="0"/>
  </r>
  <r>
    <x v="1"/>
    <x v="0"/>
    <x v="26"/>
    <s v="I.   Single Commodity Transfers (SCT)"/>
    <s v="I. TO - TOTAL"/>
    <x v="10"/>
    <x v="985"/>
    <m/>
    <n v="0"/>
    <n v="0"/>
    <n v="0"/>
    <n v="0"/>
    <n v="0"/>
    <n v="0"/>
    <n v="0"/>
    <n v="0"/>
    <n v="0"/>
    <n v="0"/>
    <n v="0"/>
    <n v="0"/>
    <n v="0"/>
    <n v="0"/>
    <n v="0"/>
    <n v="0"/>
    <n v="3.8143944156458199E-3"/>
    <n v="1.6650779868508998E-2"/>
    <n v="0"/>
    <n v="0"/>
    <n v="0"/>
    <n v="0"/>
    <n v="0"/>
    <n v="0"/>
    <n v="0"/>
    <n v="0"/>
    <n v="0"/>
    <n v="0"/>
    <n v="0"/>
    <n v="0"/>
    <n v="0"/>
    <n v="0"/>
    <n v="0"/>
    <n v="0"/>
    <n v="0"/>
    <n v="0"/>
  </r>
  <r>
    <x v="1"/>
    <x v="0"/>
    <x v="26"/>
    <s v="I.   Single Commodity Transfers (SCT)"/>
    <s v="I. TO - TOTAL"/>
    <x v="10"/>
    <x v="986"/>
    <m/>
    <n v="0"/>
    <n v="0"/>
    <n v="0"/>
    <n v="0"/>
    <n v="0"/>
    <n v="0"/>
    <n v="1.55230896915655E-2"/>
    <n v="0"/>
    <n v="1.07410379346172E-3"/>
    <n v="1.01028545384606E-3"/>
    <n v="3.2166109959161299E-3"/>
    <n v="1.46233445218439E-2"/>
    <n v="1.37226010981317E-2"/>
    <n v="6.79290916526149E-3"/>
    <n v="2.71777079068991E-2"/>
    <n v="1.80003439427537E-2"/>
    <n v="6.1485957472569098E-3"/>
    <n v="1.8802638198604699E-2"/>
    <n v="0"/>
    <n v="0"/>
    <n v="0"/>
    <n v="0"/>
    <n v="0"/>
    <n v="0"/>
    <n v="0"/>
    <n v="0"/>
    <n v="0"/>
    <n v="0"/>
    <n v="0"/>
    <n v="0"/>
    <n v="0"/>
    <n v="0"/>
    <n v="0"/>
    <n v="0"/>
    <n v="0"/>
    <n v="0"/>
  </r>
  <r>
    <x v="1"/>
    <x v="0"/>
    <x v="26"/>
    <s v="I.   Single Commodity Transfers (SCT)"/>
    <s v="I. TO - TOTAL"/>
    <x v="10"/>
    <x v="987"/>
    <m/>
    <n v="0"/>
    <n v="0"/>
    <n v="0"/>
    <n v="0"/>
    <n v="0"/>
    <n v="0"/>
    <n v="1.4825612669366099E-2"/>
    <n v="6.3390831931465696E-3"/>
    <n v="5.3645469502168397E-3"/>
    <n v="3.9288847370231002E-3"/>
    <n v="4.78586677181647E-4"/>
    <n v="5.3883763131922901E-4"/>
    <n v="8.6722655497266099E-3"/>
    <n v="4.6857907225779502E-3"/>
    <n v="1.9983291911286599E-3"/>
    <n v="1.9911643036792598E-3"/>
    <n v="6.1727806509759E-3"/>
    <n v="3.9934956864144102E-3"/>
    <n v="0"/>
    <n v="0"/>
    <n v="0"/>
    <n v="0"/>
    <n v="0"/>
    <n v="0"/>
    <n v="0"/>
    <n v="0"/>
    <n v="0"/>
    <n v="0"/>
    <n v="0"/>
    <n v="0"/>
    <n v="0"/>
    <n v="0"/>
    <n v="0"/>
    <n v="0"/>
    <n v="0"/>
    <n v="0"/>
  </r>
  <r>
    <x v="0"/>
    <x v="0"/>
    <x v="27"/>
    <s v="I.   Single Commodity Transfers (SCT)"/>
    <s v="I. WT - Wheat"/>
    <x v="0"/>
    <x v="988"/>
    <m/>
    <n v="-46.890674494573702"/>
    <n v="-62.089454128789903"/>
    <n v="-76.511357864669193"/>
    <n v="-75.496298724491297"/>
    <n v="-75.2130718531794"/>
    <n v="-80.546874023597098"/>
    <n v="-79.5582902769508"/>
    <n v="-65.746963317123502"/>
    <n v="-37.806470922645303"/>
    <n v="0"/>
    <n v="0"/>
    <n v="0"/>
    <n v="0"/>
    <n v="0"/>
    <n v="0"/>
    <n v="0"/>
    <n v="0"/>
    <n v="0"/>
    <n v="0"/>
    <n v="0"/>
    <n v="0"/>
    <n v="0"/>
    <n v="0"/>
    <n v="0"/>
    <n v="0"/>
    <n v="0"/>
    <n v="0"/>
    <n v="0"/>
    <n v="0"/>
    <n v="0"/>
    <n v="0"/>
    <n v="0"/>
    <n v="0"/>
    <n v="0"/>
    <n v="0"/>
    <n v="0"/>
  </r>
  <r>
    <x v="0"/>
    <x v="0"/>
    <x v="27"/>
    <s v="I.   Single Commodity Transfers (SCT)"/>
    <s v="I. XE - Non MPS commodities"/>
    <x v="7"/>
    <x v="989"/>
    <m/>
    <n v="41.627829640687501"/>
    <n v="25.124913488243099"/>
    <n v="-0.84742281645552597"/>
    <n v="1.02644644882221"/>
    <n v="0.39183665138755702"/>
    <n v="-1.31687325815413"/>
    <n v="-1.2420201430920299"/>
    <n v="-1.0264053249854499"/>
    <n v="-0.43706902800746"/>
    <n v="0"/>
    <n v="0"/>
    <n v="0"/>
    <n v="0"/>
    <n v="0"/>
    <n v="0"/>
    <n v="0"/>
    <n v="0"/>
    <n v="0"/>
    <n v="0"/>
    <n v="0"/>
    <n v="0"/>
    <n v="0"/>
    <n v="0"/>
    <n v="0"/>
    <n v="0"/>
    <n v="0"/>
    <n v="0"/>
    <n v="0"/>
    <n v="0"/>
    <n v="0"/>
    <n v="0"/>
    <n v="0"/>
    <n v="0"/>
    <n v="0"/>
    <n v="0"/>
    <n v="0"/>
  </r>
  <r>
    <x v="0"/>
    <x v="0"/>
    <x v="27"/>
    <s v="I.   Single Commodity Transfers (SCT)"/>
    <s v="I. MK - Milk"/>
    <x v="3"/>
    <x v="990"/>
    <m/>
    <n v="329.30331214042099"/>
    <n v="280.10074291552303"/>
    <n v="246.89457321533001"/>
    <n v="210.29119078478499"/>
    <n v="97.160582714985395"/>
    <n v="0"/>
    <n v="0"/>
    <n v="0"/>
    <n v="0"/>
    <n v="0"/>
    <n v="0"/>
    <n v="0"/>
    <n v="0"/>
    <n v="0"/>
    <n v="0"/>
    <n v="0"/>
    <n v="0"/>
    <n v="0"/>
    <n v="0"/>
    <n v="0"/>
    <n v="0"/>
    <n v="0"/>
    <n v="0"/>
    <n v="0"/>
    <n v="0"/>
    <n v="0"/>
    <n v="0"/>
    <n v="0"/>
    <n v="0"/>
    <n v="0"/>
    <n v="0"/>
    <n v="0"/>
    <n v="0"/>
    <n v="0"/>
    <n v="0"/>
    <n v="0"/>
  </r>
  <r>
    <x v="0"/>
    <x v="0"/>
    <x v="27"/>
    <s v="I.   Single Commodity Transfers (SCT)"/>
    <s v="I. BF - Beef and veal"/>
    <x v="4"/>
    <x v="991"/>
    <m/>
    <n v="-58.779639860338399"/>
    <n v="-21.483056491322401"/>
    <n v="-0.69042106603839504"/>
    <n v="-18.316820637870698"/>
    <n v="-31.464057197017201"/>
    <n v="0"/>
    <n v="0"/>
    <n v="0"/>
    <n v="0"/>
    <n v="0"/>
    <n v="0"/>
    <n v="0"/>
    <n v="0"/>
    <n v="0"/>
    <n v="0"/>
    <n v="0"/>
    <n v="0"/>
    <n v="0"/>
    <n v="0"/>
    <n v="0"/>
    <n v="0"/>
    <n v="0"/>
    <n v="0"/>
    <n v="0"/>
    <n v="0"/>
    <n v="0"/>
    <n v="0"/>
    <n v="0"/>
    <n v="0"/>
    <n v="0"/>
    <n v="0"/>
    <n v="0"/>
    <n v="0"/>
    <n v="0"/>
    <n v="0"/>
    <n v="0"/>
  </r>
  <r>
    <x v="0"/>
    <x v="0"/>
    <x v="27"/>
    <s v="I.   Single Commodity Transfers (SCT)"/>
    <s v="I. PK - Pig meat"/>
    <x v="5"/>
    <x v="992"/>
    <m/>
    <n v="-173.620951322689"/>
    <n v="-114.886460064422"/>
    <n v="-121.445065516154"/>
    <n v="-141.18041753189601"/>
    <n v="-97.107344039525103"/>
    <n v="0"/>
    <n v="0"/>
    <n v="0"/>
    <n v="0"/>
    <n v="0"/>
    <n v="0"/>
    <n v="0"/>
    <n v="0"/>
    <n v="0"/>
    <n v="0"/>
    <n v="0"/>
    <n v="0"/>
    <n v="0"/>
    <n v="0"/>
    <n v="0"/>
    <n v="0"/>
    <n v="0"/>
    <n v="0"/>
    <n v="0"/>
    <n v="0"/>
    <n v="0"/>
    <n v="0"/>
    <n v="0"/>
    <n v="0"/>
    <n v="0"/>
    <n v="0"/>
    <n v="0"/>
    <n v="0"/>
    <n v="0"/>
    <n v="0"/>
    <n v="0"/>
  </r>
  <r>
    <x v="0"/>
    <x v="0"/>
    <x v="27"/>
    <s v="I.   Single Commodity Transfers (SCT)"/>
    <s v="I. PT - Poultry meat"/>
    <x v="6"/>
    <x v="993"/>
    <m/>
    <n v="-1.6450860510924601"/>
    <n v="-1.9841039434660901"/>
    <n v="-0.718037908679931"/>
    <n v="-0.676313377398302"/>
    <n v="-0.53238675460266005"/>
    <n v="0"/>
    <n v="0"/>
    <n v="0"/>
    <n v="0"/>
    <n v="0"/>
    <n v="0"/>
    <n v="0"/>
    <n v="0"/>
    <n v="0"/>
    <n v="0"/>
    <n v="0"/>
    <n v="0"/>
    <n v="0"/>
    <n v="0"/>
    <n v="0"/>
    <n v="0"/>
    <n v="0"/>
    <n v="0"/>
    <n v="0"/>
    <n v="0"/>
    <n v="0"/>
    <n v="0"/>
    <n v="0"/>
    <n v="0"/>
    <n v="0"/>
    <n v="0"/>
    <n v="0"/>
    <n v="0"/>
    <n v="0"/>
    <n v="0"/>
    <n v="0"/>
  </r>
  <r>
    <x v="0"/>
    <x v="0"/>
    <x v="28"/>
    <s v="I.   Single Commodity Transfers (SCT)"/>
    <s v="I. WT - Wheat"/>
    <x v="0"/>
    <x v="994"/>
    <m/>
    <n v="3.2864168874946902"/>
    <n v="2.0951102533090098"/>
    <n v="0.69409559081587202"/>
    <n v="5.6645049558973204"/>
    <n v="19.453827898214101"/>
    <n v="5.6996571408798404"/>
    <n v="8.3547283734952096"/>
    <n v="11.7310361211775"/>
    <n v="8.8188515517812096"/>
    <n v="9.7068855888943695"/>
    <n v="9.7507290693058799"/>
    <n v="10.3450265591211"/>
    <n v="8.2032237890215907"/>
    <n v="0"/>
    <n v="0"/>
    <n v="0"/>
    <n v="0"/>
    <n v="0"/>
    <n v="0"/>
    <n v="0"/>
    <n v="0"/>
    <n v="0"/>
    <n v="0"/>
    <n v="0"/>
    <n v="0"/>
    <n v="0"/>
    <n v="0"/>
    <n v="0"/>
    <n v="0"/>
    <n v="0"/>
    <n v="0"/>
    <n v="0"/>
    <n v="0"/>
    <n v="0"/>
    <n v="0"/>
    <n v="0"/>
  </r>
  <r>
    <x v="0"/>
    <x v="0"/>
    <x v="28"/>
    <s v="I.   Single Commodity Transfers (SCT)"/>
    <s v="I. WT - Wheat"/>
    <x v="0"/>
    <x v="995"/>
    <m/>
    <n v="0"/>
    <n v="0"/>
    <n v="0"/>
    <n v="0"/>
    <n v="0"/>
    <n v="0"/>
    <n v="0"/>
    <n v="0"/>
    <n v="0"/>
    <n v="0"/>
    <n v="0"/>
    <n v="6.0853097406594399E-2"/>
    <n v="0"/>
    <n v="0"/>
    <n v="0"/>
    <n v="0"/>
    <n v="0"/>
    <n v="0"/>
    <n v="0"/>
    <n v="0"/>
    <n v="0"/>
    <n v="0"/>
    <n v="0"/>
    <n v="0"/>
    <n v="0"/>
    <n v="0"/>
    <n v="0"/>
    <n v="0"/>
    <n v="0"/>
    <n v="0"/>
    <n v="0"/>
    <n v="0"/>
    <n v="0"/>
    <n v="0"/>
    <n v="0"/>
    <n v="0"/>
  </r>
  <r>
    <x v="0"/>
    <x v="0"/>
    <x v="28"/>
    <s v="I.   Single Commodity Transfers (SCT)"/>
    <s v="I. WT - Wheat"/>
    <x v="0"/>
    <x v="996"/>
    <m/>
    <n v="8.5061535025983197"/>
    <n v="11.010386356209199"/>
    <n v="7.7409010765740103"/>
    <n v="7.3860701875916002"/>
    <n v="0"/>
    <n v="0"/>
    <n v="0"/>
    <n v="0"/>
    <n v="0"/>
    <n v="0"/>
    <n v="0"/>
    <n v="0"/>
    <n v="0"/>
    <n v="0"/>
    <n v="0"/>
    <n v="0"/>
    <n v="0"/>
    <n v="0"/>
    <n v="0"/>
    <n v="0"/>
    <n v="0"/>
    <n v="0"/>
    <n v="0"/>
    <n v="0"/>
    <n v="0"/>
    <n v="0"/>
    <n v="0"/>
    <n v="0"/>
    <n v="0"/>
    <n v="0"/>
    <n v="0"/>
    <n v="0"/>
    <n v="0"/>
    <n v="0"/>
    <n v="0"/>
    <n v="0"/>
  </r>
  <r>
    <x v="0"/>
    <x v="0"/>
    <x v="28"/>
    <s v="I.   Single Commodity Transfers (SCT)"/>
    <s v="I. WT - Wheat"/>
    <x v="0"/>
    <x v="997"/>
    <m/>
    <n v="0"/>
    <n v="0"/>
    <n v="0"/>
    <n v="0"/>
    <n v="0"/>
    <n v="0"/>
    <n v="0"/>
    <n v="0"/>
    <n v="9.4972247480720693"/>
    <n v="6.9889576240039499"/>
    <n v="0"/>
    <n v="0"/>
    <n v="0"/>
    <n v="0"/>
    <n v="0"/>
    <n v="0"/>
    <n v="0"/>
    <n v="0"/>
    <n v="0"/>
    <n v="0"/>
    <n v="0"/>
    <n v="0"/>
    <n v="0"/>
    <n v="0"/>
    <n v="0"/>
    <n v="0"/>
    <n v="0"/>
    <n v="0"/>
    <n v="0"/>
    <n v="0"/>
    <n v="0"/>
    <n v="0"/>
    <n v="0"/>
    <n v="0"/>
    <n v="0"/>
    <n v="0"/>
  </r>
  <r>
    <x v="0"/>
    <x v="0"/>
    <x v="28"/>
    <s v="I.   Single Commodity Transfers (SCT)"/>
    <s v="I. RP - Rapeseed"/>
    <x v="12"/>
    <x v="998"/>
    <m/>
    <n v="18.2452799616084"/>
    <n v="23.301699842288802"/>
    <n v="23.194360993097099"/>
    <n v="22.991225997465602"/>
    <n v="24.161313949385399"/>
    <n v="29.852659678469699"/>
    <n v="27.757485714572901"/>
    <n v="23.4042838870783"/>
    <n v="21.892953153023299"/>
    <n v="19.4137711777887"/>
    <n v="18.418043797577798"/>
    <n v="22.9416177222861"/>
    <n v="23.7461741261151"/>
    <n v="22.984199877274602"/>
    <n v="0.96427648233718299"/>
    <n v="2.84627338283055"/>
    <n v="5.79343473371845"/>
    <n v="5.59473280778536"/>
    <n v="5.44025840406682"/>
    <n v="1.6790638932142801"/>
    <n v="2.6064855132860401"/>
    <n v="2.5569722844547398"/>
    <n v="2.6510209809710998"/>
    <n v="1.3917524847844001"/>
    <n v="0"/>
    <n v="0"/>
    <n v="0"/>
    <n v="0"/>
    <n v="0"/>
    <n v="0"/>
    <n v="0"/>
    <n v="0"/>
    <n v="0"/>
    <n v="0"/>
    <n v="0"/>
    <n v="0"/>
  </r>
  <r>
    <x v="0"/>
    <x v="0"/>
    <x v="28"/>
    <s v="I.   Single Commodity Transfers (SCT)"/>
    <s v="I. RS - Sugar"/>
    <x v="13"/>
    <x v="999"/>
    <m/>
    <n v="52.186033679010499"/>
    <n v="63.609875190743097"/>
    <n v="56.857997147666801"/>
    <n v="52.257834936268402"/>
    <n v="35.731520629372802"/>
    <n v="18.904803388066799"/>
    <n v="50.623058105191397"/>
    <n v="63.162672317473003"/>
    <n v="60.621895632174301"/>
    <n v="60.894528927663998"/>
    <n v="40.150060873612397"/>
    <n v="18.681900903824499"/>
    <n v="22.697641762104801"/>
    <n v="0"/>
    <n v="0"/>
    <n v="0"/>
    <n v="0"/>
    <n v="0"/>
    <n v="0"/>
    <n v="0"/>
    <n v="0"/>
    <n v="0"/>
    <n v="0"/>
    <n v="0"/>
    <n v="0"/>
    <n v="0"/>
    <n v="0"/>
    <n v="0"/>
    <n v="0"/>
    <n v="0"/>
    <n v="0"/>
    <n v="0"/>
    <n v="0"/>
    <n v="0"/>
    <n v="0"/>
    <n v="0"/>
  </r>
  <r>
    <x v="0"/>
    <x v="0"/>
    <x v="28"/>
    <s v="I.   Single Commodity Transfers (SCT)"/>
    <s v="I. RS - Sugar"/>
    <x v="13"/>
    <x v="1000"/>
    <m/>
    <n v="0"/>
    <n v="0"/>
    <n v="0"/>
    <n v="0"/>
    <n v="0"/>
    <n v="0"/>
    <n v="0"/>
    <n v="0"/>
    <n v="0"/>
    <n v="0"/>
    <n v="0"/>
    <n v="0"/>
    <n v="0"/>
    <n v="20.3610031521509"/>
    <n v="30.085426248920101"/>
    <n v="29.7865819133429"/>
    <n v="30.671125060862401"/>
    <n v="29.619173688275399"/>
    <n v="25.387872552311801"/>
    <n v="18.598861586373602"/>
    <n v="16.528932523277302"/>
    <n v="9.1320438730526394"/>
    <n v="9.4679320748967708"/>
    <n v="0"/>
    <n v="0"/>
    <n v="0"/>
    <n v="0"/>
    <n v="0"/>
    <n v="0"/>
    <n v="0"/>
    <n v="0"/>
    <n v="0"/>
    <n v="0"/>
    <n v="0"/>
    <n v="0"/>
    <n v="0"/>
  </r>
  <r>
    <x v="0"/>
    <x v="0"/>
    <x v="28"/>
    <s v="I.   Single Commodity Transfers (SCT)"/>
    <s v="I. MK - Milk"/>
    <x v="3"/>
    <x v="1001"/>
    <m/>
    <n v="24.0248406947888"/>
    <n v="24.675742983417301"/>
    <n v="24.524710875494101"/>
    <n v="23.546569620592798"/>
    <n v="24.047880550561999"/>
    <n v="24.491596031107399"/>
    <n v="23.305294936591899"/>
    <n v="25.1379345453804"/>
    <n v="18.501087171569001"/>
    <n v="18.507795189491901"/>
    <n v="37.555329048447"/>
    <n v="54.724321167787402"/>
    <n v="81.063006293231297"/>
    <n v="0"/>
    <n v="0"/>
    <n v="0"/>
    <n v="0"/>
    <n v="0"/>
    <n v="0"/>
    <n v="0"/>
    <n v="0"/>
    <n v="0"/>
    <n v="0"/>
    <n v="0"/>
    <n v="0"/>
    <n v="0"/>
    <n v="0"/>
    <n v="0"/>
    <n v="0"/>
    <n v="0"/>
    <n v="0"/>
    <n v="0"/>
    <n v="0"/>
    <n v="0"/>
    <n v="0"/>
    <n v="0"/>
  </r>
  <r>
    <x v="0"/>
    <x v="0"/>
    <x v="28"/>
    <s v="I.   Single Commodity Transfers (SCT)"/>
    <s v="I. MK - Milk"/>
    <x v="3"/>
    <x v="1002"/>
    <m/>
    <n v="151.32703194990199"/>
    <n v="154.70759690489999"/>
    <n v="167.62408518203301"/>
    <n v="179.09831845851801"/>
    <n v="206.16520236154"/>
    <n v="237.41047120476699"/>
    <n v="231.18412854553199"/>
    <n v="242.59551545174"/>
    <n v="232.92868749005299"/>
    <n v="276.77566442467503"/>
    <n v="226.36986702074799"/>
    <n v="190.591901077454"/>
    <n v="190.586176752456"/>
    <n v="101.805015760754"/>
    <n v="0"/>
    <n v="0"/>
    <n v="0"/>
    <n v="0"/>
    <n v="0"/>
    <n v="0"/>
    <n v="0"/>
    <n v="0"/>
    <n v="0"/>
    <n v="0"/>
    <n v="0"/>
    <n v="0"/>
    <n v="0"/>
    <n v="0"/>
    <n v="0"/>
    <n v="0"/>
    <n v="0"/>
    <n v="0"/>
    <n v="0"/>
    <n v="0"/>
    <n v="0"/>
    <n v="0"/>
  </r>
  <r>
    <x v="0"/>
    <x v="0"/>
    <x v="28"/>
    <s v="I.   Single Commodity Transfers (SCT)"/>
    <s v="I. MK - Milk"/>
    <x v="3"/>
    <x v="1003"/>
    <m/>
    <n v="0"/>
    <n v="0"/>
    <n v="0"/>
    <n v="0"/>
    <n v="0"/>
    <n v="0"/>
    <n v="0"/>
    <n v="0"/>
    <n v="0"/>
    <n v="0"/>
    <n v="0"/>
    <n v="0"/>
    <n v="0"/>
    <n v="56.086444265740703"/>
    <n v="69.749332222389597"/>
    <n v="69.038677634703802"/>
    <n v="63.318833736758201"/>
    <n v="61.278779341743203"/>
    <n v="46.436491377570299"/>
    <n v="39.780898393076797"/>
    <n v="15.766058714510701"/>
    <n v="17.5944045287481"/>
    <n v="12.9395071690256"/>
    <n v="6.2960231454532201"/>
    <n v="0"/>
    <n v="0"/>
    <n v="0"/>
    <n v="0"/>
    <n v="0"/>
    <n v="0"/>
    <n v="0"/>
    <n v="0"/>
    <n v="0"/>
    <n v="0"/>
    <n v="0"/>
    <n v="0"/>
  </r>
  <r>
    <x v="0"/>
    <x v="0"/>
    <x v="28"/>
    <s v="I.   Single Commodity Transfers (SCT)"/>
    <s v="I. MK - Milk"/>
    <x v="3"/>
    <x v="1004"/>
    <m/>
    <n v="0"/>
    <n v="0"/>
    <n v="0"/>
    <n v="0"/>
    <n v="0"/>
    <n v="0"/>
    <n v="0"/>
    <n v="0"/>
    <n v="0"/>
    <n v="0"/>
    <n v="-7.4564398765280204"/>
    <n v="-14.178771695736501"/>
    <n v="-14.802809844851"/>
    <n v="-8.1194184349067893"/>
    <n v="0"/>
    <n v="0"/>
    <n v="0"/>
    <n v="0"/>
    <n v="0"/>
    <n v="0"/>
    <n v="0"/>
    <n v="0"/>
    <n v="0"/>
    <n v="0"/>
    <n v="0"/>
    <n v="0"/>
    <n v="0"/>
    <n v="0"/>
    <n v="0"/>
    <n v="0"/>
    <n v="0"/>
    <n v="0"/>
    <n v="0"/>
    <n v="0"/>
    <n v="0"/>
    <n v="0"/>
  </r>
  <r>
    <x v="0"/>
    <x v="0"/>
    <x v="28"/>
    <s v="I.   Single Commodity Transfers (SCT)"/>
    <s v="I. MK - Milk"/>
    <x v="3"/>
    <x v="1005"/>
    <m/>
    <n v="133.09988394353499"/>
    <n v="135.19280884546799"/>
    <n v="141.53765922720299"/>
    <n v="148.44335046189701"/>
    <n v="162.06796856894101"/>
    <n v="145.59520221257401"/>
    <n v="157.28325816287199"/>
    <n v="162.78979681456701"/>
    <n v="145.850237202535"/>
    <n v="165.53475557594501"/>
    <n v="305.459113916229"/>
    <n v="232.21541970356401"/>
    <n v="199.59121940807401"/>
    <n v="143.52633510319799"/>
    <n v="0"/>
    <n v="0"/>
    <n v="0"/>
    <n v="0"/>
    <n v="0"/>
    <n v="0"/>
    <n v="0"/>
    <n v="0"/>
    <n v="0"/>
    <n v="0"/>
    <n v="0"/>
    <n v="0"/>
    <n v="0"/>
    <n v="0"/>
    <n v="0"/>
    <n v="0"/>
    <n v="0"/>
    <n v="0"/>
    <n v="0"/>
    <n v="0"/>
    <n v="0"/>
    <n v="0"/>
  </r>
  <r>
    <x v="0"/>
    <x v="0"/>
    <x v="28"/>
    <s v="I.   Single Commodity Transfers (SCT)"/>
    <s v="I. MK - Milk"/>
    <x v="3"/>
    <x v="1006"/>
    <m/>
    <n v="0"/>
    <n v="0"/>
    <n v="0"/>
    <n v="0"/>
    <n v="0"/>
    <n v="0"/>
    <n v="0"/>
    <n v="0"/>
    <n v="0"/>
    <n v="0"/>
    <n v="-37.728311170124698"/>
    <n v="-34.747118619165398"/>
    <n v="-31.209257422894201"/>
    <n v="0"/>
    <n v="0"/>
    <n v="0"/>
    <n v="0"/>
    <n v="0"/>
    <n v="0"/>
    <n v="0"/>
    <n v="0"/>
    <n v="0"/>
    <n v="0"/>
    <n v="0"/>
    <n v="0"/>
    <n v="0"/>
    <n v="0"/>
    <n v="0"/>
    <n v="0"/>
    <n v="0"/>
    <n v="0"/>
    <n v="0"/>
    <n v="0"/>
    <n v="0"/>
    <n v="0"/>
    <n v="0"/>
  </r>
  <r>
    <x v="0"/>
    <x v="0"/>
    <x v="28"/>
    <s v="I.   Single Commodity Transfers (SCT)"/>
    <s v="I. MK - Milk"/>
    <x v="3"/>
    <x v="1007"/>
    <m/>
    <n v="0"/>
    <n v="0"/>
    <n v="0"/>
    <n v="0"/>
    <n v="0"/>
    <n v="0"/>
    <n v="0"/>
    <n v="0"/>
    <n v="0"/>
    <n v="0"/>
    <n v="-36.5811665737358"/>
    <n v="-33.164938086593999"/>
    <n v="-22.6359633877513"/>
    <n v="-4.3719945418728896"/>
    <n v="0"/>
    <n v="0"/>
    <n v="0"/>
    <n v="0"/>
    <n v="0"/>
    <n v="0"/>
    <n v="0"/>
    <n v="0"/>
    <n v="0"/>
    <n v="0"/>
    <n v="0"/>
    <n v="0"/>
    <n v="0"/>
    <n v="0"/>
    <n v="0"/>
    <n v="0"/>
    <n v="0"/>
    <n v="0"/>
    <n v="0"/>
    <n v="0"/>
    <n v="0"/>
    <n v="0"/>
  </r>
  <r>
    <x v="0"/>
    <x v="0"/>
    <x v="28"/>
    <s v="I.   Single Commodity Transfers (SCT)"/>
    <s v="I. MK - Milk"/>
    <x v="3"/>
    <x v="1008"/>
    <m/>
    <n v="0"/>
    <n v="0"/>
    <n v="0"/>
    <n v="0"/>
    <n v="0"/>
    <n v="0"/>
    <n v="0"/>
    <n v="0"/>
    <n v="0"/>
    <n v="0"/>
    <n v="-27.658930824044099"/>
    <n v="-24.7063575470773"/>
    <n v="-25.226455110600199"/>
    <n v="-13.3658118851542"/>
    <n v="0"/>
    <n v="0"/>
    <n v="0"/>
    <n v="0"/>
    <n v="0"/>
    <n v="0"/>
    <n v="0"/>
    <n v="0"/>
    <n v="0"/>
    <n v="0"/>
    <n v="0"/>
    <n v="0"/>
    <n v="0"/>
    <n v="0"/>
    <n v="0"/>
    <n v="0"/>
    <n v="0"/>
    <n v="0"/>
    <n v="0"/>
    <n v="0"/>
    <n v="0"/>
    <n v="0"/>
  </r>
  <r>
    <x v="0"/>
    <x v="0"/>
    <x v="28"/>
    <s v="I.   Single Commodity Transfers (SCT)"/>
    <s v="I. MK - Milk"/>
    <x v="3"/>
    <x v="1009"/>
    <m/>
    <n v="14.392239472821601"/>
    <n v="14.7821667872358"/>
    <n v="14.691690005602601"/>
    <n v="14.105728027430599"/>
    <n v="14.406041650572501"/>
    <n v="13.825900985302599"/>
    <n v="14.675739971863299"/>
    <n v="15.6028559247189"/>
    <n v="18.686098043284701"/>
    <n v="16.113430077564701"/>
    <n v="35.306561466637"/>
    <n v="30.7308141903302"/>
    <n v="24.486314618357699"/>
    <n v="11.304728743985599"/>
    <n v="0"/>
    <n v="0"/>
    <n v="0"/>
    <n v="0"/>
    <n v="0"/>
    <n v="0"/>
    <n v="0"/>
    <n v="0"/>
    <n v="0"/>
    <n v="0"/>
    <n v="0"/>
    <n v="0"/>
    <n v="0"/>
    <n v="0"/>
    <n v="0"/>
    <n v="0"/>
    <n v="0"/>
    <n v="0"/>
    <n v="0"/>
    <n v="0"/>
    <n v="0"/>
    <n v="0"/>
  </r>
  <r>
    <x v="0"/>
    <x v="0"/>
    <x v="28"/>
    <s v="I.   Single Commodity Transfers (SCT)"/>
    <s v="I. MK - Milk"/>
    <x v="3"/>
    <x v="1010"/>
    <m/>
    <n v="0"/>
    <n v="0"/>
    <n v="0"/>
    <n v="0"/>
    <n v="0"/>
    <n v="0"/>
    <n v="0"/>
    <n v="0"/>
    <n v="0"/>
    <n v="0"/>
    <n v="4.5885783855557101"/>
    <n v="4.1380106236484204"/>
    <n v="3.7623808355662902"/>
    <n v="3.4975956334983098"/>
    <n v="0"/>
    <n v="0"/>
    <n v="0"/>
    <n v="0"/>
    <n v="0"/>
    <n v="0"/>
    <n v="0"/>
    <n v="0"/>
    <n v="0"/>
    <n v="0"/>
    <n v="0"/>
    <n v="0"/>
    <n v="0"/>
    <n v="0"/>
    <n v="0"/>
    <n v="0"/>
    <n v="0"/>
    <n v="0"/>
    <n v="0"/>
    <n v="0"/>
    <n v="0"/>
    <n v="0"/>
  </r>
  <r>
    <x v="0"/>
    <x v="0"/>
    <x v="28"/>
    <s v="I.   Single Commodity Transfers (SCT)"/>
    <s v="I. MK - Milk"/>
    <x v="3"/>
    <x v="1011"/>
    <m/>
    <n v="0"/>
    <n v="0"/>
    <n v="0"/>
    <n v="0"/>
    <n v="0"/>
    <n v="0"/>
    <n v="0"/>
    <n v="0"/>
    <n v="0"/>
    <n v="0"/>
    <n v="2.4854799588426699"/>
    <n v="1.7038867273846401"/>
    <n v="1.2335674870709199"/>
    <n v="0.49965651907118702"/>
    <n v="0"/>
    <n v="0"/>
    <n v="0"/>
    <n v="0"/>
    <n v="0"/>
    <n v="0"/>
    <n v="0"/>
    <n v="0"/>
    <n v="0"/>
    <n v="0"/>
    <n v="0"/>
    <n v="0"/>
    <n v="0"/>
    <n v="0"/>
    <n v="0"/>
    <n v="0"/>
    <n v="0"/>
    <n v="0"/>
    <n v="0"/>
    <n v="0"/>
    <n v="0"/>
    <n v="0"/>
  </r>
  <r>
    <x v="0"/>
    <x v="0"/>
    <x v="28"/>
    <s v="I.   Single Commodity Transfers (SCT)"/>
    <s v="I. MK - Milk"/>
    <x v="3"/>
    <x v="1012"/>
    <m/>
    <n v="0.169987080387656"/>
    <n v="0.17459252110908399"/>
    <n v="0.17352389770396801"/>
    <n v="0.16660308693815601"/>
    <n v="0.17015009823510799"/>
    <n v="0.16929674675880699"/>
    <n v="0.16489595474003699"/>
    <n v="0.17336506583021"/>
    <n v="0.18501087171569"/>
    <n v="0.194137711777887"/>
    <n v="0.19119076606482099"/>
    <n v="0.18255929221978301"/>
    <n v="0.18503512306063699"/>
    <n v="0"/>
    <n v="0"/>
    <n v="0"/>
    <n v="0"/>
    <n v="0"/>
    <n v="0"/>
    <n v="0"/>
    <n v="0"/>
    <n v="0"/>
    <n v="0"/>
    <n v="0"/>
    <n v="0"/>
    <n v="0"/>
    <n v="0"/>
    <n v="0"/>
    <n v="0"/>
    <n v="0"/>
    <n v="0"/>
    <n v="0"/>
    <n v="0"/>
    <n v="0"/>
    <n v="0"/>
    <n v="0"/>
  </r>
  <r>
    <x v="0"/>
    <x v="0"/>
    <x v="28"/>
    <s v="I.   Single Commodity Transfers (SCT)"/>
    <s v="I. MK - Milk"/>
    <x v="3"/>
    <x v="1013"/>
    <m/>
    <n v="14.50556419308"/>
    <n v="14.898561801308499"/>
    <n v="14.807372604071899"/>
    <n v="14.216796752056"/>
    <n v="14.519475049395901"/>
    <n v="16.365352186684699"/>
    <n v="14.6207746536166"/>
    <n v="14.9671840166748"/>
    <n v="14.245837122108099"/>
    <n v="13.395502112674199"/>
    <n v="25.555832397331098"/>
    <n v="21.967968163780601"/>
    <n v="19.305331172659798"/>
    <n v="16.4262080644653"/>
    <n v="0"/>
    <n v="0"/>
    <n v="0"/>
    <n v="0"/>
    <n v="0"/>
    <n v="0"/>
    <n v="0"/>
    <n v="0"/>
    <n v="0"/>
    <n v="0"/>
    <n v="0"/>
    <n v="0"/>
    <n v="0"/>
    <n v="0"/>
    <n v="0"/>
    <n v="0"/>
    <n v="0"/>
    <n v="0"/>
    <n v="0"/>
    <n v="0"/>
    <n v="0"/>
    <n v="0"/>
  </r>
  <r>
    <x v="0"/>
    <x v="0"/>
    <x v="28"/>
    <s v="I.   Single Commodity Transfers (SCT)"/>
    <s v="I. MK - Milk"/>
    <x v="3"/>
    <x v="1014"/>
    <m/>
    <n v="18.131955241349999"/>
    <n v="18.6232022516357"/>
    <n v="18.509215755089901"/>
    <n v="17.770995940070001"/>
    <n v="18.149343811744899"/>
    <n v="18.0583196542728"/>
    <n v="17.5889018389373"/>
    <n v="18.492273688555699"/>
    <n v="19.734492983006898"/>
    <n v="20.708022589641299"/>
    <n v="20.3936817135809"/>
    <n v="19.472991170110198"/>
    <n v="19.737079793134601"/>
    <n v="19.9862607628475"/>
    <n v="37.156787119392803"/>
    <n v="39.119710912857101"/>
    <n v="40.349568968956802"/>
    <n v="30.606479477884601"/>
    <n v="31.9291356333921"/>
    <n v="25.896331583804901"/>
    <n v="24.793398784916"/>
    <n v="18.324968038592299"/>
    <n v="14.4543763010091"/>
    <n v="1.12665677339689"/>
    <n v="0"/>
    <n v="0"/>
    <n v="0"/>
    <n v="0"/>
    <n v="0"/>
    <n v="0"/>
    <n v="0"/>
    <n v="0"/>
    <n v="0"/>
    <n v="0"/>
    <n v="0"/>
    <n v="0"/>
  </r>
  <r>
    <x v="0"/>
    <x v="0"/>
    <x v="28"/>
    <s v="I.   Single Commodity Transfers (SCT)"/>
    <s v="I. MK - Milk"/>
    <x v="3"/>
    <x v="1015"/>
    <m/>
    <n v="0"/>
    <n v="0"/>
    <n v="0"/>
    <n v="0"/>
    <n v="0"/>
    <n v="0"/>
    <n v="0"/>
    <n v="0"/>
    <n v="0"/>
    <n v="0"/>
    <n v="0"/>
    <n v="0"/>
    <n v="37.068702986481"/>
    <n v="30.9162471175297"/>
    <n v="17.4212617808918"/>
    <n v="7.1487796592023098"/>
    <n v="0.95421277967127505"/>
    <n v="0"/>
    <n v="0"/>
    <n v="0"/>
    <n v="0"/>
    <n v="0"/>
    <n v="0"/>
    <n v="0"/>
    <n v="0"/>
    <n v="0"/>
    <n v="0"/>
    <n v="0"/>
    <n v="0"/>
    <n v="0"/>
    <n v="0"/>
    <n v="0"/>
    <n v="0"/>
    <n v="0"/>
    <n v="0"/>
    <n v="0"/>
  </r>
  <r>
    <x v="0"/>
    <x v="0"/>
    <x v="28"/>
    <s v="I.   Single Commodity Transfers (SCT)"/>
    <s v="I. EG - Eggs"/>
    <x v="14"/>
    <x v="1016"/>
    <m/>
    <n v="7.2590149561542203"/>
    <n v="9.0421466682394804"/>
    <n v="9.8312856309144792"/>
    <n v="8.1080168976569507"/>
    <n v="9.3015387035192596"/>
    <n v="9.3677533206539998"/>
    <n v="9.2891387836887507"/>
    <n v="8.5526765809570104"/>
    <n v="9.4355544575001709"/>
    <n v="8.0243587534860108"/>
    <n v="8.34866345149719"/>
    <n v="7.6066371758243099"/>
    <n v="6.84629955324358"/>
    <n v="7.5573048509516996"/>
    <n v="5.9785141904905403"/>
    <n v="3.9715442551123901"/>
    <n v="2.45369000486899"/>
    <n v="1.9087911932444199"/>
    <n v="1.8781844490230699"/>
    <n v="1.9373814152472499"/>
    <n v="1.97075733931383"/>
    <n v="1.0958452647663199"/>
    <n v="1.1361518489876099"/>
    <n v="1.12665677339689"/>
    <n v="1.4482343252546801"/>
    <n v="1.45904443192088"/>
    <n v="1.32782553781577"/>
    <n v="1.3001670017359399"/>
    <n v="1.07076843884725"/>
    <n v="1.68610816887459"/>
    <n v="1.56049136868494"/>
    <n v="1.71161168538035"/>
    <n v="1.5596459169510599"/>
    <n v="1.7079844909206601"/>
    <n v="1.86910286813412"/>
    <n v="1.85017348298952"/>
  </r>
  <r>
    <x v="0"/>
    <x v="0"/>
    <x v="28"/>
    <s v="I.   Single Commodity Transfers (SCT)"/>
    <s v="I. XE - Non MPS commodities"/>
    <x v="7"/>
    <x v="1017"/>
    <m/>
    <n v="0"/>
    <n v="0"/>
    <n v="0"/>
    <n v="0"/>
    <n v="0"/>
    <n v="0"/>
    <n v="0"/>
    <n v="0"/>
    <n v="0"/>
    <n v="0"/>
    <n v="0"/>
    <n v="0"/>
    <n v="0"/>
    <n v="0"/>
    <n v="0"/>
    <n v="0"/>
    <n v="0"/>
    <n v="0"/>
    <n v="0"/>
    <n v="0"/>
    <n v="0"/>
    <n v="0"/>
    <n v="0"/>
    <n v="0"/>
    <n v="0"/>
    <n v="0"/>
    <n v="0"/>
    <n v="0"/>
    <n v="0"/>
    <n v="0"/>
    <n v="0"/>
    <n v="0"/>
    <n v="0"/>
    <n v="0"/>
    <n v="0"/>
    <n v="0"/>
  </r>
  <r>
    <x v="0"/>
    <x v="0"/>
    <x v="28"/>
    <s v="I.   Single Commodity Transfers (SCT)"/>
    <s v="I. XE - Non MPS commodities"/>
    <x v="7"/>
    <x v="1018"/>
    <m/>
    <n v="21.021735607940201"/>
    <n v="23.686385363799101"/>
    <n v="15.7328333918264"/>
    <n v="13.7169874912415"/>
    <n v="3.9134522594074901"/>
    <n v="4.6838766603269999"/>
    <n v="4.4521907779810004"/>
    <n v="2.8316294085600902"/>
    <n v="3.02184423802293"/>
    <n v="3.1709159590388301"/>
    <n v="3.1227825123920798"/>
    <n v="3.5903327469890698"/>
    <n v="0"/>
    <n v="0"/>
    <n v="0"/>
    <n v="0"/>
    <n v="0"/>
    <n v="0"/>
    <n v="0"/>
    <n v="0"/>
    <n v="0"/>
    <n v="0"/>
    <n v="0"/>
    <n v="0"/>
    <n v="0"/>
    <n v="0"/>
    <n v="0"/>
    <n v="3.7379801299908202"/>
    <n v="0"/>
    <n v="0"/>
    <n v="0"/>
    <n v="0"/>
    <n v="0"/>
    <n v="0"/>
    <n v="9.1586040538571805"/>
    <n v="0"/>
  </r>
  <r>
    <x v="0"/>
    <x v="0"/>
    <x v="28"/>
    <s v="I.   Single Commodity Transfers (SCT)"/>
    <s v="I. XE - Non MPS commodities"/>
    <x v="7"/>
    <x v="1019"/>
    <m/>
    <n v="17.1120327590241"/>
    <n v="17.575647124981199"/>
    <n v="17.4680723688661"/>
    <n v="16.771377418441102"/>
    <n v="17.128443222334202"/>
    <n v="6.7154376214326899"/>
    <n v="6.5408728713548001"/>
    <n v="6.8768142779316497"/>
    <n v="7.3387645780556898"/>
    <n v="6.0182690651145103"/>
    <n v="0"/>
    <n v="0"/>
    <n v="0"/>
    <n v="0"/>
    <n v="0"/>
    <n v="0"/>
    <n v="0"/>
    <n v="0"/>
    <n v="0"/>
    <n v="0"/>
    <n v="0"/>
    <n v="0"/>
    <n v="0"/>
    <n v="0"/>
    <n v="0"/>
    <n v="0"/>
    <n v="0"/>
    <n v="0"/>
    <n v="0"/>
    <n v="0"/>
    <n v="0"/>
    <n v="0"/>
    <n v="0"/>
    <n v="0"/>
    <n v="0"/>
    <n v="0"/>
  </r>
  <r>
    <x v="0"/>
    <x v="0"/>
    <x v="28"/>
    <s v="I.   Single Commodity Transfers (SCT)"/>
    <s v="I. XE - Non MPS commodities"/>
    <x v="7"/>
    <x v="1020"/>
    <m/>
    <n v="0.56662360129218803"/>
    <n v="0.58197507036361495"/>
    <n v="0.57841299234655996"/>
    <n v="0.55534362312718799"/>
    <n v="0.56716699411702798"/>
    <n v="0.56432248919602401"/>
    <n v="0"/>
    <n v="0"/>
    <n v="0"/>
    <n v="0"/>
    <n v="0"/>
    <n v="0"/>
    <n v="0"/>
    <n v="0"/>
    <n v="0"/>
    <n v="0"/>
    <n v="0"/>
    <n v="0"/>
    <n v="0"/>
    <n v="0"/>
    <n v="0"/>
    <n v="0"/>
    <n v="0"/>
    <n v="0"/>
    <n v="0"/>
    <n v="0"/>
    <n v="0"/>
    <n v="0"/>
    <n v="0"/>
    <n v="0"/>
    <n v="0"/>
    <n v="0"/>
    <n v="0"/>
    <n v="0"/>
    <n v="0"/>
    <n v="0"/>
  </r>
  <r>
    <x v="0"/>
    <x v="0"/>
    <x v="28"/>
    <s v="I.   Single Commodity Transfers (SCT)"/>
    <s v="I. MK - Milk"/>
    <x v="3"/>
    <x v="1021"/>
    <m/>
    <n v="5.0996124116296899"/>
    <n v="5.4123681543816202"/>
    <n v="5.5527647265269797"/>
    <n v="2.7767181156359402"/>
    <n v="4.5373359529362203"/>
    <n v="5.86895388763865"/>
    <n v="5.8263237341479703"/>
    <n v="5.4898937512899701"/>
    <n v="5.1186341174674199"/>
    <n v="2.0708022589641302"/>
    <n v="0"/>
    <n v="0"/>
    <n v="0"/>
    <n v="0"/>
    <n v="0"/>
    <n v="0"/>
    <n v="0"/>
    <n v="0"/>
    <n v="0"/>
    <n v="0"/>
    <n v="0"/>
    <n v="0"/>
    <n v="0"/>
    <n v="0"/>
    <n v="0"/>
    <n v="0"/>
    <n v="0"/>
    <n v="0"/>
    <n v="0"/>
    <n v="0"/>
    <n v="0"/>
    <n v="0"/>
    <n v="0"/>
    <n v="0"/>
    <n v="0"/>
    <n v="0"/>
  </r>
  <r>
    <x v="1"/>
    <x v="0"/>
    <x v="28"/>
    <s v="I.   Single Commodity Transfers (SCT)"/>
    <s v="I. TO - TOTAL"/>
    <x v="10"/>
    <x v="1022"/>
    <m/>
    <n v="0"/>
    <n v="0"/>
    <n v="0"/>
    <n v="0"/>
    <n v="50.080845580533598"/>
    <n v="52.538423744149803"/>
    <n v="45.676179462990198"/>
    <n v="40.162906917331902"/>
    <n v="27.134927851634501"/>
    <n v="23.2318128427539"/>
    <n v="16.314945370864699"/>
    <n v="15.5783929360882"/>
    <n v="0.67846211788900401"/>
    <n v="0.99931303814237404"/>
    <n v="1.79998276702941"/>
    <n v="0.19857721275561999"/>
    <n v="1.49947722519772"/>
    <n v="6.0554755096029798"/>
    <n v="4.2744887460524996"/>
    <n v="3.68102468896977"/>
    <n v="3.2422136872582401"/>
    <n v="3.40929637927298"/>
    <n v="3.4715750941288199"/>
    <n v="4.5066270935875696"/>
    <n v="0"/>
    <n v="0"/>
    <n v="0"/>
    <n v="0"/>
    <n v="0"/>
    <n v="0"/>
    <n v="0"/>
    <n v="0"/>
    <n v="0"/>
    <n v="0"/>
    <n v="0"/>
    <n v="0"/>
  </r>
  <r>
    <x v="1"/>
    <x v="0"/>
    <x v="28"/>
    <s v="I.   Single Commodity Transfers (SCT)"/>
    <s v="I. TO - TOTAL"/>
    <x v="10"/>
    <x v="1023"/>
    <m/>
    <n v="3.9765644338685702"/>
    <n v="5.2185704559505304"/>
    <n v="2.3836399414601699"/>
    <n v="6.6085891152135403"/>
    <n v="0"/>
    <n v="0"/>
    <n v="0"/>
    <n v="0"/>
    <n v="0"/>
    <n v="0"/>
    <n v="0"/>
    <n v="0"/>
    <n v="0"/>
    <n v="0"/>
    <n v="0"/>
    <n v="0"/>
    <n v="0"/>
    <n v="0"/>
    <n v="0"/>
    <n v="0"/>
    <n v="0"/>
    <n v="0"/>
    <n v="0"/>
    <n v="0"/>
    <n v="0"/>
    <n v="0"/>
    <n v="0"/>
    <n v="0"/>
    <n v="0"/>
    <n v="0"/>
    <n v="0"/>
    <n v="0"/>
    <n v="0"/>
    <n v="0"/>
    <n v="0"/>
    <n v="0"/>
  </r>
  <r>
    <x v="1"/>
    <x v="0"/>
    <x v="28"/>
    <s v="I.   Single Commodity Transfers (SCT)"/>
    <s v="I. TO - TOTAL"/>
    <x v="10"/>
    <x v="1024"/>
    <m/>
    <n v="6.5728337749893804"/>
    <n v="6.7509108162179299"/>
    <n v="6.7095907112201001"/>
    <n v="6.4419860282753802"/>
    <n v="6.5791371317575296"/>
    <n v="6.5461408746738803"/>
    <n v="6.3759769166147597"/>
    <n v="6.7034492121014404"/>
    <n v="7.1537537063399999"/>
    <n v="7.5066581887449804"/>
    <n v="7.3927096211730801"/>
    <n v="10.2233203643079"/>
    <n v="6.7846211788900304"/>
    <n v="0"/>
    <n v="0"/>
    <n v="0"/>
    <n v="0"/>
    <n v="0"/>
    <n v="0"/>
    <n v="0"/>
    <n v="0"/>
    <n v="0"/>
    <n v="0"/>
    <n v="0"/>
    <n v="0"/>
    <n v="0"/>
    <n v="0"/>
    <n v="0"/>
    <n v="0"/>
    <n v="0"/>
    <n v="0"/>
    <n v="0"/>
    <n v="0"/>
    <n v="0"/>
    <n v="0"/>
    <n v="0"/>
  </r>
  <r>
    <x v="1"/>
    <x v="0"/>
    <x v="28"/>
    <s v="I.   Single Commodity Transfers (SCT)"/>
    <s v="I. TO - TOTAL"/>
    <x v="10"/>
    <x v="1025"/>
    <m/>
    <n v="1.52988372348891"/>
    <n v="0.523777563327253"/>
    <n v="0.17352389770396801"/>
    <n v="0.444274898501751"/>
    <n v="0.964183889998948"/>
    <n v="0.95934823163324101"/>
    <n v="1.3741329561669799"/>
    <n v="0.28894177638368301"/>
    <n v="0.370021743431379"/>
    <n v="0.45298799414840402"/>
    <n v="3.1865127677470202"/>
    <n v="1.27791504553848"/>
    <n v="2.1587431023741002"/>
    <n v="0"/>
    <n v="0"/>
    <n v="0"/>
    <n v="0"/>
    <n v="0"/>
    <n v="0"/>
    <n v="0"/>
    <n v="0"/>
    <n v="0"/>
    <n v="0"/>
    <n v="0"/>
    <n v="0"/>
    <n v="0"/>
    <n v="0"/>
    <n v="0"/>
    <n v="0"/>
    <n v="0"/>
    <n v="0"/>
    <n v="0"/>
    <n v="0"/>
    <n v="0"/>
    <n v="0"/>
    <n v="0"/>
  </r>
  <r>
    <x v="1"/>
    <x v="0"/>
    <x v="28"/>
    <s v="I.   Single Commodity Transfers (SCT)"/>
    <s v="I. TO - TOTAL"/>
    <x v="10"/>
    <x v="1026"/>
    <m/>
    <n v="9.2359647010626595"/>
    <n v="9.4861936469269192"/>
    <n v="9.4281317752489304"/>
    <n v="9.0521010569731697"/>
    <n v="9.2448220041075597"/>
    <n v="9.1984565738951893"/>
    <n v="8.9593468742086806"/>
    <n v="9.4195019101080497"/>
    <n v="10.0522573632191"/>
    <n v="10.5481490065985"/>
    <n v="10.3880316228553"/>
    <n v="11.3186761176266"/>
    <n v="11.287142506698901"/>
    <n v="4.4344516067567801"/>
    <n v="3.6642506328812998"/>
    <n v="9.6640910207734905"/>
    <n v="4.2257994528299303"/>
    <n v="3.0277377548014899"/>
    <n v="3.1734840690389801"/>
    <n v="2.5831752203296601"/>
    <n v="1.9071845219166099"/>
    <n v="2.2525708220196501"/>
    <n v="2.27230369797523"/>
    <n v="1.85566997971253"/>
    <n v="0.79652887889007595"/>
    <n v="2.5938567678593398"/>
    <n v="2.2407055950641102"/>
    <n v="1.8689900649954101"/>
    <n v="2.5533708926357499"/>
    <n v="2.5291622533118798"/>
    <n v="2.8456019076019499"/>
    <n v="2.6124599408436899"/>
    <n v="2.2528218800404098"/>
    <n v="2.60692369666838"/>
    <n v="5.3269431741822402"/>
    <n v="2.6827515503348001"/>
  </r>
  <r>
    <x v="1"/>
    <x v="0"/>
    <x v="28"/>
    <s v="I.   Single Commodity Transfers (SCT)"/>
    <s v="I. TO - TOTAL"/>
    <x v="10"/>
    <x v="1027"/>
    <m/>
    <n v="22.829264896062199"/>
    <n v="18.609234849946901"/>
    <n v="23.921426124476699"/>
    <n v="18.326339563197202"/>
    <n v="41.913640865248396"/>
    <n v="14.785249216935799"/>
    <n v="16.104838246276898"/>
    <n v="10.9219991473032"/>
    <n v="3.6385471437419001"/>
    <n v="0"/>
    <n v="0"/>
    <n v="0"/>
    <n v="0"/>
    <n v="0"/>
    <n v="0"/>
    <n v="0"/>
    <n v="0"/>
    <n v="0"/>
    <n v="0"/>
    <n v="0"/>
    <n v="0"/>
    <n v="0"/>
    <n v="0"/>
    <n v="0"/>
    <n v="0"/>
    <n v="0"/>
    <n v="0"/>
    <n v="0"/>
    <n v="0"/>
    <n v="0"/>
    <n v="0"/>
    <n v="0"/>
    <n v="0"/>
    <n v="0"/>
    <n v="0"/>
    <n v="0"/>
  </r>
  <r>
    <x v="1"/>
    <x v="0"/>
    <x v="28"/>
    <s v="I.   Single Commodity Transfers (SCT)"/>
    <s v="I. TO - TOTAL"/>
    <x v="10"/>
    <x v="1028"/>
    <m/>
    <n v="2.2098320450395299"/>
    <n v="2.2697027744181"/>
    <n v="2.2558106701515799"/>
    <n v="2.1658401301960302"/>
    <n v="2.2119512770564098"/>
    <n v="2.2008577078644902"/>
    <n v="2.14364741162048"/>
    <n v="2.2537458557927201"/>
    <n v="2.4051413323039701"/>
    <n v="2.5237902531125398"/>
    <n v="2.4854799588426699"/>
    <n v="0"/>
    <n v="0"/>
    <n v="0"/>
    <n v="0"/>
    <n v="0"/>
    <n v="0"/>
    <n v="0"/>
    <n v="0"/>
    <n v="0"/>
    <n v="0"/>
    <n v="0"/>
    <n v="0"/>
    <n v="0"/>
    <n v="0"/>
    <n v="0"/>
    <n v="0"/>
    <n v="0"/>
    <n v="0"/>
    <n v="0"/>
    <n v="0"/>
    <n v="0"/>
    <n v="0"/>
    <n v="0"/>
    <n v="0"/>
    <n v="0"/>
  </r>
  <r>
    <x v="1"/>
    <x v="0"/>
    <x v="28"/>
    <s v="I.   Single Commodity Transfers (SCT)"/>
    <s v="I. TO - TOTAL"/>
    <x v="10"/>
    <x v="1029"/>
    <m/>
    <n v="75.740010161125397"/>
    <n v="80.845066899561601"/>
    <n v="74.250297414535595"/>
    <n v="66.474631688324394"/>
    <n v="75.433210217564707"/>
    <n v="73.079762350885105"/>
    <n v="66.892792306208307"/>
    <n v="71.715348898429994"/>
    <n v="61.485279700180897"/>
    <n v="44.910523991284599"/>
    <n v="48.116342792979999"/>
    <n v="7.6066371758243099"/>
    <n v="47.245634754816102"/>
    <n v="0"/>
    <n v="0"/>
    <n v="0"/>
    <n v="0"/>
    <n v="0"/>
    <n v="0"/>
    <n v="0"/>
    <n v="0"/>
    <n v="0"/>
    <n v="0"/>
    <n v="0"/>
    <n v="0"/>
    <n v="0"/>
    <n v="0"/>
    <n v="0"/>
    <n v="0"/>
    <n v="0"/>
    <n v="0"/>
    <n v="0"/>
    <n v="0"/>
    <n v="0"/>
    <n v="0"/>
    <n v="0"/>
  </r>
  <r>
    <x v="1"/>
    <x v="0"/>
    <x v="28"/>
    <s v="I.   Single Commodity Transfers (SCT)"/>
    <s v="I. TO - TOTAL"/>
    <x v="10"/>
    <x v="1030"/>
    <m/>
    <n v="0.67994832155062501"/>
    <n v="0.69837008443633797"/>
    <n v="0.69409559081587202"/>
    <n v="0.66641234775262603"/>
    <n v="0.68060039294043395"/>
    <n v="1.12864497839205"/>
    <n v="1.0993063649335799"/>
    <n v="1.1557671055347301"/>
    <n v="1.23340581143793"/>
    <n v="1.4236765530378399"/>
    <n v="0"/>
    <n v="0"/>
    <n v="0"/>
    <n v="0"/>
    <n v="0"/>
    <n v="0"/>
    <n v="0"/>
    <n v="0"/>
    <n v="0"/>
    <n v="0"/>
    <n v="0"/>
    <n v="0"/>
    <n v="0"/>
    <n v="0"/>
    <n v="0"/>
    <n v="0"/>
    <n v="0"/>
    <n v="0"/>
    <n v="0"/>
    <n v="0"/>
    <n v="0"/>
    <n v="0"/>
    <n v="0"/>
    <n v="0"/>
    <n v="0"/>
    <n v="0"/>
  </r>
  <r>
    <x v="1"/>
    <x v="0"/>
    <x v="28"/>
    <s v="I.   Single Commodity Transfers (SCT)"/>
    <s v="I. TO - TOTAL"/>
    <x v="10"/>
    <x v="1031"/>
    <m/>
    <n v="0.169987080387656"/>
    <n v="0.17459252110908399"/>
    <n v="0.17352389770396801"/>
    <n v="0.16660308693815601"/>
    <n v="0.17015009823510799"/>
    <n v="0.16929674675880699"/>
    <n v="0.16489595474003699"/>
    <n v="0.17336506583021"/>
    <n v="0.18501087171569"/>
    <n v="0.194137711777887"/>
    <n v="0.19119076606482099"/>
    <n v="0.12170619481318901"/>
    <n v="0.18503512306063699"/>
    <n v="6.2457064883898399E-2"/>
    <n v="0.19285529646743699"/>
    <n v="0"/>
    <n v="0.204474167072416"/>
    <n v="6.5820385973945406E-2"/>
    <n v="0.129529962001591"/>
    <n v="0"/>
    <n v="0"/>
    <n v="0"/>
    <n v="0"/>
    <n v="0"/>
    <n v="0"/>
    <n v="0"/>
    <n v="0"/>
    <n v="0"/>
    <n v="0"/>
    <n v="0"/>
    <n v="0"/>
    <n v="0"/>
    <n v="0"/>
    <n v="0"/>
    <n v="0"/>
    <n v="0"/>
  </r>
  <r>
    <x v="1"/>
    <x v="0"/>
    <x v="28"/>
    <s v="I.   Single Commodity Transfers (SCT)"/>
    <s v="I. TO - TOTAL"/>
    <x v="10"/>
    <x v="1032"/>
    <m/>
    <n v="0"/>
    <n v="0"/>
    <n v="0"/>
    <n v="0"/>
    <n v="0"/>
    <n v="0"/>
    <n v="0"/>
    <n v="0"/>
    <n v="0"/>
    <n v="0"/>
    <n v="0"/>
    <n v="0.24341238962637801"/>
    <n v="0.246713497414183"/>
    <n v="0.12491412976779701"/>
    <n v="6.4285098822478903E-2"/>
    <n v="0"/>
    <n v="0"/>
    <n v="0"/>
    <n v="0"/>
    <n v="0"/>
    <n v="0"/>
    <n v="0"/>
    <n v="0"/>
    <n v="0"/>
    <n v="0"/>
    <n v="0"/>
    <n v="0"/>
    <n v="0"/>
    <n v="0"/>
    <n v="0"/>
    <n v="0"/>
    <n v="0"/>
    <n v="0"/>
    <n v="0"/>
    <n v="0"/>
    <n v="0"/>
  </r>
  <r>
    <x v="1"/>
    <x v="0"/>
    <x v="28"/>
    <s v="I.   Single Commodity Transfers (SCT)"/>
    <s v="I. TO - TOTAL"/>
    <x v="10"/>
    <x v="1033"/>
    <m/>
    <n v="0.169987080387656"/>
    <n v="2.2697027744181"/>
    <n v="0.115682598469312"/>
    <n v="2.3324432171341898"/>
    <n v="2.0418011788213"/>
    <n v="0.16929674675880699"/>
    <n v="0.87944509194686404"/>
    <n v="1.2713438160882"/>
    <n v="1.35674639258172"/>
    <n v="1.4236765530378399"/>
    <n v="1.4020656178086901"/>
    <n v="1.4604743377582701"/>
    <n v="1.4802809844850999"/>
    <n v="0"/>
    <n v="0"/>
    <n v="0"/>
    <n v="0"/>
    <n v="0"/>
    <n v="0"/>
    <n v="0"/>
    <n v="0"/>
    <n v="0"/>
    <n v="0"/>
    <n v="0"/>
    <n v="0"/>
    <n v="0"/>
    <n v="0"/>
    <n v="0"/>
    <n v="0"/>
    <n v="0"/>
    <n v="0"/>
    <n v="0"/>
    <n v="0"/>
    <n v="0"/>
    <n v="0"/>
    <n v="0"/>
  </r>
  <r>
    <x v="1"/>
    <x v="0"/>
    <x v="28"/>
    <s v="I.   Single Commodity Transfers (SCT)"/>
    <s v="I. TO - TOTAL"/>
    <x v="10"/>
    <x v="1034"/>
    <m/>
    <n v="0"/>
    <n v="0"/>
    <n v="0"/>
    <n v="0"/>
    <n v="0"/>
    <n v="0"/>
    <n v="0"/>
    <n v="0"/>
    <n v="0"/>
    <n v="0"/>
    <n v="0"/>
    <n v="0"/>
    <n v="0"/>
    <n v="0"/>
    <n v="0.514280790579831"/>
    <n v="0.39715442551123897"/>
    <n v="0.45665897312839598"/>
    <n v="0.46074270181761801"/>
    <n v="0.64764981000795396"/>
    <n v="0.77495256609889895"/>
    <n v="0.31786408698610202"/>
    <n v="0.30440146243508798"/>
    <n v="0.31559773582989198"/>
    <n v="6.6273927846876093E-2"/>
    <n v="0"/>
    <n v="0"/>
    <n v="0"/>
    <n v="0"/>
    <n v="0"/>
    <n v="0"/>
    <n v="0"/>
    <n v="0"/>
    <n v="0"/>
    <n v="0"/>
    <n v="0"/>
    <n v="0"/>
  </r>
  <r>
    <x v="1"/>
    <x v="0"/>
    <x v="29"/>
    <s v="I.   Single Commodity Transfers (SCT)"/>
    <s v="I. TO - TOTAL"/>
    <x v="10"/>
    <x v="1035"/>
    <m/>
    <n v="0"/>
    <n v="0"/>
    <n v="0"/>
    <n v="0"/>
    <n v="0"/>
    <n v="0"/>
    <n v="0"/>
    <n v="0"/>
    <n v="0"/>
    <n v="0"/>
    <n v="0"/>
    <n v="0"/>
    <n v="0"/>
    <n v="0"/>
    <n v="0"/>
    <n v="0"/>
    <n v="0"/>
    <n v="0"/>
    <n v="0"/>
    <n v="0"/>
    <n v="0"/>
    <n v="0"/>
    <n v="0"/>
    <n v="0"/>
    <n v="0"/>
    <n v="0"/>
    <n v="0"/>
    <n v="0"/>
    <n v="0"/>
    <n v="0"/>
    <n v="0"/>
    <n v="0"/>
    <n v="0"/>
    <n v="0"/>
    <n v="0"/>
    <n v="0"/>
  </r>
  <r>
    <x v="1"/>
    <x v="0"/>
    <x v="29"/>
    <s v="I.   Single Commodity Transfers (SCT)"/>
    <s v="I. TO - TOTAL"/>
    <x v="10"/>
    <x v="1036"/>
    <m/>
    <n v="0"/>
    <n v="0"/>
    <n v="0"/>
    <n v="0"/>
    <n v="0"/>
    <n v="0"/>
    <n v="0"/>
    <n v="0"/>
    <n v="0"/>
    <n v="0"/>
    <n v="0"/>
    <n v="0"/>
    <n v="0"/>
    <n v="0"/>
    <n v="0"/>
    <n v="0"/>
    <n v="0"/>
    <n v="0"/>
    <n v="0"/>
    <n v="0"/>
    <n v="0"/>
    <n v="0"/>
    <n v="0"/>
    <n v="0"/>
    <n v="0"/>
    <n v="0"/>
    <n v="0"/>
    <n v="0"/>
    <n v="0"/>
    <n v="0"/>
    <n v="0"/>
    <n v="0"/>
    <n v="0"/>
    <n v="0"/>
    <n v="0"/>
    <n v="0"/>
  </r>
  <r>
    <x v="0"/>
    <x v="0"/>
    <x v="30"/>
    <s v="I.   Single Commodity Transfers (SCT)"/>
    <s v="I. MK - Milk"/>
    <x v="3"/>
    <x v="1037"/>
    <m/>
    <n v="0"/>
    <n v="0"/>
    <n v="0"/>
    <n v="0"/>
    <n v="0"/>
    <n v="0"/>
    <n v="0"/>
    <n v="0"/>
    <n v="0"/>
    <n v="0"/>
    <n v="0"/>
    <n v="0"/>
    <n v="0"/>
    <n v="0"/>
    <n v="0"/>
    <n v="0"/>
    <n v="0"/>
    <n v="0"/>
    <n v="0"/>
    <n v="0"/>
    <n v="0"/>
    <n v="0"/>
    <n v="0"/>
    <n v="0"/>
    <n v="0"/>
    <n v="0"/>
    <n v="0"/>
    <n v="0"/>
    <n v="0"/>
    <n v="0"/>
    <n v="0"/>
    <n v="4.5869606157940401"/>
    <n v="0.92681310474918799"/>
    <n v="7.0424741109911398E-2"/>
    <n v="0"/>
    <n v="0"/>
  </r>
  <r>
    <x v="0"/>
    <x v="0"/>
    <x v="30"/>
    <s v="I.   Single Commodity Transfers (SCT)"/>
    <s v="I. BF - Beef and veal"/>
    <x v="4"/>
    <x v="1038"/>
    <m/>
    <n v="0"/>
    <n v="0"/>
    <n v="0"/>
    <n v="0"/>
    <n v="0"/>
    <n v="0"/>
    <n v="0"/>
    <n v="0"/>
    <n v="0"/>
    <n v="0"/>
    <n v="0"/>
    <n v="0"/>
    <n v="0"/>
    <n v="0"/>
    <n v="0"/>
    <n v="0"/>
    <n v="0"/>
    <n v="0"/>
    <n v="0"/>
    <n v="0"/>
    <n v="0"/>
    <n v="0"/>
    <n v="0"/>
    <n v="0"/>
    <n v="0"/>
    <n v="0"/>
    <n v="0"/>
    <n v="0"/>
    <n v="0"/>
    <n v="0"/>
    <n v="0"/>
    <n v="0"/>
    <n v="0"/>
    <n v="0"/>
    <n v="0"/>
    <n v="0"/>
  </r>
  <r>
    <x v="1"/>
    <x v="0"/>
    <x v="30"/>
    <s v="I.   Single Commodity Transfers (SCT)"/>
    <s v="I. TO - TOTAL"/>
    <x v="10"/>
    <x v="1039"/>
    <m/>
    <n v="0"/>
    <n v="0"/>
    <n v="0"/>
    <n v="0"/>
    <n v="0"/>
    <n v="0"/>
    <n v="0"/>
    <n v="0"/>
    <n v="0"/>
    <n v="0"/>
    <n v="0"/>
    <n v="0"/>
    <n v="0"/>
    <n v="0"/>
    <n v="0"/>
    <n v="0"/>
    <n v="0"/>
    <n v="0"/>
    <n v="0"/>
    <n v="0"/>
    <n v="0"/>
    <n v="0"/>
    <n v="0"/>
    <n v="0"/>
    <n v="0"/>
    <n v="0"/>
    <n v="0"/>
    <n v="0"/>
    <n v="0"/>
    <n v="0"/>
    <n v="0"/>
    <n v="0"/>
    <n v="2.9107991945165099"/>
    <n v="3.5811209638544099"/>
    <n v="2.7966626277737401"/>
    <n v="1.6361509316740199"/>
  </r>
  <r>
    <x v="1"/>
    <x v="0"/>
    <x v="30"/>
    <s v="I.   Single Commodity Transfers (SCT)"/>
    <s v="I. TO - TOTAL"/>
    <x v="10"/>
    <x v="1040"/>
    <m/>
    <n v="0"/>
    <n v="0"/>
    <n v="0"/>
    <n v="0"/>
    <n v="0"/>
    <n v="0"/>
    <n v="0"/>
    <n v="0"/>
    <n v="0"/>
    <n v="0"/>
    <n v="0"/>
    <n v="0"/>
    <n v="0"/>
    <n v="0"/>
    <n v="0"/>
    <n v="0"/>
    <n v="0"/>
    <n v="0"/>
    <n v="0"/>
    <n v="0"/>
    <n v="0"/>
    <n v="0"/>
    <n v="0"/>
    <n v="0"/>
    <n v="0"/>
    <n v="0"/>
    <n v="0"/>
    <n v="0"/>
    <n v="0"/>
    <n v="0"/>
    <n v="0"/>
    <n v="0"/>
    <n v="0"/>
    <n v="0"/>
    <n v="18.007366091871098"/>
    <n v="0"/>
  </r>
  <r>
    <x v="0"/>
    <x v="0"/>
    <x v="31"/>
    <s v="I.   Single Commodity Transfers (SCT)"/>
    <s v="I. RS - Sugar"/>
    <x v="13"/>
    <x v="1041"/>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3822001"/>
    <n v="6.43613883037027"/>
    <n v="9.8324168841696302"/>
    <n v="10.0633539326994"/>
    <n v="10.236558536164599"/>
    <n v="7.1569947143550703"/>
    <n v="6.0175876814783296"/>
    <n v="8.9292231108366291"/>
    <n v="9.0832940923985692"/>
    <n v="9.9048850594402396"/>
    <n v="7.6501828609316798"/>
    <n v="8.3003444049040098"/>
    <n v="7.4043147042739603"/>
    <n v="8.0935986067483796"/>
    <n v="6.0678833618041104"/>
    <n v="9.7563727498049495"/>
    <n v="10.560899479039501"/>
    <n v="8.3610324468501105"/>
    <n v="6.06973289616547"/>
    <n v="6.6793082442268403"/>
    <n v="6.3137095833191896"/>
    <n v="0"/>
    <n v="0"/>
  </r>
  <r>
    <x v="0"/>
    <x v="0"/>
    <x v="31"/>
    <s v="I.   Single Commodity Transfers (SCT)"/>
    <s v="I. RS - Sugar"/>
    <x v="13"/>
    <x v="1042"/>
    <m/>
    <n v="0"/>
    <n v="0"/>
    <n v="0"/>
    <n v="0"/>
    <n v="0"/>
    <n v="0"/>
    <n v="0"/>
    <n v="0"/>
    <n v="0"/>
    <n v="0"/>
    <n v="0"/>
    <n v="0"/>
    <n v="0"/>
    <n v="22.2993158962278"/>
    <n v="0.50276117916032204"/>
    <n v="0"/>
    <n v="0"/>
    <n v="0"/>
    <n v="0"/>
    <n v="0"/>
    <n v="0"/>
    <n v="0"/>
    <n v="0"/>
    <n v="0"/>
    <n v="0"/>
    <n v="0"/>
    <n v="0"/>
    <n v="0"/>
    <n v="0"/>
    <n v="0"/>
    <n v="0"/>
    <n v="0"/>
    <n v="0"/>
    <n v="0"/>
    <n v="0"/>
    <n v="0"/>
  </r>
  <r>
    <x v="0"/>
    <x v="0"/>
    <x v="31"/>
    <s v="I.   Single Commodity Transfers (SCT)"/>
    <s v="I. RS - Sugar"/>
    <x v="13"/>
    <x v="1043"/>
    <m/>
    <n v="0"/>
    <n v="0"/>
    <n v="0"/>
    <n v="0"/>
    <n v="0"/>
    <n v="0"/>
    <n v="0"/>
    <n v="0"/>
    <n v="0"/>
    <n v="0"/>
    <n v="0"/>
    <n v="0"/>
    <n v="0"/>
    <n v="0"/>
    <n v="43.388217421798103"/>
    <n v="31.3219486802702"/>
    <n v="0"/>
    <n v="0"/>
    <n v="0"/>
    <n v="0"/>
    <n v="0"/>
    <n v="0"/>
    <n v="0"/>
    <n v="0"/>
    <n v="0"/>
    <n v="0"/>
    <n v="0"/>
    <n v="0"/>
    <n v="0"/>
    <n v="0"/>
    <n v="0"/>
    <n v="0"/>
    <n v="0"/>
    <n v="0"/>
    <n v="0"/>
    <n v="0"/>
  </r>
  <r>
    <x v="0"/>
    <x v="0"/>
    <x v="31"/>
    <s v="I.   Single Commodity Transfers (SCT)"/>
    <s v="I. RS - Sugar"/>
    <x v="13"/>
    <x v="1044"/>
    <m/>
    <n v="0"/>
    <n v="0"/>
    <n v="0"/>
    <n v="0"/>
    <n v="-0.234739174271336"/>
    <n v="-7.3591730087125802"/>
    <n v="-8.1912136851418804"/>
    <n v="-9.3894444632492604"/>
    <n v="-10.787129937083099"/>
    <n v="-9.2498311792597594"/>
    <n v="-10.604441181104599"/>
    <n v="-13.3557097705655"/>
    <n v="-15.2158232879789"/>
    <n v="-6.6947691522283197"/>
    <n v="-0.24450831446933499"/>
    <n v="0"/>
    <n v="0"/>
    <n v="0"/>
    <n v="0"/>
    <n v="0"/>
    <n v="0"/>
    <n v="0"/>
    <n v="0"/>
    <n v="0"/>
    <n v="0"/>
    <n v="0"/>
    <n v="0"/>
    <n v="0"/>
    <n v="0"/>
    <n v="0"/>
    <n v="0"/>
    <n v="0"/>
    <n v="0"/>
    <n v="0"/>
    <n v="0"/>
    <n v="0"/>
  </r>
  <r>
    <x v="0"/>
    <x v="0"/>
    <x v="31"/>
    <s v="I.   Single Commodity Transfers (SCT)"/>
    <s v="I. y_Other Commodities"/>
    <x v="9"/>
    <x v="1045"/>
    <m/>
    <n v="0"/>
    <n v="0"/>
    <n v="0"/>
    <n v="0"/>
    <n v="0"/>
    <n v="86.634953175243297"/>
    <n v="87.623665640301795"/>
    <n v="24.119562898983599"/>
    <n v="14.813839772839"/>
    <n v="0"/>
    <n v="4.8855117124432699"/>
    <n v="225.450093413752"/>
    <n v="148.27359329861099"/>
    <n v="244.097043898359"/>
    <n v="157.17595659524099"/>
    <n v="80.872131177623999"/>
    <n v="158.91335885221599"/>
    <n v="88.605116156944504"/>
    <n v="85.056622914296298"/>
    <n v="66.211474550107496"/>
    <n v="9.6612460446099904E-2"/>
    <n v="0"/>
    <n v="0"/>
    <n v="0"/>
    <n v="0"/>
    <n v="0"/>
    <n v="0"/>
    <n v="0"/>
    <n v="0"/>
    <n v="0"/>
    <n v="0"/>
    <n v="0"/>
    <n v="0"/>
    <n v="0"/>
    <n v="0"/>
    <n v="0"/>
  </r>
  <r>
    <x v="0"/>
    <x v="0"/>
    <x v="31"/>
    <s v="I.   Single Commodity Transfers (SCT)"/>
    <s v="I. y_Other Commodities"/>
    <x v="9"/>
    <x v="1046"/>
    <m/>
    <n v="0"/>
    <n v="0"/>
    <n v="0"/>
    <n v="0"/>
    <n v="0"/>
    <n v="0"/>
    <n v="0"/>
    <n v="0"/>
    <n v="0"/>
    <n v="0"/>
    <n v="0"/>
    <n v="0"/>
    <n v="0"/>
    <n v="0"/>
    <n v="1.0850960701301999"/>
    <n v="5.5831554416818001"/>
    <n v="42.442605312833599"/>
    <n v="53.109793003638501"/>
    <n v="16.097241884696899"/>
    <n v="18.506246546772399"/>
    <n v="0.79669722076024097"/>
    <n v="31.410873367308799"/>
    <n v="0"/>
    <n v="0"/>
    <n v="0"/>
    <n v="0"/>
    <n v="0"/>
    <n v="0"/>
    <n v="0"/>
    <n v="0"/>
    <n v="0"/>
    <n v="0"/>
    <n v="0"/>
    <n v="0"/>
    <n v="9.8258303315967694"/>
    <n v="4.3123223029314897"/>
  </r>
  <r>
    <x v="0"/>
    <x v="0"/>
    <x v="31"/>
    <s v="I.   Single Commodity Transfers (SCT)"/>
    <s v="I. y_Other Commodities"/>
    <x v="9"/>
    <x v="1047"/>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37.705939589019103"/>
    <n v="36.466480511918398"/>
    <n v="27.524968898434501"/>
    <n v="28.6642600136034"/>
  </r>
  <r>
    <x v="0"/>
    <x v="0"/>
    <x v="31"/>
    <s v="I.   Single Commodity Transfers (SCT)"/>
    <s v="I. MA - Maize"/>
    <x v="1"/>
    <x v="1048"/>
    <m/>
    <n v="0"/>
    <n v="0"/>
    <n v="0"/>
    <n v="0"/>
    <n v="0"/>
    <n v="0"/>
    <n v="0"/>
    <n v="0"/>
    <n v="0"/>
    <n v="0"/>
    <n v="0"/>
    <n v="0"/>
    <n v="0"/>
    <n v="0"/>
    <n v="0"/>
    <n v="33.9455850854253"/>
    <n v="59.844073491095401"/>
    <n v="112.15017955934999"/>
    <n v="100.124844522814"/>
    <n v="51.173794798901099"/>
    <n v="10.914751924415301"/>
    <n v="0"/>
    <n v="0"/>
    <n v="0"/>
    <n v="0"/>
    <n v="0"/>
    <n v="0"/>
    <n v="0"/>
    <n v="0"/>
    <n v="0"/>
    <n v="0"/>
    <n v="0"/>
    <n v="0"/>
    <n v="0"/>
    <n v="0"/>
    <n v="0"/>
  </r>
  <r>
    <x v="0"/>
    <x v="0"/>
    <x v="31"/>
    <s v="I.   Single Commodity Transfers (SCT)"/>
    <s v="I. WT - Wheat"/>
    <x v="0"/>
    <x v="1049"/>
    <m/>
    <n v="0"/>
    <n v="0"/>
    <n v="0"/>
    <n v="0"/>
    <n v="0"/>
    <n v="0"/>
    <n v="0"/>
    <n v="0"/>
    <n v="0"/>
    <n v="0"/>
    <n v="0"/>
    <n v="0"/>
    <n v="0"/>
    <n v="0"/>
    <n v="0"/>
    <n v="1.1166310883363599"/>
    <n v="3.2893019117445998"/>
    <n v="2.6554896501819298"/>
    <n v="0.56340346596438995"/>
    <n v="0"/>
    <n v="0"/>
    <n v="0"/>
    <n v="0"/>
    <n v="0"/>
    <n v="0"/>
    <n v="0"/>
    <n v="0"/>
    <n v="0"/>
    <n v="0"/>
    <n v="0"/>
    <n v="0"/>
    <n v="0"/>
    <n v="0"/>
    <n v="0"/>
    <n v="0"/>
    <n v="0"/>
  </r>
  <r>
    <x v="0"/>
    <x v="0"/>
    <x v="31"/>
    <s v="I.   Single Commodity Transfers (SCT)"/>
    <s v="I. OG - Other Grains"/>
    <x v="34"/>
    <x v="1050"/>
    <m/>
    <n v="0"/>
    <n v="0"/>
    <n v="0"/>
    <n v="0"/>
    <n v="0"/>
    <n v="0"/>
    <n v="0"/>
    <n v="0"/>
    <n v="0"/>
    <n v="0"/>
    <n v="0"/>
    <n v="0"/>
    <n v="0"/>
    <n v="0"/>
    <n v="0"/>
    <n v="1.45162041483727"/>
    <n v="7.0030298766175401"/>
    <n v="1.0621958600727699"/>
    <n v="3.29993458636286"/>
    <n v="1.9310865961849499"/>
    <n v="7.9669722076024102E-2"/>
    <n v="0"/>
    <n v="0"/>
    <n v="0"/>
    <n v="0"/>
    <n v="0"/>
    <n v="0"/>
    <n v="0"/>
    <n v="0"/>
    <n v="0"/>
    <n v="0"/>
    <n v="0"/>
    <n v="0"/>
    <n v="0"/>
    <n v="0"/>
    <n v="0"/>
  </r>
  <r>
    <x v="0"/>
    <x v="0"/>
    <x v="31"/>
    <s v="I.   Single Commodity Transfers (SCT)"/>
    <s v="I. SB - Soybeans"/>
    <x v="2"/>
    <x v="1051"/>
    <m/>
    <n v="0"/>
    <n v="0"/>
    <n v="0"/>
    <n v="0"/>
    <n v="0"/>
    <n v="0"/>
    <n v="0"/>
    <n v="0"/>
    <n v="0"/>
    <n v="0"/>
    <n v="0"/>
    <n v="0"/>
    <n v="0"/>
    <n v="0"/>
    <n v="0"/>
    <n v="8.8213855978572404"/>
    <n v="13.369420673542599"/>
    <n v="16.995133761164301"/>
    <n v="16.258214303543799"/>
    <n v="26.922565628478502"/>
    <n v="9.4010272049708394"/>
    <n v="0"/>
    <n v="0"/>
    <n v="0"/>
    <n v="0"/>
    <n v="0"/>
    <n v="0"/>
    <n v="0"/>
    <n v="0"/>
    <n v="0"/>
    <n v="0"/>
    <n v="0"/>
    <n v="0"/>
    <n v="0"/>
    <n v="0"/>
    <n v="0"/>
  </r>
  <r>
    <x v="0"/>
    <x v="0"/>
    <x v="31"/>
    <s v="I.   Single Commodity Transfers (SCT)"/>
    <s v="I. XE - Non MPS commodities"/>
    <x v="7"/>
    <x v="1052"/>
    <m/>
    <n v="0"/>
    <n v="0"/>
    <n v="0"/>
    <n v="0"/>
    <n v="0"/>
    <n v="0"/>
    <n v="0"/>
    <n v="0"/>
    <n v="0"/>
    <n v="0"/>
    <n v="0"/>
    <n v="0"/>
    <n v="0"/>
    <n v="0"/>
    <n v="0"/>
    <n v="8.8213855978572404"/>
    <n v="13.369420673542599"/>
    <n v="15.9329379010916"/>
    <n v="15.614324628156"/>
    <n v="25.3455115749275"/>
    <n v="0.239009166228072"/>
    <n v="0"/>
    <n v="0"/>
    <n v="0"/>
    <n v="0"/>
    <n v="0"/>
    <n v="0"/>
    <n v="0"/>
    <n v="0"/>
    <n v="0"/>
    <n v="0"/>
    <n v="0"/>
    <n v="0"/>
    <n v="0"/>
    <n v="0"/>
    <n v="0"/>
  </r>
  <r>
    <x v="0"/>
    <x v="0"/>
    <x v="31"/>
    <s v="I.   Single Commodity Transfers (SCT)"/>
    <s v="I. XE - Non MPS commodities"/>
    <x v="7"/>
    <x v="1053"/>
    <m/>
    <n v="0"/>
    <n v="0"/>
    <n v="0"/>
    <n v="0"/>
    <n v="0"/>
    <n v="0"/>
    <n v="0"/>
    <n v="0"/>
    <n v="0"/>
    <n v="0"/>
    <n v="0"/>
    <n v="0"/>
    <n v="0"/>
    <n v="0"/>
    <n v="0"/>
    <n v="0"/>
    <n v="0"/>
    <n v="1.0621958600727699"/>
    <n v="0.64388967538787401"/>
    <n v="1.44831494713871"/>
    <n v="0"/>
    <n v="0"/>
    <n v="0"/>
    <n v="0"/>
    <n v="0"/>
    <n v="0"/>
    <n v="0"/>
    <n v="0"/>
    <n v="0"/>
    <n v="0"/>
    <n v="0"/>
    <n v="0"/>
    <n v="0"/>
    <n v="0"/>
    <n v="0"/>
    <n v="0"/>
  </r>
  <r>
    <x v="0"/>
    <x v="0"/>
    <x v="31"/>
    <s v="I.   Single Commodity Transfers (SCT)"/>
    <s v="I. XE - Non MPS commodities"/>
    <x v="7"/>
    <x v="1054"/>
    <m/>
    <n v="0"/>
    <n v="0"/>
    <n v="0"/>
    <n v="0"/>
    <n v="0"/>
    <n v="0"/>
    <n v="0"/>
    <n v="0"/>
    <n v="0"/>
    <n v="0"/>
    <n v="0"/>
    <n v="0"/>
    <n v="0"/>
    <n v="0"/>
    <n v="0"/>
    <n v="0"/>
    <n v="0"/>
    <n v="0"/>
    <n v="0"/>
    <n v="8.0461941507706206E-2"/>
    <n v="0"/>
    <n v="0"/>
    <n v="0"/>
    <n v="0"/>
    <n v="0"/>
    <n v="0"/>
    <n v="0"/>
    <n v="0"/>
    <n v="0"/>
    <n v="0"/>
    <n v="0"/>
    <n v="0"/>
    <n v="0"/>
    <n v="0"/>
    <n v="0"/>
    <n v="0"/>
  </r>
  <r>
    <x v="0"/>
    <x v="0"/>
    <x v="31"/>
    <s v="I.   Single Commodity Transfers (SCT)"/>
    <s v="I. XE - Non MPS commodities"/>
    <x v="7"/>
    <x v="1055"/>
    <m/>
    <n v="0"/>
    <n v="0"/>
    <n v="0"/>
    <n v="0"/>
    <n v="0"/>
    <n v="0"/>
    <n v="0"/>
    <n v="0"/>
    <n v="0"/>
    <n v="0"/>
    <n v="0"/>
    <n v="0"/>
    <n v="0"/>
    <n v="0"/>
    <n v="0"/>
    <n v="0"/>
    <n v="0"/>
    <n v="0"/>
    <n v="0"/>
    <n v="4.82771649046237E-2"/>
    <n v="0"/>
    <n v="0"/>
    <n v="0"/>
    <n v="0"/>
    <n v="0"/>
    <n v="0"/>
    <n v="0"/>
    <n v="0"/>
    <n v="0"/>
    <n v="0"/>
    <n v="0"/>
    <n v="0"/>
    <n v="0"/>
    <n v="0"/>
    <n v="0"/>
    <n v="0"/>
  </r>
  <r>
    <x v="0"/>
    <x v="0"/>
    <x v="31"/>
    <s v="I.   Single Commodity Transfers (SCT)"/>
    <s v="I. MK - Milk"/>
    <x v="3"/>
    <x v="1056"/>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n v="0"/>
    <n v="0"/>
    <n v="0"/>
  </r>
  <r>
    <x v="1"/>
    <x v="0"/>
    <x v="31"/>
    <s v="I.   Single Commodity Transfers (SCT)"/>
    <s v="I. TO - TOTAL"/>
    <x v="10"/>
    <x v="1057"/>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1015605"/>
    <n v="705.31244558463004"/>
    <n v="725.81020741863404"/>
    <n v="689.692336333546"/>
    <n v="575.356090872751"/>
    <n v="523.16036125264804"/>
    <n v="523.00261980008997"/>
    <n v="517.85319349415704"/>
    <n v="474.81552764536599"/>
    <n v="444.58852088474401"/>
    <n v="467.87027526820998"/>
    <n v="490.77828686711803"/>
    <n v="467.45319040560901"/>
    <n v="505.70403675732501"/>
    <n v="489.64347789933498"/>
    <n v="489.90184141963101"/>
    <n v="585.94356854021601"/>
    <n v="587.78299249482404"/>
    <n v="576.61966302818496"/>
    <n v="550.76091534522197"/>
    <n v="580.67644127258598"/>
    <n v="0"/>
    <n v="0"/>
  </r>
  <r>
    <x v="1"/>
    <x v="0"/>
    <x v="31"/>
    <s v="I.   Single Commodity Transfers (SCT)"/>
    <s v="I. TO - TOTAL"/>
    <x v="10"/>
    <x v="1058"/>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692922"/>
    <n v="4466.6623356822001"/>
    <n v="4883.0098831974901"/>
    <n v="5268.7454436502003"/>
    <n v="5245.5214804868701"/>
    <n v="5643.8097097783802"/>
    <n v="6192.8885042023403"/>
    <n v="6454.2752275727298"/>
    <n v="6243.3311108732396"/>
    <n v="6911.6299162084397"/>
    <n v="9525.6602939557306"/>
    <n v="12880.3357007331"/>
    <n v="14460.832009187299"/>
    <n v="16326.1965810523"/>
    <n v="16043.2694952579"/>
    <n v="15054.377586598201"/>
    <n v="16541.620538130999"/>
    <n v="15926.6773827045"/>
    <n v="14996.9255693655"/>
    <n v="13986.6268266345"/>
    <n v="13664.0367019311"/>
    <n v="18112.214057333898"/>
    <n v="26770.3132133693"/>
  </r>
  <r>
    <x v="1"/>
    <x v="0"/>
    <x v="31"/>
    <s v="I.   Single Commodity Transfers (SCT)"/>
    <s v="I. TO - TOTAL"/>
    <x v="10"/>
    <x v="1059"/>
    <m/>
    <n v="839.37686237648302"/>
    <n v="739.15352710807599"/>
    <n v="744.95166663829195"/>
    <n v="0"/>
    <n v="733.62214911056606"/>
    <n v="780.91213900961998"/>
    <n v="769.44248042131801"/>
    <n v="875.128153891446"/>
    <n v="0"/>
    <n v="0"/>
    <n v="0"/>
    <n v="0"/>
    <n v="0"/>
    <n v="0"/>
    <n v="0"/>
    <n v="0"/>
    <n v="0"/>
    <n v="0"/>
    <n v="0"/>
    <n v="0"/>
    <n v="0"/>
    <n v="0"/>
    <n v="0"/>
    <n v="0"/>
    <n v="0"/>
    <n v="0"/>
    <n v="0"/>
    <n v="0"/>
    <n v="0"/>
    <n v="0"/>
    <n v="0"/>
    <n v="0"/>
    <n v="0"/>
    <n v="0"/>
    <n v="0"/>
    <n v="0"/>
  </r>
  <r>
    <x v="1"/>
    <x v="0"/>
    <x v="31"/>
    <s v="I.   Single Commodity Transfers (SCT)"/>
    <s v="I. TO - TOTAL"/>
    <x v="10"/>
    <x v="1060"/>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4326393"/>
    <n v="9986.1391334082291"/>
    <n v="10674.9932044956"/>
    <n v="10880.1618719449"/>
    <n v="9583.6621475065695"/>
    <n v="9020.0894900898893"/>
    <n v="9574.1664200019604"/>
    <n v="10270.223872820299"/>
    <n v="9529.1823971289195"/>
    <n v="9529.2419584096206"/>
    <n v="10978.396059062699"/>
    <n v="12405.3650049642"/>
    <n v="12429.9399122624"/>
    <n v="14244.5157061382"/>
    <n v="14557.4772467764"/>
    <n v="14689.5182911825"/>
    <n v="18951.2179098784"/>
    <n v="19874.299398540399"/>
    <n v="19934.185304471299"/>
    <n v="19342.723346924198"/>
    <n v="20790.896642672102"/>
    <n v="19959.683019667598"/>
    <n v="21791.593581946501"/>
  </r>
  <r>
    <x v="1"/>
    <x v="0"/>
    <x v="31"/>
    <s v="I.   Single Commodity Transfers (SCT)"/>
    <s v="I. TO - TOTAL"/>
    <x v="10"/>
    <x v="1061"/>
    <m/>
    <n v="1607.55461489037"/>
    <n v="1476.34374923408"/>
    <n v="1567.6972341810399"/>
    <n v="1763.93489931412"/>
    <n v="1671.0238960951999"/>
    <n v="1844.9445114730499"/>
    <n v="1966.23899183508"/>
    <n v="2430.16375625618"/>
    <n v="2663.8225120245702"/>
    <n v="2603.9055023321398"/>
    <n v="2898.2794075688298"/>
    <n v="3411.2826356373098"/>
    <n v="3488.86696535902"/>
    <n v="3699.8149443549801"/>
    <n v="4286.1294770142904"/>
    <n v="4552.5049471473403"/>
    <n v="4594.4120251142404"/>
    <n v="4025.7223096757998"/>
    <n v="3911.6297779813399"/>
    <n v="4011.0277841591501"/>
    <n v="4141.2321535117298"/>
    <n v="3878.1471327219201"/>
    <n v="4213.3312133077297"/>
    <n v="4664.3067442123102"/>
    <n v="4884.37651960521"/>
    <n v="4880.9304665890304"/>
    <n v="5319.2284604766601"/>
    <n v="4939.37274551683"/>
    <n v="4722.6537512852401"/>
    <n v="5723.3164871720401"/>
    <n v="5393.1350265217397"/>
    <n v="5055.6237839963496"/>
    <n v="4603.5139278009101"/>
    <n v="4747.2532444961898"/>
    <n v="4397.3608094769897"/>
    <n v="4249.88664041218"/>
  </r>
  <r>
    <x v="1"/>
    <x v="0"/>
    <x v="31"/>
    <s v="I.   Single Commodity Transfers (SCT)"/>
    <s v="I. TO - TOTAL"/>
    <x v="10"/>
    <x v="1062"/>
    <m/>
    <n v="0"/>
    <n v="0"/>
    <n v="0"/>
    <n v="0"/>
    <n v="0"/>
    <n v="0"/>
    <n v="0"/>
    <n v="0"/>
    <n v="0"/>
    <n v="148.401194903771"/>
    <n v="237.12478980109199"/>
    <n v="281.47934836220998"/>
    <n v="111.76534358531001"/>
    <n v="127.644554143145"/>
    <n v="143.23268125718599"/>
    <n v="147.3953036604"/>
    <n v="168.70935611851399"/>
    <n v="146.937093976733"/>
    <n v="136.826556019923"/>
    <n v="154.48692769479601"/>
    <n v="156.94935248976699"/>
    <n v="139.52271658502301"/>
    <n v="157.31593815921701"/>
    <n v="265.60635626764503"/>
    <n v="217.452533258046"/>
    <n v="220.78173762234201"/>
    <n v="201.503608492534"/>
    <n v="207.156856034334"/>
    <n v="169.581406645257"/>
    <n v="258.71662180160303"/>
    <n v="242.347449213251"/>
    <n v="260.80950912351801"/>
    <n v="288.93764943495501"/>
    <n v="343.93912290760898"/>
    <n v="586.19776905420701"/>
    <n v="903.85429916051203"/>
  </r>
  <r>
    <x v="1"/>
    <x v="0"/>
    <x v="31"/>
    <s v="I.   Single Commodity Transfers (SCT)"/>
    <s v="I. TO - TOTAL"/>
    <x v="10"/>
    <x v="1063"/>
    <m/>
    <n v="186.86186970780199"/>
    <n v="163.32302964868299"/>
    <n v="164.12597101635799"/>
    <n v="256.31767164505999"/>
    <n v="193.295894282196"/>
    <n v="196.83684252811099"/>
    <n v="188.612720663788"/>
    <n v="211.801211048341"/>
    <n v="176.202435080138"/>
    <n v="165.99515100060901"/>
    <n v="0"/>
    <n v="0"/>
    <n v="124.28306206686401"/>
    <n v="135.153057328036"/>
    <n v="148.658161607837"/>
    <n v="149.62856583707199"/>
    <n v="167.648290985693"/>
    <n v="84.975668805821698"/>
    <n v="0.80486209423484301"/>
    <n v="0"/>
    <n v="0.79669722076024097"/>
    <n v="0"/>
    <n v="0"/>
    <n v="0"/>
    <n v="0"/>
    <n v="0"/>
    <n v="0"/>
    <n v="0"/>
    <n v="0"/>
    <n v="0"/>
    <n v="0"/>
    <n v="0"/>
    <n v="0"/>
    <n v="0"/>
    <n v="0"/>
    <n v="0"/>
  </r>
  <r>
    <x v="1"/>
    <x v="0"/>
    <x v="31"/>
    <s v="I.   Single Commodity Transfers (SCT)"/>
    <s v="I. TO - TOTAL"/>
    <x v="10"/>
    <x v="1064"/>
    <m/>
    <n v="36.678205803496397"/>
    <n v="0"/>
    <n v="0"/>
    <n v="0"/>
    <n v="59.0290251757419"/>
    <n v="59.565126915176599"/>
    <n v="73.852279295554695"/>
    <n v="66.013821988709097"/>
    <n v="75.326962533685204"/>
    <n v="0"/>
    <n v="0"/>
    <n v="0"/>
    <n v="0"/>
    <n v="0"/>
    <n v="0"/>
    <n v="0"/>
    <n v="0"/>
    <n v="0"/>
    <n v="0"/>
    <n v="0"/>
    <n v="0"/>
    <n v="0"/>
    <n v="0"/>
    <n v="0"/>
    <n v="0"/>
    <n v="0"/>
    <n v="0"/>
    <n v="0"/>
    <n v="0"/>
    <n v="0"/>
    <n v="0"/>
    <n v="0"/>
    <n v="0"/>
    <n v="0"/>
    <n v="0"/>
    <n v="0"/>
  </r>
  <r>
    <x v="1"/>
    <x v="0"/>
    <x v="31"/>
    <s v="I.   Single Commodity Transfers (SCT)"/>
    <s v="I. TO - TOTAL"/>
    <x v="10"/>
    <x v="1065"/>
    <m/>
    <n v="0"/>
    <n v="0"/>
    <n v="0"/>
    <n v="0"/>
    <n v="0"/>
    <n v="0"/>
    <n v="0"/>
    <n v="36.1380064270666"/>
    <n v="0"/>
    <n v="0"/>
    <n v="0"/>
    <n v="0"/>
    <n v="0"/>
    <n v="0"/>
    <n v="0"/>
    <n v="0"/>
    <n v="0"/>
    <n v="0"/>
    <n v="0"/>
    <n v="0"/>
    <n v="0"/>
    <n v="0"/>
    <n v="0"/>
    <n v="0"/>
    <n v="0"/>
    <n v="0"/>
    <n v="0"/>
    <n v="0"/>
    <n v="0"/>
    <n v="0"/>
    <n v="0"/>
    <n v="0"/>
    <n v="0"/>
    <n v="0"/>
    <n v="0"/>
    <n v="0"/>
  </r>
  <r>
    <x v="1"/>
    <x v="0"/>
    <x v="31"/>
    <s v="I.   Single Commodity Transfers (SCT)"/>
    <s v="I. TO - TOTAL"/>
    <x v="10"/>
    <x v="1066"/>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n v="0"/>
    <n v="0"/>
    <n v="0"/>
  </r>
  <r>
    <x v="1"/>
    <x v="0"/>
    <x v="31"/>
    <s v="I.   Single Commodity Transfers (SCT)"/>
    <s v="I. TO - TOTAL"/>
    <x v="10"/>
    <x v="1067"/>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n v="8.0401353406973506"/>
    <n v="10.5304988452851"/>
    <n v="10.3495735270356"/>
  </r>
  <r>
    <x v="1"/>
    <x v="0"/>
    <x v="31"/>
    <s v="I.   Single Commodity Transfers (SCT)"/>
    <s v="I. TO - TOTAL"/>
    <x v="10"/>
    <x v="1068"/>
    <m/>
    <n v="0"/>
    <n v="0"/>
    <n v="0"/>
    <n v="0"/>
    <n v="0"/>
    <n v="0"/>
    <n v="0"/>
    <n v="0"/>
    <n v="0"/>
    <n v="0"/>
    <n v="0"/>
    <n v="0"/>
    <n v="0"/>
    <n v="0"/>
    <n v="0"/>
    <n v="0"/>
    <n v="0"/>
    <n v="0"/>
    <n v="0"/>
    <n v="0"/>
    <n v="0"/>
    <n v="0"/>
    <n v="0"/>
    <n v="0"/>
    <n v="12.8357398103708"/>
    <n v="0"/>
    <n v="0"/>
    <n v="0"/>
    <n v="0"/>
    <n v="0"/>
    <n v="0"/>
    <n v="0"/>
    <n v="0"/>
    <n v="0"/>
    <n v="0"/>
    <n v="0"/>
  </r>
  <r>
    <x v="0"/>
    <x v="0"/>
    <x v="0"/>
    <s v="I.   Single Commodity Transfers (SCT)"/>
    <s v="I. MK - Milk"/>
    <x v="3"/>
    <x v="1069"/>
    <m/>
    <m/>
    <m/>
    <m/>
    <m/>
    <m/>
    <m/>
    <m/>
    <m/>
    <m/>
    <m/>
    <m/>
    <m/>
    <m/>
    <m/>
    <m/>
    <m/>
    <m/>
    <m/>
    <m/>
    <m/>
    <m/>
    <m/>
    <m/>
    <m/>
    <m/>
    <m/>
    <m/>
    <m/>
    <m/>
    <m/>
    <m/>
    <m/>
    <m/>
    <m/>
    <m/>
    <n v="0"/>
  </r>
  <r>
    <x v="0"/>
    <x v="0"/>
    <x v="22"/>
    <s v="I.   Single Commodity Transfers (SCT)"/>
    <s v="I. MK - Milk"/>
    <x v="3"/>
    <x v="1070"/>
    <m/>
    <m/>
    <m/>
    <m/>
    <m/>
    <m/>
    <m/>
    <m/>
    <m/>
    <m/>
    <m/>
    <m/>
    <m/>
    <m/>
    <m/>
    <m/>
    <m/>
    <m/>
    <m/>
    <m/>
    <m/>
    <m/>
    <m/>
    <m/>
    <m/>
    <m/>
    <m/>
    <m/>
    <m/>
    <m/>
    <m/>
    <m/>
    <m/>
    <m/>
    <m/>
    <m/>
    <n v="0"/>
  </r>
  <r>
    <x v="0"/>
    <x v="0"/>
    <x v="0"/>
    <s v="I.   Single Commodity Transfers (SCT)"/>
    <s v="I. BF - Beef and veal"/>
    <x v="4"/>
    <x v="1071"/>
    <m/>
    <m/>
    <m/>
    <m/>
    <m/>
    <m/>
    <m/>
    <m/>
    <m/>
    <m/>
    <m/>
    <m/>
    <m/>
    <m/>
    <m/>
    <m/>
    <m/>
    <m/>
    <m/>
    <m/>
    <m/>
    <m/>
    <m/>
    <m/>
    <m/>
    <m/>
    <m/>
    <m/>
    <m/>
    <m/>
    <m/>
    <m/>
    <m/>
    <m/>
    <m/>
    <m/>
    <n v="0"/>
  </r>
  <r>
    <x v="0"/>
    <x v="0"/>
    <x v="22"/>
    <s v="I.   Single Commodity Transfers (SCT)"/>
    <s v="I. BF - Beef and veal"/>
    <x v="4"/>
    <x v="1072"/>
    <m/>
    <m/>
    <m/>
    <m/>
    <m/>
    <m/>
    <m/>
    <m/>
    <m/>
    <m/>
    <m/>
    <m/>
    <m/>
    <m/>
    <m/>
    <m/>
    <m/>
    <m/>
    <m/>
    <m/>
    <m/>
    <m/>
    <m/>
    <m/>
    <m/>
    <m/>
    <m/>
    <m/>
    <m/>
    <m/>
    <m/>
    <m/>
    <m/>
    <m/>
    <m/>
    <m/>
    <n v="0"/>
  </r>
  <r>
    <x v="1"/>
    <x v="0"/>
    <x v="0"/>
    <s v="I.   Single Commodity Transfers (SCT)"/>
    <s v="I. TO - TOTAL"/>
    <x v="10"/>
    <x v="1073"/>
    <m/>
    <m/>
    <m/>
    <m/>
    <m/>
    <m/>
    <m/>
    <m/>
    <m/>
    <m/>
    <m/>
    <m/>
    <m/>
    <m/>
    <m/>
    <m/>
    <m/>
    <m/>
    <m/>
    <m/>
    <m/>
    <m/>
    <m/>
    <m/>
    <m/>
    <m/>
    <m/>
    <m/>
    <m/>
    <m/>
    <m/>
    <m/>
    <m/>
    <m/>
    <m/>
    <m/>
    <n v="1.6361509316740199"/>
  </r>
  <r>
    <x v="1"/>
    <x v="0"/>
    <x v="22"/>
    <s v="I.   Single Commodity Transfers (SCT)"/>
    <s v="I. TO - TOTAL"/>
    <x v="10"/>
    <x v="1074"/>
    <m/>
    <m/>
    <m/>
    <m/>
    <m/>
    <m/>
    <m/>
    <m/>
    <m/>
    <m/>
    <m/>
    <m/>
    <m/>
    <m/>
    <m/>
    <m/>
    <m/>
    <m/>
    <m/>
    <m/>
    <m/>
    <m/>
    <m/>
    <m/>
    <m/>
    <m/>
    <m/>
    <m/>
    <m/>
    <m/>
    <m/>
    <m/>
    <m/>
    <m/>
    <m/>
    <m/>
    <n v="1.6361509316740199"/>
  </r>
  <r>
    <x v="1"/>
    <x v="0"/>
    <x v="0"/>
    <s v="I.   Single Commodity Transfers (SCT)"/>
    <s v="I. TO - TOTAL"/>
    <x v="10"/>
    <x v="1075"/>
    <m/>
    <m/>
    <m/>
    <m/>
    <m/>
    <m/>
    <m/>
    <m/>
    <m/>
    <m/>
    <m/>
    <m/>
    <m/>
    <m/>
    <m/>
    <m/>
    <m/>
    <m/>
    <m/>
    <m/>
    <m/>
    <m/>
    <m/>
    <m/>
    <m/>
    <m/>
    <m/>
    <m/>
    <m/>
    <m/>
    <m/>
    <m/>
    <m/>
    <m/>
    <m/>
    <m/>
    <n v="0"/>
  </r>
  <r>
    <x v="1"/>
    <x v="0"/>
    <x v="22"/>
    <s v="I.   Single Commodity Transfers (SCT)"/>
    <s v="I. TO - TOTAL"/>
    <x v="10"/>
    <x v="1076"/>
    <m/>
    <m/>
    <m/>
    <m/>
    <m/>
    <m/>
    <m/>
    <m/>
    <m/>
    <m/>
    <m/>
    <m/>
    <m/>
    <m/>
    <m/>
    <m/>
    <m/>
    <m/>
    <m/>
    <m/>
    <m/>
    <m/>
    <m/>
    <m/>
    <m/>
    <m/>
    <m/>
    <m/>
    <m/>
    <m/>
    <m/>
    <m/>
    <m/>
    <m/>
    <m/>
    <m/>
    <n v="0"/>
  </r>
</pivotCacheRecords>
</file>

<file path=xl/pivotCache/pivotCacheRecords2.xml><?xml version="1.0" encoding="utf-8"?>
<pivotCacheRecords xmlns="http://schemas.openxmlformats.org/spreadsheetml/2006/main" xmlns:r="http://schemas.openxmlformats.org/officeDocument/2006/relationships" count="1155">
  <r>
    <x v="0"/>
    <x v="0"/>
    <x v="0"/>
    <s v="I.   Single Commodity Transfers (SCT)"/>
    <s v="I. WT - Wheat"/>
    <x v="0"/>
    <x v="0"/>
    <m/>
    <n v="0"/>
    <n v="0"/>
    <n v="0"/>
    <n v="0"/>
    <n v="0"/>
    <n v="0"/>
    <n v="0"/>
    <n v="0"/>
    <n v="0"/>
    <n v="0"/>
    <n v="0"/>
    <n v="0"/>
    <n v="0"/>
    <n v="0"/>
    <n v="0"/>
    <n v="0"/>
    <n v="0"/>
    <n v="0"/>
    <n v="0"/>
    <n v="0"/>
    <n v="0"/>
    <n v="81.843733954364495"/>
    <n v="368.46517852871398"/>
    <n v="169.26345694622901"/>
    <n v="429.24822681644002"/>
    <n v="0"/>
    <n v="0"/>
    <n v="0"/>
    <n v="0"/>
    <n v="0"/>
    <n v="0"/>
    <n v="0"/>
    <n v="0"/>
    <n v="0"/>
    <n v="0"/>
    <n v="0"/>
  </r>
  <r>
    <x v="0"/>
    <x v="0"/>
    <x v="0"/>
    <s v="I.   Single Commodity Transfers (SCT)"/>
    <s v="I. MA - Maize"/>
    <x v="1"/>
    <x v="1"/>
    <m/>
    <n v="0"/>
    <n v="0"/>
    <n v="0"/>
    <n v="0"/>
    <n v="0"/>
    <n v="0"/>
    <n v="0"/>
    <n v="0"/>
    <n v="0"/>
    <n v="0"/>
    <n v="0"/>
    <n v="0"/>
    <n v="0"/>
    <n v="0"/>
    <n v="0"/>
    <n v="0"/>
    <n v="0"/>
    <n v="0"/>
    <n v="0"/>
    <n v="0"/>
    <n v="0"/>
    <n v="0.22466907360021601"/>
    <n v="2.4506373169684901"/>
    <n v="1.2607579202017001"/>
    <n v="4.0286384246693796"/>
    <n v="0"/>
    <n v="0"/>
    <n v="0"/>
    <n v="0"/>
    <n v="0"/>
    <n v="0"/>
    <n v="0"/>
    <n v="0"/>
    <n v="0"/>
    <n v="0"/>
    <n v="0"/>
  </r>
  <r>
    <x v="0"/>
    <x v="0"/>
    <x v="0"/>
    <s v="I.   Single Commodity Transfers (SCT)"/>
    <s v="I. SB - Soybeans"/>
    <x v="2"/>
    <x v="2"/>
    <m/>
    <n v="0"/>
    <n v="0"/>
    <n v="0"/>
    <n v="0"/>
    <n v="0"/>
    <n v="0"/>
    <n v="0"/>
    <n v="0"/>
    <n v="0"/>
    <n v="0"/>
    <n v="0"/>
    <n v="0"/>
    <n v="0"/>
    <n v="0"/>
    <n v="0"/>
    <n v="0"/>
    <n v="0"/>
    <n v="0"/>
    <n v="0"/>
    <n v="0"/>
    <n v="0"/>
    <n v="53.599621844623101"/>
    <n v="36.048084404439798"/>
    <n v="0"/>
    <n v="0"/>
    <n v="0"/>
    <n v="0"/>
    <n v="0"/>
    <n v="0"/>
    <n v="0"/>
    <n v="0"/>
    <n v="0"/>
    <n v="0"/>
    <n v="0"/>
    <n v="0"/>
    <n v="0"/>
  </r>
  <r>
    <x v="0"/>
    <x v="0"/>
    <x v="0"/>
    <s v="I.   Single Commodity Transfers (SCT)"/>
    <s v="I. MK - Milk"/>
    <x v="3"/>
    <x v="3"/>
    <m/>
    <n v="0"/>
    <n v="0"/>
    <n v="0"/>
    <n v="0"/>
    <n v="0"/>
    <n v="0"/>
    <n v="0"/>
    <n v="0"/>
    <n v="0"/>
    <n v="0"/>
    <n v="0"/>
    <n v="0"/>
    <n v="0"/>
    <n v="0"/>
    <n v="0"/>
    <n v="0"/>
    <n v="0"/>
    <n v="0"/>
    <n v="0"/>
    <n v="0"/>
    <n v="0"/>
    <n v="66.116898802349397"/>
    <n v="255.18249223142899"/>
    <n v="105.420821838142"/>
    <n v="77.887009543608102"/>
    <n v="0"/>
    <n v="0"/>
    <n v="0"/>
    <n v="0"/>
    <n v="0"/>
    <n v="0"/>
    <n v="0"/>
    <n v="0"/>
    <n v="0"/>
    <n v="0"/>
    <n v="0"/>
  </r>
  <r>
    <x v="0"/>
    <x v="0"/>
    <x v="0"/>
    <s v="I.   Single Commodity Transfers (SCT)"/>
    <s v="I. BF - Beef and veal"/>
    <x v="4"/>
    <x v="4"/>
    <m/>
    <n v="0"/>
    <n v="0"/>
    <n v="0"/>
    <n v="0"/>
    <n v="0"/>
    <n v="0"/>
    <n v="0"/>
    <n v="0"/>
    <n v="0"/>
    <n v="0"/>
    <n v="0"/>
    <n v="0"/>
    <n v="0"/>
    <n v="0"/>
    <n v="0"/>
    <n v="0"/>
    <n v="0"/>
    <n v="0"/>
    <n v="0"/>
    <n v="0"/>
    <n v="0"/>
    <n v="7.7029396662931298"/>
    <n v="196.367196624185"/>
    <n v="184.070656349449"/>
    <n v="207.82658539961099"/>
    <n v="0"/>
    <n v="0"/>
    <n v="0"/>
    <n v="0"/>
    <n v="0"/>
    <n v="0"/>
    <n v="0"/>
    <n v="0"/>
    <n v="0"/>
    <n v="0"/>
    <n v="0"/>
  </r>
  <r>
    <x v="0"/>
    <x v="0"/>
    <x v="0"/>
    <s v="I.   Single Commodity Transfers (SCT)"/>
    <s v="I. PK - Pig meat"/>
    <x v="5"/>
    <x v="5"/>
    <m/>
    <n v="0"/>
    <n v="0"/>
    <n v="0"/>
    <n v="0"/>
    <n v="0"/>
    <n v="0"/>
    <n v="0"/>
    <n v="0"/>
    <n v="0"/>
    <n v="0"/>
    <n v="0"/>
    <n v="0"/>
    <n v="0"/>
    <n v="0"/>
    <n v="0"/>
    <n v="0"/>
    <n v="0"/>
    <n v="0"/>
    <n v="0"/>
    <n v="0"/>
    <n v="0"/>
    <n v="7.0610280274353698"/>
    <n v="20.553732335864801"/>
    <n v="0.34872027580047099"/>
    <n v="0"/>
    <n v="0"/>
    <n v="0"/>
    <n v="0"/>
    <n v="0"/>
    <n v="0"/>
    <n v="0"/>
    <n v="0"/>
    <n v="0"/>
    <n v="0"/>
    <n v="0"/>
    <n v="0"/>
  </r>
  <r>
    <x v="0"/>
    <x v="0"/>
    <x v="0"/>
    <s v="I.   Single Commodity Transfers (SCT)"/>
    <s v="I. PT - Poultry meat"/>
    <x v="6"/>
    <x v="6"/>
    <m/>
    <n v="0"/>
    <n v="0"/>
    <n v="0"/>
    <n v="0"/>
    <n v="0"/>
    <n v="0"/>
    <n v="0"/>
    <n v="0"/>
    <n v="0"/>
    <n v="0"/>
    <n v="0"/>
    <n v="0"/>
    <n v="0"/>
    <n v="0"/>
    <n v="0"/>
    <n v="0"/>
    <n v="0"/>
    <n v="0"/>
    <n v="0"/>
    <n v="0"/>
    <n v="0"/>
    <n v="49.427196192047603"/>
    <n v="220.08304162710601"/>
    <n v="113.709634547554"/>
    <n v="189.307637974464"/>
    <n v="0"/>
    <n v="0"/>
    <n v="0"/>
    <n v="0"/>
    <n v="0"/>
    <n v="0"/>
    <n v="0"/>
    <n v="0"/>
    <n v="0"/>
    <n v="0"/>
    <n v="0"/>
  </r>
  <r>
    <x v="0"/>
    <x v="0"/>
    <x v="0"/>
    <s v="I.   Single Commodity Transfers (SCT)"/>
    <s v="I. MK - Milk"/>
    <x v="3"/>
    <x v="7"/>
    <m/>
    <n v="0"/>
    <n v="0"/>
    <n v="0"/>
    <n v="0"/>
    <n v="0"/>
    <n v="0"/>
    <n v="0"/>
    <n v="0"/>
    <n v="0"/>
    <n v="0"/>
    <n v="0"/>
    <n v="0"/>
    <n v="0"/>
    <n v="0"/>
    <n v="-123.21917943163901"/>
    <n v="-109.353518184941"/>
    <n v="-116.01606199511799"/>
    <n v="-141.35911196167601"/>
    <n v="-163.79704868867401"/>
    <n v="-172.69341178218701"/>
    <n v="-178.59664798884901"/>
    <n v="-201.37505218990901"/>
    <n v="-204.75146476494899"/>
    <n v="-194.719773085176"/>
    <n v="0"/>
    <n v="0"/>
    <n v="0"/>
    <n v="0"/>
    <n v="0"/>
    <n v="0"/>
    <n v="0"/>
    <n v="0"/>
    <n v="0"/>
    <n v="0"/>
    <n v="0"/>
    <n v="0"/>
  </r>
  <r>
    <x v="0"/>
    <x v="0"/>
    <x v="0"/>
    <s v="I.   Single Commodity Transfers (SCT)"/>
    <s v="I. WT - Wheat"/>
    <x v="0"/>
    <x v="8"/>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n v="0"/>
    <n v="0"/>
    <n v="0"/>
  </r>
  <r>
    <x v="0"/>
    <x v="0"/>
    <x v="0"/>
    <s v="I.   Single Commodity Transfers (SCT)"/>
    <s v="I. MA - Maize"/>
    <x v="1"/>
    <x v="9"/>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n v="0"/>
    <n v="0"/>
    <n v="0"/>
  </r>
  <r>
    <x v="0"/>
    <x v="0"/>
    <x v="0"/>
    <s v="I.   Single Commodity Transfers (SCT)"/>
    <s v="I. XE - Non MPS commodities"/>
    <x v="7"/>
    <x v="10"/>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n v="0"/>
    <n v="0"/>
    <n v="0"/>
  </r>
  <r>
    <x v="0"/>
    <x v="0"/>
    <x v="0"/>
    <s v="I.   Single Commodity Transfers (SCT)"/>
    <s v="I. MK - Milk"/>
    <x v="3"/>
    <x v="11"/>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n v="0"/>
    <n v="0"/>
    <n v="0"/>
  </r>
  <r>
    <x v="0"/>
    <x v="0"/>
    <x v="0"/>
    <s v="I.   Single Commodity Transfers (SCT)"/>
    <s v="I. WT - Wheat"/>
    <x v="0"/>
    <x v="12"/>
    <m/>
    <n v="0"/>
    <n v="0"/>
    <n v="0"/>
    <n v="0"/>
    <n v="0"/>
    <n v="0"/>
    <n v="0"/>
    <n v="0"/>
    <n v="0"/>
    <n v="0"/>
    <n v="0"/>
    <n v="0"/>
    <n v="0"/>
    <n v="0"/>
    <n v="0"/>
    <n v="0"/>
    <n v="0"/>
    <n v="0"/>
    <n v="7.2120251132835396"/>
    <n v="99.395398208610104"/>
    <n v="20.366592252346098"/>
    <n v="36.385889853876201"/>
    <n v="29.285163111052601"/>
    <n v="218.865249455916"/>
    <n v="154.52141750825001"/>
    <n v="35.021597350891597"/>
    <n v="81.051129857070507"/>
    <n v="0"/>
    <n v="0"/>
    <n v="0"/>
    <n v="2.53260837875085"/>
    <n v="4.5179524731434304"/>
    <n v="0"/>
    <n v="0"/>
    <n v="0"/>
    <n v="0"/>
  </r>
  <r>
    <x v="0"/>
    <x v="0"/>
    <x v="0"/>
    <s v="I.   Single Commodity Transfers (SCT)"/>
    <s v="I. MA - Maize"/>
    <x v="1"/>
    <x v="13"/>
    <m/>
    <n v="0"/>
    <n v="0"/>
    <n v="0"/>
    <n v="0"/>
    <n v="0"/>
    <n v="0"/>
    <n v="0"/>
    <n v="0"/>
    <n v="0"/>
    <n v="0"/>
    <n v="0"/>
    <n v="0"/>
    <n v="0"/>
    <n v="0"/>
    <n v="0"/>
    <n v="19.923061241287702"/>
    <n v="0"/>
    <n v="0"/>
    <n v="4.79321233251388"/>
    <n v="14.866791794528501"/>
    <n v="104.012094684234"/>
    <n v="0"/>
    <n v="13.8335612139806"/>
    <n v="161.17617914091099"/>
    <n v="431.99657459901198"/>
    <n v="0"/>
    <n v="0"/>
    <n v="0"/>
    <n v="0"/>
    <n v="0"/>
    <n v="0"/>
    <n v="31.7536264089361"/>
    <n v="0"/>
    <n v="0"/>
    <n v="0"/>
    <n v="0"/>
  </r>
  <r>
    <x v="0"/>
    <x v="0"/>
    <x v="0"/>
    <s v="I.   Single Commodity Transfers (SCT)"/>
    <s v="I. RI - Rice"/>
    <x v="8"/>
    <x v="14"/>
    <m/>
    <n v="0"/>
    <n v="0"/>
    <n v="0"/>
    <n v="0"/>
    <n v="0"/>
    <n v="0"/>
    <n v="0"/>
    <n v="0"/>
    <n v="0"/>
    <n v="0"/>
    <n v="0"/>
    <n v="0"/>
    <n v="0"/>
    <n v="0"/>
    <n v="0"/>
    <n v="0"/>
    <n v="0"/>
    <n v="0"/>
    <n v="0"/>
    <n v="0"/>
    <n v="0"/>
    <n v="8.5255879991783505"/>
    <n v="0"/>
    <n v="0"/>
    <n v="5.7321664132219201"/>
    <n v="115.35948786473401"/>
    <n v="0"/>
    <n v="0"/>
    <n v="0"/>
    <n v="0"/>
    <n v="0"/>
    <n v="0"/>
    <n v="6.0631733518341298"/>
    <n v="0"/>
    <n v="0"/>
    <n v="0"/>
  </r>
  <r>
    <x v="0"/>
    <x v="0"/>
    <x v="0"/>
    <s v="I.   Single Commodity Transfers (SCT)"/>
    <s v="I. y_Other Commodities"/>
    <x v="9"/>
    <x v="15"/>
    <m/>
    <n v="0"/>
    <n v="0"/>
    <n v="0"/>
    <n v="0"/>
    <n v="0"/>
    <n v="0"/>
    <n v="0"/>
    <n v="0"/>
    <n v="0"/>
    <n v="0"/>
    <n v="0"/>
    <n v="0"/>
    <n v="0"/>
    <n v="0"/>
    <n v="31.1043485980376"/>
    <n v="34.981071468153402"/>
    <n v="7.9428730837855204"/>
    <n v="0"/>
    <n v="3.9766921988924899"/>
    <n v="21.237941403783999"/>
    <n v="0.34949623996012402"/>
    <n v="0"/>
    <n v="0"/>
    <n v="0"/>
    <n v="0"/>
    <n v="0"/>
    <n v="0"/>
    <n v="0"/>
    <n v="0"/>
    <n v="0"/>
    <n v="0"/>
    <n v="0"/>
    <n v="0"/>
    <n v="0"/>
    <n v="0"/>
    <n v="0"/>
  </r>
  <r>
    <x v="0"/>
    <x v="0"/>
    <x v="0"/>
    <s v="I.   Single Commodity Transfers (SCT)"/>
    <s v="I. XE - Non MPS commodities"/>
    <x v="7"/>
    <x v="16"/>
    <m/>
    <n v="0"/>
    <n v="0"/>
    <n v="0"/>
    <n v="0"/>
    <n v="0"/>
    <n v="0"/>
    <n v="0"/>
    <n v="0"/>
    <n v="0"/>
    <n v="0"/>
    <n v="0"/>
    <n v="0"/>
    <n v="0"/>
    <n v="0"/>
    <n v="0"/>
    <n v="0"/>
    <n v="0"/>
    <n v="0"/>
    <n v="0"/>
    <n v="0"/>
    <n v="1.6495560496934001"/>
    <n v="8.1665915486301994"/>
    <n v="10.5182998291888"/>
    <n v="9.8550806474487906"/>
    <n v="14.480257841184599"/>
    <n v="18.268789535931798"/>
    <n v="12.044397548649799"/>
    <n v="0"/>
    <n v="0"/>
    <n v="0"/>
    <n v="0"/>
    <n v="0"/>
    <n v="0"/>
    <n v="0"/>
    <n v="0"/>
    <n v="0"/>
  </r>
  <r>
    <x v="0"/>
    <x v="0"/>
    <x v="0"/>
    <s v="I.   Single Commodity Transfers (SCT)"/>
    <s v="I. WT - Wheat"/>
    <x v="0"/>
    <x v="17"/>
    <m/>
    <n v="0"/>
    <n v="0"/>
    <n v="0"/>
    <n v="0"/>
    <n v="0"/>
    <n v="0"/>
    <n v="0"/>
    <n v="0"/>
    <n v="0"/>
    <n v="0"/>
    <n v="0"/>
    <n v="0"/>
    <n v="0"/>
    <n v="0"/>
    <n v="0"/>
    <n v="0"/>
    <n v="0"/>
    <n v="0"/>
    <n v="0"/>
    <n v="4.0730462992525398"/>
    <n v="0"/>
    <n v="0"/>
    <n v="0"/>
    <n v="0"/>
    <n v="0"/>
    <n v="0"/>
    <n v="0"/>
    <n v="0"/>
    <n v="0"/>
    <n v="0"/>
    <n v="0"/>
    <n v="0"/>
    <n v="0"/>
    <n v="0"/>
    <n v="0"/>
    <n v="0"/>
  </r>
  <r>
    <x v="0"/>
    <x v="0"/>
    <x v="0"/>
    <s v="I.   Single Commodity Transfers (SCT)"/>
    <s v="I. MA - Maize"/>
    <x v="1"/>
    <x v="18"/>
    <m/>
    <n v="0"/>
    <n v="0"/>
    <n v="0"/>
    <n v="0"/>
    <n v="0"/>
    <n v="0"/>
    <n v="0"/>
    <n v="0"/>
    <n v="0"/>
    <n v="0"/>
    <n v="0"/>
    <n v="0"/>
    <n v="0"/>
    <n v="0"/>
    <n v="0"/>
    <n v="0"/>
    <n v="0"/>
    <n v="0"/>
    <n v="0"/>
    <n v="2.2297342213262898"/>
    <n v="88.072730650208996"/>
    <n v="0"/>
    <n v="22.893924210506299"/>
    <n v="0"/>
    <n v="0"/>
    <n v="0"/>
    <n v="0"/>
    <n v="0"/>
    <n v="0"/>
    <n v="0"/>
    <n v="0"/>
    <n v="0"/>
    <n v="0"/>
    <n v="0"/>
    <n v="0"/>
    <n v="0"/>
  </r>
  <r>
    <x v="0"/>
    <x v="0"/>
    <x v="0"/>
    <s v="I.   Single Commodity Transfers (SCT)"/>
    <s v="I. RI - Rice"/>
    <x v="8"/>
    <x v="19"/>
    <m/>
    <n v="0"/>
    <n v="0"/>
    <n v="0"/>
    <n v="0"/>
    <n v="0"/>
    <n v="0"/>
    <n v="0"/>
    <n v="0"/>
    <n v="0"/>
    <n v="0"/>
    <n v="0"/>
    <n v="0"/>
    <n v="0"/>
    <n v="0"/>
    <n v="0"/>
    <n v="0"/>
    <n v="0"/>
    <n v="0"/>
    <n v="0"/>
    <n v="6.3474680833954702"/>
    <n v="12.4447234541655"/>
    <n v="0"/>
    <n v="0"/>
    <n v="0"/>
    <n v="0"/>
    <n v="0"/>
    <n v="0"/>
    <n v="0"/>
    <n v="0"/>
    <n v="0"/>
    <n v="0"/>
    <n v="0"/>
    <n v="0"/>
    <n v="0"/>
    <n v="0"/>
    <n v="0"/>
  </r>
  <r>
    <x v="0"/>
    <x v="0"/>
    <x v="0"/>
    <s v="I.   Single Commodity Transfers (SCT)"/>
    <s v="I. SB - Soybeans"/>
    <x v="2"/>
    <x v="20"/>
    <m/>
    <n v="0"/>
    <n v="0"/>
    <n v="0"/>
    <n v="0"/>
    <n v="0"/>
    <n v="0"/>
    <n v="0"/>
    <n v="0"/>
    <n v="0"/>
    <n v="0"/>
    <n v="0"/>
    <n v="0"/>
    <n v="0"/>
    <n v="0"/>
    <n v="0"/>
    <n v="0"/>
    <n v="0"/>
    <n v="0"/>
    <n v="0"/>
    <n v="0"/>
    <n v="45.0506721909451"/>
    <n v="71.102505266618394"/>
    <n v="0"/>
    <n v="0"/>
    <n v="0"/>
    <n v="0"/>
    <n v="0"/>
    <n v="0"/>
    <n v="0"/>
    <n v="0"/>
    <n v="0"/>
    <n v="0"/>
    <n v="0"/>
    <n v="0"/>
    <n v="0"/>
    <n v="0"/>
  </r>
  <r>
    <x v="0"/>
    <x v="0"/>
    <x v="0"/>
    <s v="I.   Single Commodity Transfers (SCT)"/>
    <s v="I. y_Other Commodities"/>
    <x v="9"/>
    <x v="21"/>
    <m/>
    <n v="0"/>
    <n v="0"/>
    <n v="0"/>
    <n v="0"/>
    <n v="0"/>
    <n v="0"/>
    <n v="0"/>
    <n v="0"/>
    <n v="0"/>
    <n v="0"/>
    <n v="0"/>
    <n v="0"/>
    <n v="0"/>
    <n v="0"/>
    <n v="0"/>
    <n v="0"/>
    <n v="0"/>
    <n v="0"/>
    <n v="0"/>
    <n v="41.411145391386"/>
    <n v="0"/>
    <n v="0"/>
    <n v="0"/>
    <n v="0"/>
    <n v="0"/>
    <n v="0"/>
    <n v="0"/>
    <n v="0"/>
    <n v="0"/>
    <n v="0"/>
    <n v="0"/>
    <n v="0"/>
    <n v="0"/>
    <n v="0"/>
    <n v="0"/>
    <n v="0"/>
  </r>
  <r>
    <x v="0"/>
    <x v="0"/>
    <x v="0"/>
    <s v="I.   Single Commodity Transfers (SCT)"/>
    <s v="I. XE - Non MPS commodities"/>
    <x v="7"/>
    <x v="22"/>
    <m/>
    <n v="0"/>
    <n v="0"/>
    <n v="0"/>
    <n v="0"/>
    <n v="0"/>
    <n v="0"/>
    <n v="0"/>
    <n v="0"/>
    <n v="0"/>
    <n v="0"/>
    <n v="0"/>
    <n v="0"/>
    <n v="0"/>
    <n v="0"/>
    <n v="0"/>
    <n v="0"/>
    <n v="0"/>
    <n v="0"/>
    <n v="0"/>
    <n v="0.18262344848129899"/>
    <n v="2.4455082204944598"/>
    <n v="0"/>
    <n v="0"/>
    <n v="0"/>
    <n v="0"/>
    <n v="0"/>
    <n v="0"/>
    <n v="0"/>
    <n v="0"/>
    <n v="0"/>
    <n v="0"/>
    <n v="0"/>
    <n v="0"/>
    <n v="0"/>
    <n v="0"/>
    <n v="0"/>
  </r>
  <r>
    <x v="1"/>
    <x v="0"/>
    <x v="0"/>
    <s v="I.   Single Commodity Transfers (SCT)"/>
    <s v="I. TO - TOTAL"/>
    <x v="10"/>
    <x v="23"/>
    <m/>
    <n v="0"/>
    <n v="0"/>
    <n v="0"/>
    <n v="0"/>
    <n v="0"/>
    <n v="0"/>
    <n v="0"/>
    <n v="0"/>
    <n v="0"/>
    <n v="0"/>
    <n v="0"/>
    <n v="0"/>
    <n v="0"/>
    <n v="0"/>
    <n v="0"/>
    <n v="0"/>
    <n v="0"/>
    <n v="0"/>
    <n v="0"/>
    <n v="0"/>
    <n v="715.47555679951199"/>
    <n v="780.78044207423898"/>
    <n v="812.18214990741001"/>
    <n v="1011.80838615939"/>
    <n v="1726.5011275520501"/>
    <n v="1826.97029354404"/>
    <n v="1696.56822192661"/>
    <n v="1644.0183048224301"/>
    <n v="1573.8758096777599"/>
    <n v="1129.7482349055699"/>
    <n v="982.53878147667501"/>
    <n v="1219.90198343315"/>
    <n v="1168.7935658344099"/>
    <n v="1003.65733315886"/>
    <n v="837.60309107913702"/>
    <n v="800.22870315237606"/>
  </r>
  <r>
    <x v="0"/>
    <x v="0"/>
    <x v="0"/>
    <s v="I.   Single Commodity Transfers (SCT)"/>
    <s v="I. XE - Non MPS commodities"/>
    <x v="7"/>
    <x v="24"/>
    <m/>
    <n v="3.0227826506210902"/>
    <n v="0.79020714092176003"/>
    <n v="0.48246046532268599"/>
    <n v="4.6854330437024201"/>
    <n v="8.4811094833475291"/>
    <n v="4.08673134993309"/>
    <n v="1.32354146657311E-2"/>
    <n v="0"/>
    <n v="0"/>
    <n v="0"/>
    <n v="0"/>
    <n v="0"/>
    <n v="0"/>
    <n v="0"/>
    <n v="0"/>
    <n v="0"/>
    <n v="0"/>
    <n v="0"/>
    <n v="0"/>
    <n v="0"/>
    <n v="0"/>
    <n v="0"/>
    <n v="0"/>
    <n v="0"/>
    <n v="0"/>
    <n v="0"/>
    <n v="0"/>
    <n v="0"/>
    <n v="0"/>
    <n v="0"/>
    <n v="0"/>
    <n v="0"/>
    <n v="0"/>
    <n v="0"/>
    <n v="0"/>
    <n v="0"/>
  </r>
  <r>
    <x v="0"/>
    <x v="0"/>
    <x v="0"/>
    <s v="I.   Single Commodity Transfers (SCT)"/>
    <s v="I. XE - Non MPS commodities"/>
    <x v="7"/>
    <x v="25"/>
    <m/>
    <n v="1.48188320895924"/>
    <n v="1.09332094879442"/>
    <n v="5.4597630436011704"/>
    <n v="0"/>
    <n v="0"/>
    <n v="0"/>
    <n v="0"/>
    <n v="0"/>
    <n v="0"/>
    <n v="0"/>
    <n v="0"/>
    <n v="0"/>
    <n v="0"/>
    <n v="0"/>
    <n v="0"/>
    <n v="0"/>
    <n v="0"/>
    <n v="0"/>
    <n v="0"/>
    <n v="0"/>
    <n v="0"/>
    <n v="0"/>
    <n v="0"/>
    <n v="0"/>
    <n v="0"/>
    <n v="0"/>
    <n v="0"/>
    <n v="0"/>
    <n v="0"/>
    <n v="0"/>
    <n v="0"/>
    <n v="0"/>
    <n v="0"/>
    <n v="0"/>
    <n v="0"/>
    <n v="0"/>
  </r>
  <r>
    <x v="0"/>
    <x v="0"/>
    <x v="0"/>
    <s v="I.   Single Commodity Transfers (SCT)"/>
    <s v="I. WT - Wheat"/>
    <x v="0"/>
    <x v="26"/>
    <m/>
    <n v="0"/>
    <n v="0"/>
    <n v="0"/>
    <n v="0"/>
    <n v="677.59763380796403"/>
    <n v="0"/>
    <n v="0"/>
    <n v="0"/>
    <n v="0"/>
    <n v="0"/>
    <n v="12.758606535113"/>
    <n v="0"/>
    <n v="0"/>
    <n v="0"/>
    <n v="0"/>
    <n v="0"/>
    <n v="0"/>
    <n v="60.984412292845001"/>
    <n v="0"/>
    <n v="0"/>
    <n v="0"/>
    <n v="0"/>
    <n v="0"/>
    <n v="0"/>
    <n v="0"/>
    <n v="0"/>
    <n v="0"/>
    <n v="0"/>
    <n v="0"/>
    <n v="0"/>
    <n v="0"/>
    <n v="0"/>
    <n v="0"/>
    <n v="0"/>
    <n v="0"/>
    <n v="0"/>
  </r>
  <r>
    <x v="0"/>
    <x v="0"/>
    <x v="0"/>
    <s v="I.   Single Commodity Transfers (SCT)"/>
    <s v="I. OG - Other Grains"/>
    <x v="11"/>
    <x v="27"/>
    <m/>
    <n v="79.527972117531107"/>
    <n v="0"/>
    <n v="0"/>
    <n v="0"/>
    <n v="0.85685082676778401"/>
    <n v="0"/>
    <n v="0"/>
    <n v="0"/>
    <n v="0"/>
    <n v="0"/>
    <n v="0"/>
    <n v="0"/>
    <n v="0"/>
    <n v="0"/>
    <n v="0"/>
    <n v="0"/>
    <n v="0"/>
    <n v="0"/>
    <n v="0"/>
    <n v="0"/>
    <n v="0"/>
    <n v="0"/>
    <n v="0"/>
    <n v="0"/>
    <n v="0"/>
    <n v="0"/>
    <n v="0"/>
    <n v="0"/>
    <n v="0"/>
    <n v="0"/>
    <n v="0"/>
    <n v="0"/>
    <n v="0"/>
    <n v="0"/>
    <n v="0"/>
    <n v="0"/>
  </r>
  <r>
    <x v="1"/>
    <x v="0"/>
    <x v="0"/>
    <s v="I.   Single Commodity Transfers (SCT)"/>
    <s v="I. TO - TOTAL"/>
    <x v="10"/>
    <x v="28"/>
    <m/>
    <n v="0"/>
    <n v="0"/>
    <n v="0"/>
    <n v="0"/>
    <n v="0"/>
    <n v="0"/>
    <n v="0"/>
    <n v="0"/>
    <n v="0"/>
    <n v="0"/>
    <n v="0"/>
    <n v="0"/>
    <n v="0"/>
    <n v="0"/>
    <n v="0"/>
    <n v="1.0087807305296199"/>
    <n v="0"/>
    <n v="0.142820637688162"/>
    <n v="0"/>
    <n v="2.0632049439251801E-2"/>
    <n v="4.4079353477574898E-2"/>
    <n v="8.3774177847047504"/>
    <n v="0"/>
    <n v="1.22273495743497E-2"/>
    <n v="0.50682931933011499"/>
    <n v="1.2917960480939901"/>
    <n v="2.0901841968144601"/>
    <n v="3.5957342665441598"/>
    <n v="2.9473014044611099"/>
    <n v="5.5814336105906699E-2"/>
    <n v="0"/>
    <n v="0"/>
    <n v="0"/>
    <n v="0"/>
    <n v="0"/>
    <n v="0"/>
  </r>
  <r>
    <x v="1"/>
    <x v="0"/>
    <x v="0"/>
    <s v="I.   Single Commodity Transfers (SCT)"/>
    <s v="I. TO - TOTAL"/>
    <x v="10"/>
    <x v="29"/>
    <m/>
    <n v="0"/>
    <n v="0"/>
    <n v="0"/>
    <n v="0"/>
    <n v="0"/>
    <n v="0"/>
    <n v="0"/>
    <n v="0"/>
    <n v="0"/>
    <n v="0"/>
    <n v="0"/>
    <n v="0"/>
    <n v="0"/>
    <n v="0"/>
    <n v="0"/>
    <n v="0"/>
    <n v="0"/>
    <n v="0"/>
    <n v="0"/>
    <n v="0"/>
    <n v="0"/>
    <n v="0"/>
    <n v="0"/>
    <n v="0"/>
    <n v="0"/>
    <n v="0"/>
    <n v="0"/>
    <n v="0"/>
    <n v="0"/>
    <n v="0"/>
    <n v="0"/>
    <n v="0"/>
    <n v="0"/>
    <n v="0"/>
    <n v="37.279758778091903"/>
    <n v="0"/>
  </r>
  <r>
    <x v="1"/>
    <x v="0"/>
    <x v="0"/>
    <s v="I.   Single Commodity Transfers (SCT)"/>
    <s v="I. TO - TOTAL"/>
    <x v="10"/>
    <x v="30"/>
    <m/>
    <n v="0"/>
    <n v="0"/>
    <n v="0"/>
    <n v="0"/>
    <n v="0"/>
    <n v="0"/>
    <n v="0"/>
    <n v="0"/>
    <n v="0"/>
    <n v="0"/>
    <n v="0"/>
    <n v="0"/>
    <n v="0"/>
    <n v="0"/>
    <n v="0"/>
    <n v="0"/>
    <n v="0"/>
    <n v="0"/>
    <n v="0"/>
    <n v="0"/>
    <n v="0"/>
    <n v="0"/>
    <n v="0"/>
    <n v="0"/>
    <n v="0"/>
    <n v="0"/>
    <n v="0"/>
    <n v="0"/>
    <n v="0"/>
    <n v="0"/>
    <n v="0"/>
    <n v="0"/>
    <n v="0"/>
    <n v="19.495439368003499"/>
    <n v="112.627311532826"/>
    <n v="8.7606464710128709"/>
  </r>
  <r>
    <x v="1"/>
    <x v="0"/>
    <x v="0"/>
    <s v="I.   Single Commodity Transfers (SCT)"/>
    <s v="I. TO - TOTAL"/>
    <x v="10"/>
    <x v="31"/>
    <m/>
    <n v="0"/>
    <n v="0"/>
    <n v="0"/>
    <n v="0"/>
    <n v="0"/>
    <n v="0"/>
    <n v="0"/>
    <n v="0"/>
    <n v="0"/>
    <n v="0"/>
    <n v="0"/>
    <n v="0"/>
    <n v="0"/>
    <n v="0"/>
    <n v="0"/>
    <n v="0"/>
    <n v="0"/>
    <n v="0"/>
    <n v="0"/>
    <n v="0"/>
    <n v="0"/>
    <n v="0"/>
    <n v="0"/>
    <n v="0"/>
    <n v="0"/>
    <n v="0"/>
    <n v="0"/>
    <n v="0"/>
    <n v="0"/>
    <n v="0"/>
    <n v="0"/>
    <n v="0"/>
    <n v="0"/>
    <n v="0"/>
    <n v="0"/>
    <n v="113.67826844789199"/>
  </r>
  <r>
    <x v="0"/>
    <x v="0"/>
    <x v="0"/>
    <s v="I.   Single Commodity Transfers (SCT)"/>
    <s v="I. WT - Wheat"/>
    <x v="0"/>
    <x v="32"/>
    <m/>
    <n v="3.2250215200090402"/>
    <n v="2.4149251117545298"/>
    <n v="0.82016767829292203"/>
    <n v="6.2366253380983601"/>
    <n v="24.696520006357101"/>
    <n v="7.0448243698122699"/>
    <n v="10.8126193372391"/>
    <n v="13.7407421456821"/>
    <n v="10.460354724859499"/>
    <n v="12.6894921935542"/>
    <n v="12.3773201963532"/>
    <n v="11.7239985510876"/>
    <n v="9.1746058369606907"/>
    <n v="0"/>
    <n v="0"/>
    <n v="0"/>
    <n v="0"/>
    <n v="0"/>
    <n v="0"/>
    <n v="0"/>
    <n v="0"/>
    <n v="0"/>
    <n v="0"/>
    <n v="0"/>
    <n v="0"/>
    <n v="0"/>
    <n v="0"/>
    <n v="0"/>
    <n v="0"/>
    <n v="0"/>
    <n v="0"/>
    <n v="0"/>
    <n v="0"/>
    <n v="0"/>
    <n v="0"/>
    <n v="0"/>
  </r>
  <r>
    <x v="0"/>
    <x v="0"/>
    <x v="0"/>
    <s v="I.   Single Commodity Transfers (SCT)"/>
    <s v="I. WT - Wheat"/>
    <x v="0"/>
    <x v="33"/>
    <m/>
    <n v="0"/>
    <n v="0"/>
    <n v="0"/>
    <n v="0"/>
    <n v="0"/>
    <n v="0"/>
    <n v="0"/>
    <n v="0"/>
    <n v="0"/>
    <n v="0"/>
    <n v="0"/>
    <n v="6.8964697359338606E-2"/>
    <n v="0"/>
    <n v="0"/>
    <n v="0"/>
    <n v="0"/>
    <n v="0"/>
    <n v="0"/>
    <n v="0"/>
    <n v="0"/>
    <n v="0"/>
    <n v="0"/>
    <n v="0"/>
    <n v="0"/>
    <n v="0"/>
    <n v="0"/>
    <n v="0"/>
    <n v="0"/>
    <n v="0"/>
    <n v="0"/>
    <n v="0"/>
    <n v="0"/>
    <n v="0"/>
    <n v="0"/>
    <n v="0"/>
    <n v="0"/>
  </r>
  <r>
    <x v="0"/>
    <x v="0"/>
    <x v="0"/>
    <s v="I.   Single Commodity Transfers (SCT)"/>
    <s v="I. WT - Wheat"/>
    <x v="0"/>
    <x v="34"/>
    <m/>
    <n v="8.3472453548923706"/>
    <n v="12.6911022748011"/>
    <n v="9.1469200321618107"/>
    <n v="8.1320702937949196"/>
    <n v="0"/>
    <n v="0"/>
    <n v="0"/>
    <n v="0"/>
    <n v="0"/>
    <n v="0"/>
    <n v="0"/>
    <n v="0"/>
    <n v="0"/>
    <n v="0"/>
    <n v="0"/>
    <n v="0"/>
    <n v="0"/>
    <n v="0"/>
    <n v="0"/>
    <n v="0"/>
    <n v="0"/>
    <n v="0"/>
    <n v="0"/>
    <n v="0"/>
    <n v="0"/>
    <n v="0"/>
    <n v="0"/>
    <n v="0"/>
    <n v="0"/>
    <n v="0"/>
    <n v="0"/>
    <n v="0"/>
    <n v="0"/>
    <n v="0"/>
    <n v="0"/>
    <n v="0"/>
  </r>
  <r>
    <x v="0"/>
    <x v="0"/>
    <x v="0"/>
    <s v="I.   Single Commodity Transfers (SCT)"/>
    <s v="I. WT - Wheat"/>
    <x v="0"/>
    <x v="35"/>
    <m/>
    <n v="0"/>
    <n v="0"/>
    <n v="0"/>
    <n v="0"/>
    <n v="0"/>
    <n v="0"/>
    <n v="0"/>
    <n v="0"/>
    <n v="11.264997396002499"/>
    <n v="9.1364343793590006"/>
    <n v="0"/>
    <n v="0"/>
    <n v="0"/>
    <n v="0"/>
    <n v="0"/>
    <n v="0"/>
    <n v="0"/>
    <n v="0"/>
    <n v="0"/>
    <n v="0"/>
    <n v="0"/>
    <n v="0"/>
    <n v="0"/>
    <n v="0"/>
    <n v="0"/>
    <n v="0"/>
    <n v="0"/>
    <n v="0"/>
    <n v="0"/>
    <n v="0"/>
    <n v="0"/>
    <n v="0"/>
    <n v="0"/>
    <n v="0"/>
    <n v="0"/>
    <n v="0"/>
  </r>
  <r>
    <x v="0"/>
    <x v="0"/>
    <x v="0"/>
    <s v="I.   Single Commodity Transfers (SCT)"/>
    <s v="I. RP - Rapeseed"/>
    <x v="12"/>
    <x v="36"/>
    <m/>
    <n v="17.9044298179812"/>
    <n v="26.858662930427698"/>
    <n v="27.407269916288499"/>
    <n v="25.313361666399199"/>
    <n v="30.672645838799198"/>
    <n v="36.898139521095899"/>
    <n v="35.923505034906199"/>
    <n v="27.413795906410002"/>
    <n v="25.968013477797999"/>
    <n v="25.3789843871083"/>
    <n v="23.3793825931117"/>
    <n v="25.999690904470601"/>
    <n v="26.558069528044101"/>
    <n v="24.488715592236801"/>
    <n v="0.888655400089579"/>
    <n v="2.5489827504902598"/>
    <n v="5.46001800880651"/>
    <n v="6.3205663114545398"/>
    <n v="6.7592429101021301"/>
    <n v="2.08678023640962"/>
    <n v="3.27161366371885"/>
    <n v="3.50037412031927"/>
    <n v="3.8758617388547698"/>
    <n v="1.9335255153605699"/>
    <n v="0"/>
    <n v="0"/>
    <n v="0"/>
    <n v="0"/>
    <n v="0"/>
    <n v="0"/>
    <n v="0"/>
    <n v="0"/>
    <n v="0"/>
    <n v="0"/>
    <n v="0"/>
    <n v="0"/>
  </r>
  <r>
    <x v="0"/>
    <x v="0"/>
    <x v="0"/>
    <s v="I.   Single Commodity Transfers (SCT)"/>
    <s v="I. RS - Sugar"/>
    <x v="13"/>
    <x v="37"/>
    <m/>
    <n v="51.211117584971099"/>
    <n v="73.3198096429918"/>
    <n v="67.185402313495203"/>
    <n v="57.535925913240803"/>
    <n v="45.360955113717203"/>
    <n v="23.366496672149601"/>
    <n v="65.5159369052448"/>
    <n v="73.983404754830104"/>
    <n v="71.905795066691397"/>
    <n v="79.605414360896503"/>
    <n v="50.965436102631003"/>
    <n v="21.172162089316899"/>
    <n v="25.385375548883701"/>
    <n v="0"/>
    <n v="0"/>
    <n v="0"/>
    <n v="0"/>
    <n v="0"/>
    <n v="0"/>
    <n v="0"/>
    <n v="0"/>
    <n v="0"/>
    <n v="0"/>
    <n v="0"/>
    <n v="0"/>
    <n v="0"/>
    <n v="0"/>
    <n v="0"/>
    <n v="0"/>
    <n v="0"/>
    <n v="0"/>
    <n v="0"/>
    <n v="0"/>
    <n v="0"/>
    <n v="0"/>
    <n v="0"/>
  </r>
  <r>
    <x v="0"/>
    <x v="0"/>
    <x v="0"/>
    <s v="I.   Single Commodity Transfers (SCT)"/>
    <s v="I. RS - Sugar"/>
    <x v="13"/>
    <x v="38"/>
    <m/>
    <n v="0"/>
    <n v="0"/>
    <n v="0"/>
    <n v="0"/>
    <n v="0"/>
    <n v="0"/>
    <n v="0"/>
    <n v="0"/>
    <n v="0"/>
    <n v="0"/>
    <n v="0"/>
    <n v="0"/>
    <n v="0"/>
    <n v="21.693807834427201"/>
    <n v="27.726048482794901"/>
    <n v="26.675400877223701"/>
    <n v="28.9059776936815"/>
    <n v="33.461821648876999"/>
    <n v="31.543133580476599"/>
    <n v="23.1151041571527"/>
    <n v="20.746818355290301"/>
    <n v="12.501336143997399"/>
    <n v="13.842363353052701"/>
    <n v="0"/>
    <n v="0"/>
    <n v="0"/>
    <n v="0"/>
    <n v="0"/>
    <n v="0"/>
    <n v="0"/>
    <n v="0"/>
    <n v="0"/>
    <n v="0"/>
    <n v="0"/>
    <n v="0"/>
    <n v="0"/>
  </r>
  <r>
    <x v="0"/>
    <x v="0"/>
    <x v="0"/>
    <s v="I.   Single Commodity Transfers (SCT)"/>
    <s v="I. MK - Milk"/>
    <x v="3"/>
    <x v="39"/>
    <m/>
    <n v="23.576019387652298"/>
    <n v="28.442451316220001"/>
    <n v="28.979257966349898"/>
    <n v="25.924795523075499"/>
    <n v="30.528642806692201"/>
    <n v="30.271819569292301"/>
    <n v="30.1615170986144"/>
    <n v="29.444447455033"/>
    <n v="21.9448001220828"/>
    <n v="24.1946317823766"/>
    <n v="47.671751456542502"/>
    <n v="62.018967125290899"/>
    <n v="90.662055531727205"/>
    <n v="0"/>
    <n v="0"/>
    <n v="0"/>
    <n v="0"/>
    <n v="0"/>
    <n v="0"/>
    <n v="0"/>
    <n v="0"/>
    <n v="0"/>
    <n v="0"/>
    <n v="0"/>
    <n v="0"/>
    <n v="0"/>
    <n v="0"/>
    <n v="0"/>
    <n v="0"/>
    <n v="0"/>
    <n v="0"/>
    <n v="0"/>
    <n v="0"/>
    <n v="0"/>
    <n v="0"/>
    <n v="0"/>
  </r>
  <r>
    <x v="0"/>
    <x v="0"/>
    <x v="0"/>
    <s v="I.   Single Commodity Transfers (SCT)"/>
    <s v="I. MK - Milk"/>
    <x v="3"/>
    <x v="40"/>
    <m/>
    <n v="148.50000815616801"/>
    <n v="178.32343675220301"/>
    <n v="198.070494307741"/>
    <n v="197.18741877810999"/>
    <n v="261.72551085454302"/>
    <n v="293.441347760398"/>
    <n v="299.19655876597199"/>
    <n v="284.15584003730697"/>
    <n v="276.28503353702303"/>
    <n v="361.81972074554102"/>
    <n v="287.34798259769099"/>
    <n v="215.99743212944799"/>
    <n v="213.15437621209401"/>
    <n v="108.46903917213599"/>
    <n v="0"/>
    <n v="0"/>
    <n v="0"/>
    <n v="0"/>
    <n v="0"/>
    <n v="0"/>
    <n v="0"/>
    <n v="0"/>
    <n v="0"/>
    <n v="0"/>
    <n v="0"/>
    <n v="0"/>
    <n v="0"/>
    <n v="0"/>
    <n v="0"/>
    <n v="0"/>
    <n v="0"/>
    <n v="0"/>
    <n v="0"/>
    <n v="0"/>
    <n v="0"/>
    <n v="0"/>
  </r>
  <r>
    <x v="0"/>
    <x v="0"/>
    <x v="0"/>
    <s v="I.   Single Commodity Transfers (SCT)"/>
    <s v="I. MK - Milk"/>
    <x v="3"/>
    <x v="41"/>
    <m/>
    <n v="0"/>
    <n v="0"/>
    <n v="0"/>
    <n v="0"/>
    <n v="0"/>
    <n v="0"/>
    <n v="0"/>
    <n v="0"/>
    <n v="0"/>
    <n v="0"/>
    <n v="0"/>
    <n v="0"/>
    <n v="0"/>
    <n v="59.757789678882197"/>
    <n v="64.279407273146205"/>
    <n v="61.827651366542803"/>
    <n v="59.674785060955799"/>
    <n v="69.228791011343205"/>
    <n v="57.6949662683718"/>
    <n v="49.440639447243299"/>
    <n v="19.789272892738399"/>
    <n v="24.085907637435"/>
    <n v="18.917896582505399"/>
    <n v="8.7469011409168704"/>
    <n v="0"/>
    <n v="0"/>
    <n v="0"/>
    <n v="0"/>
    <n v="0"/>
    <n v="0"/>
    <n v="0"/>
    <n v="0"/>
    <n v="0"/>
    <n v="0"/>
    <n v="0"/>
    <n v="0"/>
  </r>
  <r>
    <x v="0"/>
    <x v="0"/>
    <x v="0"/>
    <s v="I.   Single Commodity Transfers (SCT)"/>
    <s v="I. MK - Milk"/>
    <x v="3"/>
    <x v="42"/>
    <m/>
    <n v="0"/>
    <n v="0"/>
    <n v="0"/>
    <n v="0"/>
    <n v="0"/>
    <n v="0"/>
    <n v="0"/>
    <n v="0"/>
    <n v="0"/>
    <n v="0"/>
    <n v="-9.4650095619171797"/>
    <n v="-16.0687744847259"/>
    <n v="-16.5556797057937"/>
    <n v="-8.6509049646488698"/>
    <n v="0"/>
    <n v="0"/>
    <n v="0"/>
    <n v="0"/>
    <n v="0"/>
    <n v="0"/>
    <n v="0"/>
    <n v="0"/>
    <n v="0"/>
    <n v="0"/>
    <n v="0"/>
    <n v="0"/>
    <n v="0"/>
    <n v="0"/>
    <n v="0"/>
    <n v="0"/>
    <n v="0"/>
    <n v="0"/>
    <n v="0"/>
    <n v="0"/>
    <n v="0"/>
    <n v="0"/>
  </r>
  <r>
    <x v="0"/>
    <x v="0"/>
    <x v="0"/>
    <s v="I.   Single Commodity Transfers (SCT)"/>
    <s v="I. MK - Milk"/>
    <x v="3"/>
    <x v="43"/>
    <m/>
    <n v="130.61337156036601"/>
    <n v="155.829750961272"/>
    <n v="167.245859065232"/>
    <n v="163.436269889578"/>
    <n v="205.74433212293101"/>
    <n v="179.95689974371899"/>
    <n v="203.55467258888001"/>
    <n v="190.678180415697"/>
    <n v="172.99817429575299"/>
    <n v="216.39814020740999"/>
    <n v="387.74180196811102"/>
    <n v="263.16928512323602"/>
    <n v="223.225748033119"/>
    <n v="152.92138160587001"/>
    <n v="0"/>
    <n v="0"/>
    <n v="0"/>
    <n v="0"/>
    <n v="0"/>
    <n v="0"/>
    <n v="0"/>
    <n v="0"/>
    <n v="0"/>
    <n v="0"/>
    <n v="0"/>
    <n v="0"/>
    <n v="0"/>
    <n v="0"/>
    <n v="0"/>
    <n v="0"/>
    <n v="0"/>
    <n v="0"/>
    <n v="0"/>
    <n v="0"/>
    <n v="0"/>
    <n v="0"/>
  </r>
  <r>
    <x v="0"/>
    <x v="0"/>
    <x v="0"/>
    <s v="I.   Single Commodity Transfers (SCT)"/>
    <s v="I. MK - Milk"/>
    <x v="3"/>
    <x v="44"/>
    <m/>
    <n v="0"/>
    <n v="0"/>
    <n v="0"/>
    <n v="0"/>
    <n v="0"/>
    <n v="0"/>
    <n v="0"/>
    <n v="0"/>
    <n v="0"/>
    <n v="0"/>
    <n v="-47.8913304329485"/>
    <n v="-39.378842192182297"/>
    <n v="-34.904891379715103"/>
    <n v="0"/>
    <n v="0"/>
    <n v="0"/>
    <n v="0"/>
    <n v="0"/>
    <n v="0"/>
    <n v="0"/>
    <n v="0"/>
    <n v="0"/>
    <n v="0"/>
    <n v="0"/>
    <n v="0"/>
    <n v="0"/>
    <n v="0"/>
    <n v="0"/>
    <n v="0"/>
    <n v="0"/>
    <n v="0"/>
    <n v="0"/>
    <n v="0"/>
    <n v="0"/>
    <n v="0"/>
    <n v="0"/>
  </r>
  <r>
    <x v="0"/>
    <x v="0"/>
    <x v="0"/>
    <s v="I.   Single Commodity Transfers (SCT)"/>
    <s v="I. MK - Milk"/>
    <x v="3"/>
    <x v="45"/>
    <m/>
    <n v="0"/>
    <n v="0"/>
    <n v="0"/>
    <n v="0"/>
    <n v="0"/>
    <n v="0"/>
    <n v="0"/>
    <n v="0"/>
    <n v="0"/>
    <n v="0"/>
    <n v="-46.435175115730402"/>
    <n v="-37.585760060839497"/>
    <n v="-25.316393550109598"/>
    <n v="-4.6581795963493899"/>
    <n v="0"/>
    <n v="0"/>
    <n v="0"/>
    <n v="0"/>
    <n v="0"/>
    <n v="0"/>
    <n v="0"/>
    <n v="0"/>
    <n v="0"/>
    <n v="0"/>
    <n v="0"/>
    <n v="0"/>
    <n v="0"/>
    <n v="0"/>
    <n v="0"/>
    <n v="0"/>
    <n v="0"/>
    <n v="0"/>
    <n v="0"/>
    <n v="0"/>
    <n v="0"/>
    <n v="0"/>
  </r>
  <r>
    <x v="0"/>
    <x v="0"/>
    <x v="0"/>
    <s v="I.   Single Commodity Transfers (SCT)"/>
    <s v="I. MK - Milk"/>
    <x v="3"/>
    <x v="46"/>
    <m/>
    <n v="0"/>
    <n v="0"/>
    <n v="0"/>
    <n v="0"/>
    <n v="0"/>
    <n v="0"/>
    <n v="0"/>
    <n v="0"/>
    <n v="0"/>
    <n v="0"/>
    <n v="-35.1095226484791"/>
    <n v="-27.999667127891499"/>
    <n v="-28.213637498623498"/>
    <n v="-14.2407204802681"/>
    <n v="0"/>
    <n v="0"/>
    <n v="0"/>
    <n v="0"/>
    <n v="0"/>
    <n v="0"/>
    <n v="0"/>
    <n v="0"/>
    <n v="0"/>
    <n v="0"/>
    <n v="0"/>
    <n v="0"/>
    <n v="0"/>
    <n v="0"/>
    <n v="0"/>
    <n v="0"/>
    <n v="0"/>
    <n v="0"/>
    <n v="0"/>
    <n v="0"/>
    <n v="0"/>
    <n v="0"/>
  </r>
  <r>
    <x v="0"/>
    <x v="0"/>
    <x v="0"/>
    <s v="I.   Single Commodity Transfers (SCT)"/>
    <s v="I. MK - Milk"/>
    <x v="3"/>
    <x v="47"/>
    <m/>
    <n v="14.123370104867201"/>
    <n v="17.038638288490301"/>
    <n v="17.360215857200199"/>
    <n v="15.5304199595783"/>
    <n v="18.288385077593901"/>
    <n v="17.088930402019901"/>
    <n v="18.993219493702899"/>
    <n v="18.275863937606701"/>
    <n v="22.1642481233037"/>
    <n v="21.064557041299899"/>
    <n v="44.817224763265997"/>
    <n v="34.827172166465999"/>
    <n v="27.385853513333799"/>
    <n v="12.0447215277034"/>
    <n v="0"/>
    <n v="0"/>
    <n v="0"/>
    <n v="0"/>
    <n v="0"/>
    <n v="0"/>
    <n v="0"/>
    <n v="0"/>
    <n v="0"/>
    <n v="0"/>
    <n v="0"/>
    <n v="0"/>
    <n v="0"/>
    <n v="0"/>
    <n v="0"/>
    <n v="0"/>
    <n v="0"/>
    <n v="0"/>
    <n v="0"/>
    <n v="0"/>
    <n v="0"/>
    <n v="0"/>
  </r>
  <r>
    <x v="0"/>
    <x v="0"/>
    <x v="0"/>
    <s v="I.   Single Commodity Transfers (SCT)"/>
    <s v="I. MK - Milk"/>
    <x v="3"/>
    <x v="48"/>
    <m/>
    <n v="0"/>
    <n v="0"/>
    <n v="0"/>
    <n v="0"/>
    <n v="0"/>
    <n v="0"/>
    <n v="0"/>
    <n v="0"/>
    <n v="0"/>
    <n v="0"/>
    <n v="5.82462126887211"/>
    <n v="4.6895994204350204"/>
    <n v="4.2079019252225702"/>
    <n v="3.7265436770795102"/>
    <n v="0"/>
    <n v="0"/>
    <n v="0"/>
    <n v="0"/>
    <n v="0"/>
    <n v="0"/>
    <n v="0"/>
    <n v="0"/>
    <n v="0"/>
    <n v="0"/>
    <n v="0"/>
    <n v="0"/>
    <n v="0"/>
    <n v="0"/>
    <n v="0"/>
    <n v="0"/>
    <n v="0"/>
    <n v="0"/>
    <n v="0"/>
    <n v="0"/>
    <n v="0"/>
    <n v="0"/>
  </r>
  <r>
    <x v="0"/>
    <x v="0"/>
    <x v="0"/>
    <s v="I.   Single Commodity Transfers (SCT)"/>
    <s v="I. MK - Milk"/>
    <x v="3"/>
    <x v="49"/>
    <m/>
    <n v="0"/>
    <n v="0"/>
    <n v="0"/>
    <n v="0"/>
    <n v="0"/>
    <n v="0"/>
    <n v="0"/>
    <n v="0"/>
    <n v="0"/>
    <n v="0"/>
    <n v="3.1550031873057298"/>
    <n v="1.93101152606148"/>
    <n v="1.3796399754828099"/>
    <n v="0.53236338243992998"/>
    <n v="0"/>
    <n v="0"/>
    <n v="0"/>
    <n v="0"/>
    <n v="0"/>
    <n v="0"/>
    <n v="0"/>
    <n v="0"/>
    <n v="0"/>
    <n v="0"/>
    <n v="0"/>
    <n v="0"/>
    <n v="0"/>
    <n v="0"/>
    <n v="0"/>
    <n v="0"/>
    <n v="0"/>
    <n v="0"/>
    <n v="0"/>
    <n v="0"/>
    <n v="0"/>
    <n v="0"/>
  </r>
  <r>
    <x v="0"/>
    <x v="0"/>
    <x v="0"/>
    <s v="I.   Single Commodity Transfers (SCT)"/>
    <s v="I. MK - Milk"/>
    <x v="3"/>
    <x v="50"/>
    <m/>
    <n v="0.16681145793150201"/>
    <n v="0.201243759312878"/>
    <n v="0.20504191957323001"/>
    <n v="0.183430157002893"/>
    <n v="0.216004548160558"/>
    <n v="0.20925220900432501"/>
    <n v="0.213406960603403"/>
    <n v="0.20306515486229701"/>
    <n v="0.219448001220828"/>
    <n v="0.253789843871083"/>
    <n v="0.24269255286967101"/>
    <n v="0.20689409207801601"/>
    <n v="0.206945996322422"/>
    <n v="0"/>
    <n v="0"/>
    <n v="0"/>
    <n v="0"/>
    <n v="0"/>
    <n v="0"/>
    <n v="0"/>
    <n v="0"/>
    <n v="0"/>
    <n v="0"/>
    <n v="0"/>
    <n v="0"/>
    <n v="0"/>
    <n v="0"/>
    <n v="0"/>
    <n v="0"/>
    <n v="0"/>
    <n v="0"/>
    <n v="0"/>
    <n v="0"/>
    <n v="0"/>
    <n v="0"/>
    <n v="0"/>
  </r>
  <r>
    <x v="0"/>
    <x v="0"/>
    <x v="0"/>
    <s v="I.   Single Commodity Transfers (SCT)"/>
    <s v="I. MK - Milk"/>
    <x v="3"/>
    <x v="51"/>
    <m/>
    <n v="14.234577743488201"/>
    <n v="17.172800794698901"/>
    <n v="17.496910470248999"/>
    <n v="15.652706730913501"/>
    <n v="18.432388109700899"/>
    <n v="20.2277135370847"/>
    <n v="18.922083840168401"/>
    <n v="17.531291703111599"/>
    <n v="16.897496094003799"/>
    <n v="17.5114992271048"/>
    <n v="32.439904566912702"/>
    <n v="24.896255746721199"/>
    <n v="21.591365616306"/>
    <n v="17.501446197712699"/>
    <n v="0"/>
    <n v="0"/>
    <n v="0"/>
    <n v="0"/>
    <n v="0"/>
    <n v="0"/>
    <n v="0"/>
    <n v="0"/>
    <n v="0"/>
    <n v="0"/>
    <n v="0"/>
    <n v="0"/>
    <n v="0"/>
    <n v="0"/>
    <n v="0"/>
    <n v="0"/>
    <n v="0"/>
    <n v="0"/>
    <n v="0"/>
    <n v="0"/>
    <n v="0"/>
    <n v="0"/>
  </r>
  <r>
    <x v="0"/>
    <x v="0"/>
    <x v="0"/>
    <s v="I.   Single Commodity Transfers (SCT)"/>
    <s v="I. MK - Milk"/>
    <x v="3"/>
    <x v="52"/>
    <m/>
    <n v="17.7932221793602"/>
    <n v="21.466000993373601"/>
    <n v="21.8711380878112"/>
    <n v="19.565883413641899"/>
    <n v="23.0404851371262"/>
    <n v="22.320235627128"/>
    <n v="22.7634091310297"/>
    <n v="21.660283185311599"/>
    <n v="23.407786796888399"/>
    <n v="27.070916679582201"/>
    <n v="25.887205639431599"/>
    <n v="22.068703154988299"/>
    <n v="22.074239607725001"/>
    <n v="21.2945352975972"/>
    <n v="34.242854750118497"/>
    <n v="35.033693152087103"/>
    <n v="38.027419543687699"/>
    <n v="34.577215703839499"/>
    <n v="39.670318508099399"/>
    <n v="32.184572107702202"/>
    <n v="31.120227532935399"/>
    <n v="25.086014528954799"/>
    <n v="21.132674718993901"/>
    <n v="1.5652349410061801"/>
    <n v="0"/>
    <n v="0"/>
    <n v="0"/>
    <n v="0"/>
    <n v="0"/>
    <n v="0"/>
    <n v="0"/>
    <n v="0"/>
    <n v="0"/>
    <n v="0"/>
    <n v="0"/>
    <n v="0"/>
  </r>
  <r>
    <x v="0"/>
    <x v="0"/>
    <x v="0"/>
    <s v="I.   Single Commodity Transfers (SCT)"/>
    <s v="I. MK - Milk"/>
    <x v="3"/>
    <x v="53"/>
    <m/>
    <n v="0"/>
    <n v="0"/>
    <n v="0"/>
    <n v="0"/>
    <n v="0"/>
    <n v="0"/>
    <n v="0"/>
    <n v="0"/>
    <n v="0"/>
    <n v="0"/>
    <n v="0"/>
    <n v="0"/>
    <n v="41.458181263258503"/>
    <n v="32.939984288470697"/>
    <n v="16.055040894951699"/>
    <n v="6.4020962105336796"/>
    <n v="0.89929708380342499"/>
    <n v="0"/>
    <n v="0"/>
    <n v="0"/>
    <n v="0"/>
    <n v="0"/>
    <n v="0"/>
    <n v="0"/>
    <n v="0"/>
    <n v="0"/>
    <n v="0"/>
    <n v="0"/>
    <n v="0"/>
    <n v="0"/>
    <n v="0"/>
    <n v="0"/>
    <n v="0"/>
    <n v="0"/>
    <n v="0"/>
    <n v="0"/>
  </r>
  <r>
    <x v="0"/>
    <x v="0"/>
    <x v="0"/>
    <s v="I.   Single Commodity Transfers (SCT)"/>
    <s v="I. EG - Eggs"/>
    <x v="14"/>
    <x v="54"/>
    <m/>
    <n v="7.1234052918682504"/>
    <n v="10.422414294813899"/>
    <n v="11.616991689954"/>
    <n v="8.9269343074741307"/>
    <n v="11.8082486327772"/>
    <n v="11.5786222315726"/>
    <n v="12.021925447325099"/>
    <n v="10.0178809732066"/>
    <n v="11.191848062262199"/>
    <n v="10.4899802133381"/>
    <n v="10.5975748086423"/>
    <n v="8.6205871699173198"/>
    <n v="7.6570018639296"/>
    <n v="8.0519961594039504"/>
    <n v="5.5096634805553899"/>
    <n v="3.5567201169631502"/>
    <n v="2.31247821549452"/>
    <n v="2.1564285062609598"/>
    <n v="2.33354814753526"/>
    <n v="2.4078233497034098"/>
    <n v="2.4736591115922999"/>
    <n v="1.5001603372796899"/>
    <n v="1.66108360236633"/>
    <n v="1.5652349410061801"/>
    <n v="1.9180806009668101"/>
    <n v="2.0288210674648801"/>
    <n v="1.70670300580263"/>
    <n v="1.7259671358312301"/>
    <n v="1.4206917108820301"/>
    <n v="1.8704366232723"/>
    <n v="1.7256698519635101"/>
    <n v="1.9294305533296501"/>
    <n v="1.8406713653287201"/>
    <n v="1.91189075393757"/>
    <n v="2.1299308558066801"/>
    <n v="2.1881214112479701"/>
  </r>
  <r>
    <x v="0"/>
    <x v="0"/>
    <x v="0"/>
    <s v="I.   Single Commodity Transfers (SCT)"/>
    <s v="I. XE - Non MPS commodities"/>
    <x v="7"/>
    <x v="55"/>
    <m/>
    <n v="0"/>
    <n v="0"/>
    <n v="0"/>
    <n v="0"/>
    <n v="0"/>
    <n v="0"/>
    <n v="0"/>
    <n v="0"/>
    <n v="0"/>
    <n v="0"/>
    <n v="0"/>
    <n v="0"/>
    <n v="0"/>
    <n v="0"/>
    <n v="0"/>
    <n v="0"/>
    <n v="0"/>
    <n v="0"/>
    <n v="0"/>
    <n v="0"/>
    <n v="0"/>
    <n v="0"/>
    <n v="0"/>
    <n v="0"/>
    <n v="0"/>
    <n v="0"/>
    <n v="0"/>
    <n v="0"/>
    <n v="0"/>
    <n v="0"/>
    <n v="0"/>
    <n v="0"/>
    <n v="0"/>
    <n v="0"/>
    <n v="0"/>
    <n v="0"/>
  </r>
  <r>
    <x v="0"/>
    <x v="0"/>
    <x v="0"/>
    <s v="I.   Single Commodity Transfers (SCT)"/>
    <s v="I. XE - Non MPS commodities"/>
    <x v="7"/>
    <x v="56"/>
    <m/>
    <n v="20.629016964195799"/>
    <n v="27.3020700134471"/>
    <n v="18.590467374639601"/>
    <n v="15.102416259904899"/>
    <n v="4.9681046076928297"/>
    <n v="5.7893111157863197"/>
    <n v="5.7619879362918898"/>
    <n v="3.3167308627508398"/>
    <n v="3.58431735327353"/>
    <n v="4.1452341165610296"/>
    <n v="3.9639783635379602"/>
    <n v="4.0689171442009702"/>
    <n v="0"/>
    <n v="0"/>
    <n v="0"/>
    <n v="0"/>
    <n v="0"/>
    <n v="0"/>
    <n v="0"/>
    <n v="0"/>
    <n v="0"/>
    <n v="0"/>
    <n v="0"/>
    <n v="0"/>
    <n v="0"/>
    <n v="0"/>
    <n v="0"/>
    <n v="4.9621555155147901"/>
    <n v="0"/>
    <n v="0"/>
    <n v="0"/>
    <n v="0"/>
    <n v="0"/>
    <n v="0"/>
    <n v="10.4366611934527"/>
    <n v="0"/>
  </r>
  <r>
    <x v="0"/>
    <x v="0"/>
    <x v="0"/>
    <s v="I.   Single Commodity Transfers (SCT)"/>
    <s v="I. XE - Non MPS commodities"/>
    <x v="7"/>
    <x v="57"/>
    <m/>
    <n v="16.7923534317712"/>
    <n v="20.258538437496401"/>
    <n v="20.640886570371901"/>
    <n v="18.4653024716246"/>
    <n v="21.744457848162799"/>
    <n v="8.3003376238382192"/>
    <n v="8.4651427706016698"/>
    <n v="8.0549178095377698"/>
    <n v="8.7047707150928595"/>
    <n v="7.8674851600035902"/>
    <n v="0"/>
    <n v="0"/>
    <n v="0"/>
    <n v="0"/>
    <n v="0"/>
    <n v="0"/>
    <n v="0"/>
    <n v="0"/>
    <n v="0"/>
    <n v="0"/>
    <n v="0"/>
    <n v="0"/>
    <n v="0"/>
    <n v="0"/>
    <n v="0"/>
    <n v="0"/>
    <n v="0"/>
    <n v="0"/>
    <n v="0"/>
    <n v="0"/>
    <n v="0"/>
    <n v="0"/>
    <n v="0"/>
    <n v="0"/>
    <n v="0"/>
    <n v="0"/>
  </r>
  <r>
    <x v="0"/>
    <x v="0"/>
    <x v="0"/>
    <s v="I.   Single Commodity Transfers (SCT)"/>
    <s v="I. XE - Non MPS commodities"/>
    <x v="7"/>
    <x v="58"/>
    <m/>
    <n v="0.55603819310500702"/>
    <n v="0.67081253104292604"/>
    <n v="0.68347306524410101"/>
    <n v="0.61143385667631001"/>
    <n v="0.72001516053519299"/>
    <n v="0.69750736334774899"/>
    <n v="0"/>
    <n v="0"/>
    <n v="0"/>
    <n v="0"/>
    <n v="0"/>
    <n v="0"/>
    <n v="0"/>
    <n v="0"/>
    <n v="0"/>
    <n v="0"/>
    <n v="0"/>
    <n v="0"/>
    <n v="0"/>
    <n v="0"/>
    <n v="0"/>
    <n v="0"/>
    <n v="0"/>
    <n v="0"/>
    <n v="0"/>
    <n v="0"/>
    <n v="0"/>
    <n v="0"/>
    <n v="0"/>
    <n v="0"/>
    <n v="0"/>
    <n v="0"/>
    <n v="0"/>
    <n v="0"/>
    <n v="0"/>
    <n v="0"/>
  </r>
  <r>
    <x v="0"/>
    <x v="0"/>
    <x v="0"/>
    <s v="I.   Single Commodity Transfers (SCT)"/>
    <s v="I. MK - Milk"/>
    <x v="3"/>
    <x v="59"/>
    <m/>
    <n v="5.0043437379450602"/>
    <n v="6.2385565386992097"/>
    <n v="6.56134142634337"/>
    <n v="3.0571692833815498"/>
    <n v="5.7601212842815404"/>
    <n v="7.2540765788165897"/>
    <n v="7.5403792746535903"/>
    <n v="6.43039657063939"/>
    <n v="6.0713947004429203"/>
    <n v="2.70709166795822"/>
    <n v="0"/>
    <n v="0"/>
    <n v="0"/>
    <n v="0"/>
    <n v="0"/>
    <n v="0"/>
    <n v="0"/>
    <n v="0"/>
    <n v="0"/>
    <n v="0"/>
    <n v="0"/>
    <n v="0"/>
    <n v="0"/>
    <n v="0"/>
    <n v="0"/>
    <n v="0"/>
    <n v="0"/>
    <n v="0"/>
    <n v="0"/>
    <n v="0"/>
    <n v="0"/>
    <n v="0"/>
    <n v="0"/>
    <n v="0"/>
    <n v="0"/>
    <n v="0"/>
  </r>
  <r>
    <x v="1"/>
    <x v="0"/>
    <x v="0"/>
    <s v="I.   Single Commodity Transfers (SCT)"/>
    <s v="I. TO - TOTAL"/>
    <x v="10"/>
    <x v="60"/>
    <m/>
    <n v="0"/>
    <n v="0"/>
    <n v="0"/>
    <n v="0"/>
    <n v="63.577338675257501"/>
    <n v="64.937935527675506"/>
    <n v="59.113728087142697"/>
    <n v="47.043427543098701"/>
    <n v="32.185706845721498"/>
    <n v="30.3701846499063"/>
    <n v="20.709764511545298"/>
    <n v="17.654962523990701"/>
    <n v="0.75880198651554598"/>
    <n v="1.06472676487986"/>
    <n v="1.65882341350055"/>
    <n v="0.17783600584815801"/>
    <n v="1.4131811316911"/>
    <n v="6.8410835371037297"/>
    <n v="5.3108337150802498"/>
    <n v="4.5748643644364702"/>
    <n v="4.0695682158453996"/>
    <n v="4.6671654937590299"/>
    <n v="5.0755332294526703"/>
    <n v="6.2609397640247098"/>
    <n v="0"/>
    <n v="0"/>
    <n v="0"/>
    <n v="0"/>
    <n v="0"/>
    <n v="0"/>
    <n v="0"/>
    <n v="0"/>
    <n v="0"/>
    <n v="0"/>
    <n v="0"/>
    <n v="0"/>
  </r>
  <r>
    <x v="1"/>
    <x v="0"/>
    <x v="0"/>
    <s v="I.   Single Commodity Transfers (SCT)"/>
    <s v="I. TO - TOTAL"/>
    <x v="10"/>
    <x v="61"/>
    <m/>
    <n v="3.9022760392109399"/>
    <n v="6.0151759658619204"/>
    <n v="2.8165925018709399"/>
    <n v="7.2760628944480903"/>
    <n v="0"/>
    <n v="0"/>
    <n v="0"/>
    <n v="0"/>
    <n v="0"/>
    <n v="0"/>
    <n v="0"/>
    <n v="0"/>
    <n v="0"/>
    <n v="0"/>
    <n v="0"/>
    <n v="0"/>
    <n v="0"/>
    <n v="0"/>
    <n v="0"/>
    <n v="0"/>
    <n v="0"/>
    <n v="0"/>
    <n v="0"/>
    <n v="0"/>
    <n v="0"/>
    <n v="0"/>
    <n v="0"/>
    <n v="0"/>
    <n v="0"/>
    <n v="0"/>
    <n v="0"/>
    <n v="0"/>
    <n v="0"/>
    <n v="0"/>
    <n v="0"/>
    <n v="0"/>
  </r>
  <r>
    <x v="1"/>
    <x v="0"/>
    <x v="0"/>
    <s v="I.   Single Commodity Transfers (SCT)"/>
    <s v="I. TO - TOTAL"/>
    <x v="10"/>
    <x v="62"/>
    <m/>
    <n v="6.4500430400180804"/>
    <n v="7.7814253600979404"/>
    <n v="7.9282875568315703"/>
    <n v="7.0926327374452001"/>
    <n v="8.3521758622082398"/>
    <n v="8.0910854148338895"/>
    <n v="8.2517358099982694"/>
    <n v="7.8518526546754703"/>
    <n v="8.48532271387203"/>
    <n v="9.8132072963485601"/>
    <n v="9.3841120442939605"/>
    <n v="11.5860691563689"/>
    <n v="7.5880198651554602"/>
    <n v="0"/>
    <n v="0"/>
    <n v="0"/>
    <n v="0"/>
    <n v="0"/>
    <n v="0"/>
    <n v="0"/>
    <n v="0"/>
    <n v="0"/>
    <n v="0"/>
    <n v="0"/>
    <n v="0"/>
    <n v="0"/>
    <n v="0"/>
    <n v="0"/>
    <n v="0"/>
    <n v="0"/>
    <n v="0"/>
    <n v="0"/>
    <n v="0"/>
    <n v="0"/>
    <n v="0"/>
    <n v="0"/>
  </r>
  <r>
    <x v="1"/>
    <x v="0"/>
    <x v="0"/>
    <s v="I.   Single Commodity Transfers (SCT)"/>
    <s v="I. TO - TOTAL"/>
    <x v="10"/>
    <x v="63"/>
    <m/>
    <n v="1.50130312138352"/>
    <n v="0.60373127793863302"/>
    <n v="0.20504191957323001"/>
    <n v="0.489147085341048"/>
    <n v="1.2240257729098301"/>
    <n v="1.1857625176911699"/>
    <n v="1.7783913383617"/>
    <n v="0.33844192477049401"/>
    <n v="0.438896002441657"/>
    <n v="0.59217630236586105"/>
    <n v="4.0448758811611896"/>
    <n v="1.4482586445461101"/>
    <n v="2.41436995709492"/>
    <n v="0"/>
    <n v="0"/>
    <n v="0"/>
    <n v="0"/>
    <n v="0"/>
    <n v="0"/>
    <n v="0"/>
    <n v="0"/>
    <n v="0"/>
    <n v="0"/>
    <n v="0"/>
    <n v="0"/>
    <n v="0"/>
    <n v="0"/>
    <n v="0"/>
    <n v="0"/>
    <n v="0"/>
    <n v="0"/>
    <n v="0"/>
    <n v="0"/>
    <n v="0"/>
    <n v="0"/>
    <n v="0"/>
  </r>
  <r>
    <x v="1"/>
    <x v="0"/>
    <x v="0"/>
    <s v="I.   Single Commodity Transfers (SCT)"/>
    <s v="I. TO - TOTAL"/>
    <x v="10"/>
    <x v="64"/>
    <m/>
    <n v="9.0634225476116104"/>
    <n v="10.934244255999699"/>
    <n v="11.140610963478901"/>
    <n v="9.9663718638238503"/>
    <n v="11.7362471167236"/>
    <n v="11.369370022568299"/>
    <n v="11.5951115261183"/>
    <n v="11.033206747518101"/>
    <n v="11.923341399665"/>
    <n v="13.789248183662201"/>
    <n v="13.1862953725855"/>
    <n v="12.827433708837001"/>
    <n v="12.6237057756677"/>
    <n v="4.7247250191543797"/>
    <n v="3.3768905203404"/>
    <n v="8.6546856179436809"/>
    <n v="3.9826013711294501"/>
    <n v="3.4205417685518702"/>
    <n v="3.9428916975595798"/>
    <n v="3.2104311329378699"/>
    <n v="2.3938636563796498"/>
    <n v="3.0836629155193598"/>
    <n v="3.32216720473266"/>
    <n v="2.5780340204807599"/>
    <n v="1.0549443305317501"/>
    <n v="3.6067930088264499"/>
    <n v="2.88006132229193"/>
    <n v="2.4810777577573999"/>
    <n v="3.38780331056484"/>
    <n v="2.8056549349084499"/>
    <n v="3.1468097300511002"/>
    <n v="2.9449203182399901"/>
    <n v="2.6587475276970398"/>
    <n v="2.9181490454836601"/>
    <n v="6.0703029390490304"/>
    <n v="3.17277604630956"/>
  </r>
  <r>
    <x v="1"/>
    <x v="0"/>
    <x v="0"/>
    <s v="I.   Single Commodity Transfers (SCT)"/>
    <s v="I. TO - TOTAL"/>
    <x v="10"/>
    <x v="65"/>
    <m/>
    <n v="22.4027788002007"/>
    <n v="21.449901492628602"/>
    <n v="28.2663955593003"/>
    <n v="20.177317270318198"/>
    <n v="53.209120363550802"/>
    <n v="18.274692919711001"/>
    <n v="20.8427464855991"/>
    <n v="12.7931047563247"/>
    <n v="4.3158106906762903"/>
    <n v="0"/>
    <n v="0"/>
    <n v="0"/>
    <n v="0"/>
    <n v="0"/>
    <n v="0"/>
    <n v="0"/>
    <n v="0"/>
    <n v="0"/>
    <n v="0"/>
    <n v="0"/>
    <n v="0"/>
    <n v="0"/>
    <n v="0"/>
    <n v="0"/>
    <n v="0"/>
    <n v="0"/>
    <n v="0"/>
    <n v="0"/>
    <n v="0"/>
    <n v="0"/>
    <n v="0"/>
    <n v="0"/>
    <n v="0"/>
    <n v="0"/>
    <n v="0"/>
    <n v="0"/>
  </r>
  <r>
    <x v="1"/>
    <x v="0"/>
    <x v="0"/>
    <s v="I.   Single Commodity Transfers (SCT)"/>
    <s v="I. TO - TOTAL"/>
    <x v="10"/>
    <x v="66"/>
    <m/>
    <n v="2.1685489531095299"/>
    <n v="2.6161688710674098"/>
    <n v="2.66554495445199"/>
    <n v="2.3845920410376098"/>
    <n v="2.8080591260872501"/>
    <n v="2.7202787170562202"/>
    <n v="2.7742904878442398"/>
    <n v="2.6398470132098599"/>
    <n v="2.8528240158707701"/>
    <n v="3.2992679703240801"/>
    <n v="3.1550031873057298"/>
    <n v="0"/>
    <n v="0"/>
    <n v="0"/>
    <n v="0"/>
    <n v="0"/>
    <n v="0"/>
    <n v="0"/>
    <n v="0"/>
    <n v="0"/>
    <n v="0"/>
    <n v="0"/>
    <n v="0"/>
    <n v="0"/>
    <n v="0"/>
    <n v="0"/>
    <n v="0"/>
    <n v="0"/>
    <n v="0"/>
    <n v="0"/>
    <n v="0"/>
    <n v="0"/>
    <n v="0"/>
    <n v="0"/>
    <n v="0"/>
    <n v="0"/>
  </r>
  <r>
    <x v="1"/>
    <x v="0"/>
    <x v="0"/>
    <s v="I.   Single Commodity Transfers (SCT)"/>
    <s v="I. TO - TOTAL"/>
    <x v="10"/>
    <x v="67"/>
    <m/>
    <n v="74.325069234153204"/>
    <n v="93.185922749827995"/>
    <n v="87.736753912319998"/>
    <n v="73.188632644154296"/>
    <n v="95.762016351180705"/>
    <n v="90.327203553533593"/>
    <n v="86.572090351447301"/>
    <n v="84.001285728036706"/>
    <n v="72.929885739055294"/>
    <n v="58.710050548844002"/>
    <n v="61.077625805533899"/>
    <n v="8.6205871699173198"/>
    <n v="52.840211060991599"/>
    <n v="0"/>
    <n v="0"/>
    <n v="0"/>
    <n v="0"/>
    <n v="0"/>
    <n v="0"/>
    <n v="0"/>
    <n v="0"/>
    <n v="0"/>
    <n v="0"/>
    <n v="0"/>
    <n v="0"/>
    <n v="0"/>
    <n v="0"/>
    <n v="0"/>
    <n v="0"/>
    <n v="0"/>
    <n v="0"/>
    <n v="0"/>
    <n v="0"/>
    <n v="0"/>
    <n v="0"/>
    <n v="0"/>
  </r>
  <r>
    <x v="1"/>
    <x v="0"/>
    <x v="0"/>
    <s v="I.   Single Commodity Transfers (SCT)"/>
    <s v="I. TO - TOTAL"/>
    <x v="10"/>
    <x v="68"/>
    <m/>
    <n v="0.66724583172600804"/>
    <n v="0.80497503725151098"/>
    <n v="0.82016767829292203"/>
    <n v="0.73372062801157201"/>
    <n v="0.86401819264223201"/>
    <n v="1.3950147266955"/>
    <n v="1.42271307068936"/>
    <n v="1.35376769908198"/>
    <n v="1.46298667480552"/>
    <n v="1.8611255217212801"/>
    <n v="0"/>
    <n v="0"/>
    <n v="0"/>
    <n v="0"/>
    <n v="0"/>
    <n v="0"/>
    <n v="0"/>
    <n v="0"/>
    <n v="0"/>
    <n v="0"/>
    <n v="0"/>
    <n v="0"/>
    <n v="0"/>
    <n v="0"/>
    <n v="0"/>
    <n v="0"/>
    <n v="0"/>
    <n v="0"/>
    <n v="0"/>
    <n v="0"/>
    <n v="0"/>
    <n v="0"/>
    <n v="0"/>
    <n v="0"/>
    <n v="0"/>
    <n v="0"/>
  </r>
  <r>
    <x v="1"/>
    <x v="0"/>
    <x v="0"/>
    <s v="I.   Single Commodity Transfers (SCT)"/>
    <s v="I. TO - TOTAL"/>
    <x v="10"/>
    <x v="69"/>
    <m/>
    <n v="0.16681145793150201"/>
    <n v="0.201243759312878"/>
    <n v="0.20504191957323001"/>
    <n v="0.183430157002893"/>
    <n v="0.216004548160558"/>
    <n v="0.20925220900432501"/>
    <n v="0.213406960603403"/>
    <n v="0.20306515486229701"/>
    <n v="0.219448001220828"/>
    <n v="0.253789843871083"/>
    <n v="0.24269255286967101"/>
    <n v="0.13792939471867699"/>
    <n v="0.206945996322422"/>
    <n v="6.6545422804991303E-2"/>
    <n v="0.17773108001791599"/>
    <n v="0"/>
    <n v="0.19270651795787699"/>
    <n v="7.4359603664171006E-2"/>
    <n v="0.160934355002432"/>
    <n v="0"/>
    <n v="0"/>
    <n v="0"/>
    <n v="0"/>
    <n v="0"/>
    <n v="0"/>
    <n v="0"/>
    <n v="0"/>
    <n v="0"/>
    <n v="0"/>
    <n v="0"/>
    <n v="0"/>
    <n v="0"/>
    <n v="0"/>
    <n v="0"/>
    <n v="0"/>
    <n v="0"/>
  </r>
  <r>
    <x v="1"/>
    <x v="0"/>
    <x v="0"/>
    <s v="I.   Single Commodity Transfers (SCT)"/>
    <s v="I. TO - TOTAL"/>
    <x v="10"/>
    <x v="70"/>
    <m/>
    <n v="0"/>
    <n v="0"/>
    <n v="0"/>
    <n v="0"/>
    <n v="0"/>
    <n v="0"/>
    <n v="0"/>
    <n v="0"/>
    <n v="0"/>
    <n v="0"/>
    <n v="0"/>
    <n v="0.27585878943735398"/>
    <n v="0.27592799509656202"/>
    <n v="0.13309084560998299"/>
    <n v="5.9243693339305299E-2"/>
    <n v="0"/>
    <n v="0"/>
    <n v="0"/>
    <n v="0"/>
    <n v="0"/>
    <n v="0"/>
    <n v="0"/>
    <n v="0"/>
    <n v="0"/>
    <n v="0"/>
    <n v="0"/>
    <n v="0"/>
    <n v="0"/>
    <n v="0"/>
    <n v="0"/>
    <n v="0"/>
    <n v="0"/>
    <n v="0"/>
    <n v="0"/>
    <n v="0"/>
    <n v="0"/>
  </r>
  <r>
    <x v="1"/>
    <x v="0"/>
    <x v="0"/>
    <s v="I.   Single Commodity Transfers (SCT)"/>
    <s v="I. TO - TOTAL"/>
    <x v="10"/>
    <x v="71"/>
    <m/>
    <n v="0.16681145793150201"/>
    <n v="2.6161688710674098"/>
    <n v="0.13669461304882"/>
    <n v="2.5680221980405"/>
    <n v="2.5920545779266999"/>
    <n v="0.20925220900432501"/>
    <n v="1.1381704565514801"/>
    <n v="1.48914446899018"/>
    <n v="1.60928534228608"/>
    <n v="1.8611255217212801"/>
    <n v="1.7797453877109199"/>
    <n v="1.6551527366241301"/>
    <n v="1.65556797057937"/>
    <n v="0"/>
    <n v="0"/>
    <n v="0"/>
    <n v="0"/>
    <n v="0"/>
    <n v="0"/>
    <n v="0"/>
    <n v="0"/>
    <n v="0"/>
    <n v="0"/>
    <n v="0"/>
    <n v="0"/>
    <n v="0"/>
    <n v="0"/>
    <n v="0"/>
    <n v="0"/>
    <n v="0"/>
    <n v="0"/>
    <n v="0"/>
    <n v="0"/>
    <n v="0"/>
    <n v="0"/>
    <n v="0"/>
  </r>
  <r>
    <x v="1"/>
    <x v="0"/>
    <x v="0"/>
    <s v="I.   Single Commodity Transfers (SCT)"/>
    <s v="I. TO - TOTAL"/>
    <x v="10"/>
    <x v="72"/>
    <m/>
    <n v="0"/>
    <n v="0"/>
    <n v="0"/>
    <n v="0"/>
    <n v="0"/>
    <n v="0"/>
    <n v="0"/>
    <n v="0"/>
    <n v="0"/>
    <n v="0"/>
    <n v="0"/>
    <n v="0"/>
    <n v="0"/>
    <n v="0"/>
    <n v="0.473949546714442"/>
    <n v="0.35567201169631502"/>
    <n v="0.43037789010592498"/>
    <n v="0.520517225649197"/>
    <n v="0.80467177501215803"/>
    <n v="0.96312933988136196"/>
    <n v="0.39897727606327399"/>
    <n v="0.41671120479991403"/>
    <n v="0.461412111768425"/>
    <n v="9.2072643588598596E-2"/>
    <n v="0"/>
    <n v="0"/>
    <n v="0"/>
    <n v="0"/>
    <n v="0"/>
    <n v="0"/>
    <n v="0"/>
    <n v="0"/>
    <n v="0"/>
    <n v="0"/>
    <n v="0"/>
    <n v="0"/>
  </r>
  <r>
    <x v="1"/>
    <x v="0"/>
    <x v="0"/>
    <s v="I.   Single Commodity Transfers (SCT)"/>
    <s v="I. TO - TOTAL"/>
    <x v="10"/>
    <x v="73"/>
    <m/>
    <n v="0"/>
    <n v="0"/>
    <n v="0"/>
    <n v="0"/>
    <n v="0"/>
    <n v="0"/>
    <n v="0"/>
    <n v="0"/>
    <n v="0"/>
    <n v="0"/>
    <n v="0"/>
    <n v="0"/>
    <n v="0"/>
    <n v="0"/>
    <n v="282.66226892919798"/>
    <n v="82.511053643147605"/>
    <n v="19.3303826205264"/>
    <n v="15.4626211352331"/>
    <n v="15.462348080272999"/>
    <n v="11.349544058158401"/>
    <n v="11.790650396126599"/>
    <n v="10.7335071287548"/>
    <n v="16.402380229088902"/>
    <n v="14.9324023667165"/>
    <n v="0"/>
    <n v="0"/>
    <n v="0"/>
    <n v="0"/>
    <n v="0"/>
    <n v="0"/>
    <n v="0"/>
    <n v="0"/>
    <n v="0"/>
    <n v="0"/>
    <n v="0"/>
    <n v="0"/>
  </r>
  <r>
    <x v="0"/>
    <x v="0"/>
    <x v="0"/>
    <s v="I.   Single Commodity Transfers (SCT)"/>
    <s v="I. WT - Wheat"/>
    <x v="0"/>
    <x v="74"/>
    <m/>
    <n v="32.442824251726798"/>
    <n v="34.115299334811503"/>
    <n v="33.639027877055"/>
    <n v="94.831476323119801"/>
    <n v="49.3383253914227"/>
    <n v="0"/>
    <n v="0"/>
    <n v="0"/>
    <n v="0"/>
    <n v="0"/>
    <n v="0"/>
    <n v="0"/>
    <n v="0"/>
    <n v="0"/>
    <n v="0"/>
    <n v="0"/>
    <n v="0"/>
    <n v="0"/>
    <n v="0"/>
    <n v="0"/>
    <n v="0"/>
    <n v="0"/>
    <n v="0"/>
    <n v="0"/>
    <n v="0"/>
    <n v="0"/>
    <n v="0"/>
    <n v="0"/>
    <n v="0"/>
    <n v="0"/>
    <n v="0"/>
    <n v="0"/>
    <n v="0"/>
    <n v="0"/>
    <n v="0"/>
    <n v="0"/>
  </r>
  <r>
    <x v="0"/>
    <x v="0"/>
    <x v="0"/>
    <s v="I.   Single Commodity Transfers (SCT)"/>
    <s v="I. OG - Other Grains"/>
    <x v="11"/>
    <x v="75"/>
    <m/>
    <n v="4.0345356868764402"/>
    <n v="3.7509238728750902"/>
    <n v="3.45246604717655"/>
    <n v="10.100278551532"/>
    <n v="5.6133424098025904"/>
    <n v="0"/>
    <n v="0"/>
    <n v="0"/>
    <n v="0"/>
    <n v="0"/>
    <n v="0"/>
    <n v="0"/>
    <n v="0"/>
    <n v="0"/>
    <n v="0"/>
    <n v="0"/>
    <n v="0"/>
    <n v="0"/>
    <n v="0"/>
    <n v="0"/>
    <n v="0"/>
    <n v="0"/>
    <n v="0"/>
    <n v="0"/>
    <n v="0"/>
    <n v="0"/>
    <n v="0"/>
    <n v="0"/>
    <n v="0"/>
    <n v="0"/>
    <n v="0"/>
    <n v="0"/>
    <n v="0"/>
    <n v="0"/>
    <n v="0"/>
    <n v="0"/>
  </r>
  <r>
    <x v="0"/>
    <x v="0"/>
    <x v="0"/>
    <s v="I.   Single Commodity Transfers (SCT)"/>
    <s v="I. RP - Rapeseed"/>
    <x v="12"/>
    <x v="76"/>
    <m/>
    <n v="0"/>
    <n v="0"/>
    <n v="0"/>
    <n v="0"/>
    <n v="0"/>
    <n v="0"/>
    <n v="0"/>
    <n v="0"/>
    <n v="0"/>
    <n v="0"/>
    <n v="0"/>
    <n v="0"/>
    <n v="0"/>
    <n v="0"/>
    <n v="0"/>
    <n v="0"/>
    <n v="0"/>
    <n v="0"/>
    <n v="0"/>
    <n v="0"/>
    <n v="0"/>
    <n v="0"/>
    <n v="0"/>
    <n v="0"/>
    <n v="0"/>
    <n v="0"/>
    <n v="0"/>
    <n v="0"/>
    <n v="0"/>
    <n v="0"/>
    <n v="0"/>
    <n v="0"/>
    <n v="0"/>
    <n v="0"/>
    <n v="0"/>
    <n v="0"/>
  </r>
  <r>
    <x v="0"/>
    <x v="0"/>
    <x v="0"/>
    <s v="I.   Single Commodity Transfers (SCT)"/>
    <s v="I. RS - Sugar"/>
    <x v="13"/>
    <x v="77"/>
    <m/>
    <n v="37.605525709900199"/>
    <n v="37.9386548410939"/>
    <n v="36.691208005718401"/>
    <n v="68.235376044568298"/>
    <n v="35.3383253914227"/>
    <n v="0"/>
    <n v="0"/>
    <n v="0"/>
    <n v="0"/>
    <n v="0"/>
    <n v="0"/>
    <n v="0"/>
    <n v="0"/>
    <n v="0"/>
    <n v="0"/>
    <n v="0"/>
    <n v="0"/>
    <n v="0"/>
    <n v="0"/>
    <n v="0"/>
    <n v="0"/>
    <n v="0"/>
    <n v="0"/>
    <n v="0"/>
    <n v="0"/>
    <n v="0"/>
    <n v="0"/>
    <n v="0"/>
    <n v="0"/>
    <n v="0"/>
    <n v="0"/>
    <n v="0"/>
    <n v="0"/>
    <n v="0"/>
    <n v="0"/>
    <n v="0"/>
  </r>
  <r>
    <x v="0"/>
    <x v="0"/>
    <x v="0"/>
    <s v="I.   Single Commodity Transfers (SCT)"/>
    <s v="I. MK - Milk"/>
    <x v="3"/>
    <x v="78"/>
    <m/>
    <n v="490.59094397544101"/>
    <n v="495.84626755358499"/>
    <n v="471.28663330950701"/>
    <n v="634.67966573816204"/>
    <n v="333.27433628318602"/>
    <n v="0"/>
    <n v="0"/>
    <n v="0"/>
    <n v="0"/>
    <n v="0"/>
    <n v="0"/>
    <n v="0"/>
    <n v="0"/>
    <n v="0"/>
    <n v="0"/>
    <n v="0"/>
    <n v="0"/>
    <n v="0"/>
    <n v="0"/>
    <n v="0"/>
    <n v="0"/>
    <n v="0"/>
    <n v="0"/>
    <n v="0"/>
    <n v="0"/>
    <n v="0"/>
    <n v="0"/>
    <n v="0"/>
    <n v="0"/>
    <n v="0"/>
    <n v="0"/>
    <n v="0"/>
    <n v="0"/>
    <n v="0"/>
    <n v="0"/>
    <n v="0"/>
  </r>
  <r>
    <x v="0"/>
    <x v="0"/>
    <x v="0"/>
    <s v="I.   Single Commodity Transfers (SCT)"/>
    <s v="I. MK - Milk"/>
    <x v="3"/>
    <x v="79"/>
    <m/>
    <n v="0"/>
    <n v="0"/>
    <n v="0"/>
    <n v="0"/>
    <n v="0"/>
    <n v="0"/>
    <n v="0"/>
    <n v="0"/>
    <n v="0"/>
    <n v="0"/>
    <n v="0"/>
    <n v="0"/>
    <n v="0"/>
    <n v="0"/>
    <n v="0.750583674141591"/>
    <n v="0.78888456218541403"/>
    <n v="1.89412431049707"/>
    <n v="2.2333877778185398"/>
    <n v="0"/>
    <n v="0"/>
    <n v="0"/>
    <n v="0"/>
    <n v="0"/>
    <n v="0"/>
    <n v="0"/>
    <n v="0"/>
    <n v="0"/>
    <n v="0"/>
    <n v="0"/>
    <n v="0"/>
    <n v="0"/>
    <n v="0"/>
    <n v="0"/>
    <n v="0"/>
    <n v="0"/>
    <n v="0"/>
  </r>
  <r>
    <x v="0"/>
    <x v="0"/>
    <x v="0"/>
    <s v="I.   Single Commodity Transfers (SCT)"/>
    <s v="I. BF - Beef and veal"/>
    <x v="4"/>
    <x v="80"/>
    <m/>
    <n v="163.63238679969299"/>
    <n v="162.57280118255699"/>
    <n v="154.345246604718"/>
    <n v="403.119080779944"/>
    <n v="202.60449285228"/>
    <n v="0"/>
    <n v="0"/>
    <n v="0"/>
    <n v="0"/>
    <n v="0"/>
    <n v="0"/>
    <n v="0"/>
    <n v="0"/>
    <n v="0"/>
    <n v="0"/>
    <n v="0"/>
    <n v="0"/>
    <n v="0"/>
    <n v="0"/>
    <n v="0"/>
    <n v="0"/>
    <n v="0"/>
    <n v="0"/>
    <n v="0"/>
    <n v="0"/>
    <n v="0"/>
    <n v="0"/>
    <n v="0"/>
    <n v="0"/>
    <n v="0"/>
    <n v="0"/>
    <n v="0"/>
    <n v="0"/>
    <n v="0"/>
    <n v="0"/>
    <n v="0"/>
  </r>
  <r>
    <x v="0"/>
    <x v="0"/>
    <x v="0"/>
    <s v="I.   Single Commodity Transfers (SCT)"/>
    <s v="I. PK - Pig meat"/>
    <x v="5"/>
    <x v="81"/>
    <m/>
    <n v="50.676132003069803"/>
    <n v="50.350332594234999"/>
    <n v="47.804145818441697"/>
    <n v="124.849582172702"/>
    <n v="62.747447243022499"/>
    <n v="0"/>
    <n v="0"/>
    <n v="0"/>
    <n v="0"/>
    <n v="0"/>
    <n v="0"/>
    <n v="0"/>
    <n v="0"/>
    <n v="0"/>
    <n v="0"/>
    <n v="0"/>
    <n v="0"/>
    <n v="0"/>
    <n v="0"/>
    <n v="0"/>
    <n v="0"/>
    <n v="0"/>
    <n v="0"/>
    <n v="0"/>
    <n v="0"/>
    <n v="0"/>
    <n v="0"/>
    <n v="0"/>
    <n v="0"/>
    <n v="0"/>
    <n v="0"/>
    <n v="0"/>
    <n v="0"/>
    <n v="0"/>
    <n v="0"/>
    <n v="0"/>
  </r>
  <r>
    <x v="0"/>
    <x v="0"/>
    <x v="0"/>
    <s v="I.   Single Commodity Transfers (SCT)"/>
    <s v="I. PT - Poultry meat"/>
    <x v="6"/>
    <x v="82"/>
    <m/>
    <n v="18.4858019953952"/>
    <n v="18.366592756836699"/>
    <n v="17.4374553252323"/>
    <n v="45.534122562674099"/>
    <n v="22.886997957794399"/>
    <n v="0"/>
    <n v="0"/>
    <n v="0"/>
    <n v="0"/>
    <n v="0"/>
    <n v="0"/>
    <n v="0"/>
    <n v="0"/>
    <n v="0"/>
    <n v="0"/>
    <n v="0"/>
    <n v="0"/>
    <n v="0"/>
    <n v="0"/>
    <n v="0"/>
    <n v="0"/>
    <n v="0"/>
    <n v="0"/>
    <n v="0"/>
    <n v="0"/>
    <n v="0"/>
    <n v="0"/>
    <n v="0"/>
    <n v="0"/>
    <n v="0"/>
    <n v="0"/>
    <n v="0"/>
    <n v="0"/>
    <n v="0"/>
    <n v="0"/>
    <n v="0"/>
  </r>
  <r>
    <x v="0"/>
    <x v="0"/>
    <x v="0"/>
    <s v="I.   Single Commodity Transfers (SCT)"/>
    <s v="I. EG - Eggs"/>
    <x v="14"/>
    <x v="83"/>
    <m/>
    <n v="1.45049884881044"/>
    <n v="1.44863266814486"/>
    <n v="4.1529664045747001"/>
    <n v="5.3621169916434503"/>
    <n v="2.7161334240980302"/>
    <n v="0"/>
    <n v="0"/>
    <n v="0"/>
    <n v="0"/>
    <n v="0"/>
    <n v="0"/>
    <n v="0"/>
    <n v="0"/>
    <n v="0"/>
    <n v="0"/>
    <n v="0"/>
    <n v="0"/>
    <n v="0"/>
    <n v="0"/>
    <n v="0"/>
    <n v="0"/>
    <n v="0"/>
    <n v="0"/>
    <n v="0"/>
    <n v="0"/>
    <n v="0"/>
    <n v="0"/>
    <n v="0"/>
    <n v="0"/>
    <n v="0"/>
    <n v="0"/>
    <n v="0"/>
    <n v="0"/>
    <n v="0"/>
    <n v="0"/>
    <n v="0"/>
  </r>
  <r>
    <x v="0"/>
    <x v="0"/>
    <x v="0"/>
    <s v="I.   Single Commodity Transfers (SCT)"/>
    <s v="I. RI - Rice"/>
    <x v="8"/>
    <x v="84"/>
    <m/>
    <n v="0"/>
    <n v="0"/>
    <n v="0"/>
    <n v="0"/>
    <n v="0"/>
    <n v="3.7080253403056998E-2"/>
    <n v="4.0119939807712099E-2"/>
    <n v="2.0191648596683001E-2"/>
    <n v="2.1067632398562901E-2"/>
    <n v="1.4533319771438E-2"/>
    <n v="0"/>
    <n v="0"/>
    <n v="0"/>
    <n v="0"/>
    <n v="0"/>
    <n v="0"/>
    <n v="0"/>
    <n v="0"/>
    <n v="0"/>
    <n v="0"/>
    <n v="0"/>
    <n v="0"/>
    <n v="0"/>
    <n v="0"/>
    <n v="0"/>
    <n v="0"/>
    <n v="0"/>
    <n v="0"/>
    <n v="0"/>
    <n v="0"/>
    <n v="0"/>
    <n v="0"/>
    <n v="0"/>
    <n v="0"/>
    <n v="0"/>
    <n v="0"/>
  </r>
  <r>
    <x v="0"/>
    <x v="0"/>
    <x v="0"/>
    <s v="I.   Single Commodity Transfers (SCT)"/>
    <s v="I. RS - Sugar"/>
    <x v="13"/>
    <x v="85"/>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516299"/>
    <n v="123.18264131577"/>
    <n v="140.31850056533801"/>
    <n v="188.73299461609301"/>
    <n v="270.36595678345498"/>
    <n v="335.579227714495"/>
    <n v="267.25399837562298"/>
    <n v="30.121797295966701"/>
    <n v="0.57417113937272202"/>
    <n v="6.5243263461405701E-2"/>
    <n v="-0.29613319615265998"/>
    <n v="1.0220925567064001"/>
    <n v="-4.0344304813998498E-2"/>
    <n v="-1.1781564051186501E-2"/>
    <n v="0.25886078079458902"/>
    <n v="0"/>
    <n v="0"/>
    <n v="0"/>
    <n v="0"/>
    <n v="0"/>
    <n v="0"/>
    <n v="0"/>
    <n v="0"/>
  </r>
  <r>
    <x v="0"/>
    <x v="0"/>
    <x v="0"/>
    <s v="I.   Single Commodity Transfers (SCT)"/>
    <s v="I. RS - Sugar"/>
    <x v="13"/>
    <x v="86"/>
    <m/>
    <n v="14.9925832508301"/>
    <n v="24.1306905613833"/>
    <n v="17.867503593978601"/>
    <n v="12.0526574003761"/>
    <n v="26.246790801429299"/>
    <n v="27.314550665138601"/>
    <n v="21.921017434291201"/>
    <n v="20.563867147752699"/>
    <n v="17.791436412579799"/>
    <n v="19.9435132132134"/>
    <n v="18.025108229238"/>
    <n v="14.480149338541001"/>
    <n v="12.526244317688599"/>
    <n v="15.662242807147299"/>
    <n v="14.734179249291399"/>
    <n v="12.240389993407399"/>
    <n v="18.542688277480199"/>
    <n v="22.051300405553601"/>
    <n v="35.710465439826798"/>
    <n v="24.643357292218599"/>
    <n v="5.0715928896355003"/>
    <n v="0"/>
    <n v="0"/>
    <n v="0"/>
    <n v="0"/>
    <n v="0"/>
    <n v="0"/>
    <n v="0"/>
    <n v="0"/>
    <n v="0"/>
    <n v="0"/>
    <n v="0"/>
    <n v="0"/>
    <n v="0"/>
    <n v="0"/>
    <n v="0"/>
  </r>
  <r>
    <x v="0"/>
    <x v="0"/>
    <x v="0"/>
    <s v="I.   Single Commodity Transfers (SCT)"/>
    <s v="I. RS - Sugar"/>
    <x v="13"/>
    <x v="87"/>
    <m/>
    <n v="2.0990401605920699"/>
    <n v="3.2862000855268101"/>
    <n v="26.611602965411802"/>
    <n v="27.809081996775301"/>
    <n v="40.514635145674198"/>
    <n v="62.460450849002797"/>
    <n v="0"/>
    <n v="48.770361723655398"/>
    <n v="41.174176823608398"/>
    <n v="33.093463942689702"/>
    <n v="49.505578939456598"/>
    <n v="52.8604215072057"/>
    <n v="45.519477118743403"/>
    <n v="11.0807704213832"/>
    <n v="54.076317862766999"/>
    <n v="36.171301714495499"/>
    <n v="33.738739397484899"/>
    <n v="42.0894127726473"/>
    <n v="49.699197274320198"/>
    <n v="42.869704475992997"/>
    <n v="6.4459597149084003"/>
    <n v="0"/>
    <n v="0"/>
    <n v="0"/>
    <n v="0"/>
    <n v="0"/>
    <n v="0"/>
    <n v="0"/>
    <n v="0"/>
    <n v="0"/>
    <n v="0"/>
    <n v="0"/>
    <n v="0"/>
    <n v="0"/>
    <n v="0"/>
    <n v="0"/>
  </r>
  <r>
    <x v="0"/>
    <x v="0"/>
    <x v="0"/>
    <s v="I.   Single Commodity Transfers (SCT)"/>
    <s v="I. RS - Sugar"/>
    <x v="13"/>
    <x v="88"/>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494401"/>
    <n v="-315.54809700759102"/>
    <n v="-193.43899901785201"/>
    <n v="-148.92608419607899"/>
    <n v="-354.47699821971099"/>
    <n v="-196.33211259405201"/>
    <n v="-389.96076172229698"/>
    <n v="-274.68402587268201"/>
    <n v="0"/>
    <n v="0"/>
    <n v="0"/>
    <n v="0"/>
    <n v="0"/>
    <n v="0"/>
    <n v="0"/>
    <n v="0"/>
    <n v="0"/>
    <n v="0"/>
    <n v="0"/>
    <n v="0"/>
    <n v="0"/>
    <n v="0"/>
    <n v="0"/>
  </r>
  <r>
    <x v="0"/>
    <x v="0"/>
    <x v="0"/>
    <s v="I.   Single Commodity Transfers (SCT)"/>
    <s v="I. RS - Sugar"/>
    <x v="13"/>
    <x v="89"/>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8929"/>
    <n v="259.28671916233299"/>
    <n v="14.840174318170501"/>
    <n v="9.5000925845162398E-2"/>
    <n v="0"/>
    <n v="0.106604809214639"/>
    <n v="0"/>
    <n v="0"/>
    <n v="0"/>
    <n v="0"/>
    <n v="0"/>
    <n v="0"/>
    <n v="0"/>
    <n v="0"/>
    <n v="0"/>
    <n v="0"/>
    <n v="0"/>
    <n v="0"/>
    <n v="0"/>
    <n v="0"/>
    <n v="0"/>
    <n v="0"/>
    <n v="0"/>
  </r>
  <r>
    <x v="0"/>
    <x v="0"/>
    <x v="0"/>
    <s v="I.   Single Commodity Transfers (SCT)"/>
    <s v="I. RS - Sugar"/>
    <x v="13"/>
    <x v="90"/>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968899"/>
    <n v="115.25707579513499"/>
    <n v="134.13919920782399"/>
    <n v="182.45836902143199"/>
    <n v="260.02888015500002"/>
    <n v="327.30726847118001"/>
    <n v="255.882162413743"/>
    <n v="18.6996412210197"/>
    <n v="0.57417113937272202"/>
    <n v="6.5243263461405701E-2"/>
    <n v="-0.29613319615265998"/>
    <n v="1.0220925567064001"/>
    <n v="-4.0344304813998498E-2"/>
    <n v="-1.1781564051186501E-2"/>
    <n v="0.25886078079458902"/>
    <n v="0"/>
    <n v="0"/>
    <n v="0"/>
    <n v="0"/>
    <n v="0"/>
    <n v="0"/>
    <n v="0"/>
    <n v="0"/>
  </r>
  <r>
    <x v="0"/>
    <x v="0"/>
    <x v="0"/>
    <s v="I.   Single Commodity Transfers (SCT)"/>
    <s v="I. MK - Milk"/>
    <x v="3"/>
    <x v="91"/>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9749"/>
    <n v="424.05738318155301"/>
    <n v="410.98981104290999"/>
    <n v="418.80652398652802"/>
    <n v="453.59657113236301"/>
    <n v="351.57948427054902"/>
    <n v="227.47139156774"/>
    <n v="116.765737642752"/>
    <n v="26.100081974901201"/>
    <n v="12.181931425539499"/>
    <n v="0.97132953410959799"/>
    <n v="-1.25057692327407E-3"/>
    <n v="2.56466321036284E-3"/>
    <n v="0"/>
    <n v="0"/>
    <n v="0"/>
    <n v="0"/>
    <n v="0"/>
    <n v="0"/>
    <n v="0"/>
    <n v="0"/>
    <n v="0"/>
    <n v="0"/>
  </r>
  <r>
    <x v="0"/>
    <x v="0"/>
    <x v="0"/>
    <s v="I.   Single Commodity Transfers (SCT)"/>
    <s v="I. MK - Milk"/>
    <x v="3"/>
    <x v="92"/>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91868"/>
    <n v="74.351020357413603"/>
    <n v="65.987774090886106"/>
    <n v="71.777874556603393"/>
    <n v="75.741963440234301"/>
    <n v="79.893189728522202"/>
    <n v="82.400244025493805"/>
    <n v="71.666973666000501"/>
    <n v="84.206200553875703"/>
    <n v="108.41162040707501"/>
    <n v="95.784834087417806"/>
    <n v="85.0748391010316"/>
    <n v="96.203360857327795"/>
    <n v="81.204403597051595"/>
    <n v="89.773944156440095"/>
    <n v="102.163322870896"/>
    <n v="71.480735783731603"/>
    <n v="70.995206867724207"/>
    <n v="21.4808888834139"/>
    <n v="0.79891353532993004"/>
    <n v="1.24959874109888E-2"/>
    <n v="0"/>
    <n v="0"/>
  </r>
  <r>
    <x v="0"/>
    <x v="0"/>
    <x v="0"/>
    <s v="I.   Single Commodity Transfers (SCT)"/>
    <s v="I. MK - Milk"/>
    <x v="3"/>
    <x v="93"/>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3533601"/>
    <n v="200.20715767031899"/>
    <n v="226.72035790905801"/>
    <n v="251.44262283948601"/>
    <n v="270.016868621904"/>
    <n v="205.06867099625299"/>
    <n v="117.491572075657"/>
    <n v="10.767919371371301"/>
    <n v="5.0567143450946999"/>
    <n v="7.5645448307792903E-3"/>
    <n v="0"/>
    <n v="0"/>
    <n v="0"/>
    <n v="0"/>
    <n v="0"/>
    <n v="0"/>
    <n v="0"/>
    <n v="0"/>
    <n v="0"/>
    <n v="0"/>
    <n v="0"/>
    <n v="0"/>
    <n v="0"/>
  </r>
  <r>
    <x v="0"/>
    <x v="0"/>
    <x v="0"/>
    <s v="I.   Single Commodity Transfers (SCT)"/>
    <s v="I. MK - Milk"/>
    <x v="3"/>
    <x v="94"/>
    <m/>
    <n v="103.938306072665"/>
    <n v="123.676849097459"/>
    <n v="65.8702458730464"/>
    <n v="44.8151426714997"/>
    <n v="63.284281569588899"/>
    <n v="45.970862160663302"/>
    <n v="32.788344355754397"/>
    <n v="28.3902744156956"/>
    <n v="24.612462181510701"/>
    <n v="34.658180737393202"/>
    <n v="26.783787580064999"/>
    <n v="21.589328081647199"/>
    <n v="19.124890877899599"/>
    <n v="11.5069538991287"/>
    <n v="0"/>
    <n v="0"/>
    <n v="0"/>
    <n v="0"/>
    <n v="0"/>
    <n v="0"/>
    <n v="0"/>
    <n v="0"/>
    <n v="0"/>
    <n v="0"/>
    <n v="0"/>
    <n v="0"/>
    <n v="0"/>
    <n v="0"/>
    <n v="0"/>
    <n v="0"/>
    <n v="0"/>
    <n v="0"/>
    <n v="0"/>
    <n v="0"/>
    <n v="0"/>
    <n v="0"/>
  </r>
  <r>
    <x v="0"/>
    <x v="0"/>
    <x v="0"/>
    <s v="I.   Single Commodity Transfers (SCT)"/>
    <s v="I. MK - Milk"/>
    <x v="3"/>
    <x v="95"/>
    <m/>
    <n v="0"/>
    <n v="0"/>
    <n v="0"/>
    <n v="0"/>
    <n v="10.2587819330762"/>
    <n v="3.6993732811783202"/>
    <n v="0"/>
    <n v="0"/>
    <n v="0"/>
    <n v="0"/>
    <n v="0"/>
    <n v="0"/>
    <n v="0"/>
    <n v="0"/>
    <n v="0"/>
    <n v="0"/>
    <n v="0"/>
    <n v="0"/>
    <n v="0"/>
    <n v="0"/>
    <n v="0"/>
    <n v="0"/>
    <n v="0"/>
    <n v="0"/>
    <n v="0"/>
    <n v="0"/>
    <n v="0"/>
    <n v="0"/>
    <n v="0"/>
    <n v="0"/>
    <n v="0"/>
    <n v="0"/>
    <n v="0"/>
    <n v="0"/>
    <n v="0"/>
    <n v="0"/>
  </r>
  <r>
    <x v="0"/>
    <x v="0"/>
    <x v="0"/>
    <s v="I.   Single Commodity Transfers (SCT)"/>
    <s v="I. MK - Milk"/>
    <x v="3"/>
    <x v="96"/>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n v="0"/>
    <n v="0"/>
    <n v="0"/>
  </r>
  <r>
    <x v="0"/>
    <x v="0"/>
    <x v="0"/>
    <s v="I.   Single Commodity Transfers (SCT)"/>
    <s v="I. MK - Milk"/>
    <x v="3"/>
    <x v="97"/>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6677099"/>
    <n v="241.841259243075"/>
    <n v="172.66221764186"/>
    <n v="299.110761613904"/>
    <n v="398.07912635908002"/>
    <n v="147.08109730591801"/>
    <n v="31.660931270916599"/>
    <n v="2.9016749808081999"/>
    <n v="1.36265335894566"/>
    <n v="2.0384486287196401E-3"/>
    <n v="0"/>
    <n v="0"/>
    <n v="0"/>
    <n v="0"/>
    <n v="0"/>
    <n v="0"/>
    <n v="0"/>
    <n v="0"/>
    <n v="0"/>
    <n v="0"/>
    <n v="0"/>
    <n v="0"/>
    <n v="0"/>
  </r>
  <r>
    <x v="0"/>
    <x v="0"/>
    <x v="0"/>
    <s v="I.   Single Commodity Transfers (SCT)"/>
    <s v="I. MK - Milk"/>
    <x v="3"/>
    <x v="98"/>
    <m/>
    <n v="0"/>
    <n v="-4.6105928944606203E-3"/>
    <n v="0"/>
    <n v="0"/>
    <n v="0"/>
    <n v="0"/>
    <n v="1.42361076737043E-2"/>
    <n v="0"/>
    <n v="0"/>
    <n v="0"/>
    <n v="0"/>
    <n v="0"/>
    <n v="0"/>
    <n v="0"/>
    <n v="0"/>
    <n v="0"/>
    <n v="0"/>
    <n v="1.5816292109111601E-2"/>
    <n v="0"/>
    <n v="0"/>
    <n v="0"/>
    <n v="0"/>
    <n v="0"/>
    <n v="0"/>
    <n v="0"/>
    <n v="0"/>
    <n v="0"/>
    <n v="0"/>
    <n v="0"/>
    <n v="0"/>
    <n v="0"/>
    <n v="0"/>
    <n v="0"/>
    <n v="0"/>
    <n v="0"/>
    <n v="0"/>
  </r>
  <r>
    <x v="0"/>
    <x v="0"/>
    <x v="0"/>
    <s v="I.   Single Commodity Transfers (SCT)"/>
    <s v="I. MK - Milk"/>
    <x v="3"/>
    <x v="99"/>
    <m/>
    <n v="0"/>
    <n v="0"/>
    <n v="0"/>
    <n v="0"/>
    <n v="0"/>
    <n v="0"/>
    <n v="0"/>
    <n v="0"/>
    <n v="4.4366338617537002E-3"/>
    <n v="0.936275261193801"/>
    <n v="0"/>
    <n v="5.6664903101436098E-2"/>
    <n v="0"/>
    <n v="0"/>
    <n v="0.41470982375413501"/>
    <n v="8.9555092137894401E-4"/>
    <n v="2.07338826990884E-2"/>
    <n v="2.4854173314318301E-2"/>
    <n v="1.11820398357262E-2"/>
    <n v="1.24282360239123E-2"/>
    <n v="1.1390284517423901E-3"/>
    <n v="5.3489827632320598E-4"/>
    <n v="8.0017609832131696E-7"/>
    <n v="0"/>
    <n v="0"/>
    <n v="0"/>
    <n v="0"/>
    <n v="0"/>
    <n v="0"/>
    <n v="0"/>
    <n v="0"/>
    <n v="0"/>
    <n v="0"/>
    <n v="0"/>
    <n v="0"/>
    <n v="0"/>
  </r>
  <r>
    <x v="0"/>
    <x v="0"/>
    <x v="0"/>
    <s v="I.   Single Commodity Transfers (SCT)"/>
    <s v="I. XE - Non MPS commodities"/>
    <x v="7"/>
    <x v="100"/>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5298"/>
    <n v="0.25988482288592502"/>
    <n v="0"/>
    <n v="0"/>
    <n v="0"/>
    <n v="0"/>
    <n v="0"/>
    <n v="0"/>
    <n v="0"/>
    <n v="0"/>
    <n v="0"/>
    <n v="0"/>
    <n v="0"/>
    <n v="0"/>
    <n v="0"/>
    <n v="0"/>
    <n v="0"/>
    <n v="0"/>
    <n v="0"/>
    <n v="0"/>
    <n v="0"/>
    <n v="0"/>
    <n v="0"/>
  </r>
  <r>
    <x v="0"/>
    <x v="0"/>
    <x v="0"/>
    <s v="I.   Single Commodity Transfers (SCT)"/>
    <s v="I. XE - Non MPS commodities"/>
    <x v="7"/>
    <x v="101"/>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n v="0"/>
    <n v="0"/>
    <n v="0"/>
  </r>
  <r>
    <x v="0"/>
    <x v="0"/>
    <x v="0"/>
    <s v="I.   Single Commodity Transfers (SCT)"/>
    <s v="I. XE - Non MPS commodities"/>
    <x v="7"/>
    <x v="102"/>
    <m/>
    <n v="37.3205219015788"/>
    <n v="0"/>
    <n v="56.061493321388703"/>
    <n v="55.871394212065802"/>
    <n v="71.115790757207606"/>
    <n v="63.145199528512599"/>
    <n v="66.832054570008196"/>
    <n v="51.489247411842904"/>
    <n v="40.4418995047319"/>
    <n v="34.391959413194201"/>
    <n v="34.653905257619599"/>
    <n v="38.296408112074602"/>
    <n v="34.844209081927602"/>
    <n v="25.038279317548501"/>
    <n v="19.5014990676917"/>
    <n v="23.7759814116896"/>
    <n v="27.685388098564601"/>
    <n v="33.027807129277001"/>
    <n v="31.350712352764301"/>
    <n v="23.946830537459299"/>
    <n v="0.80892967015125095"/>
    <n v="0"/>
    <n v="0"/>
    <n v="0"/>
    <n v="0"/>
    <n v="0"/>
    <n v="0"/>
    <n v="0"/>
    <n v="0"/>
    <n v="0"/>
    <n v="0"/>
    <n v="0"/>
    <n v="0"/>
    <n v="0"/>
    <n v="0"/>
    <n v="0"/>
  </r>
  <r>
    <x v="0"/>
    <x v="0"/>
    <x v="0"/>
    <s v="I.   Single Commodity Transfers (SCT)"/>
    <s v="I. XE - Non MPS commodities"/>
    <x v="7"/>
    <x v="103"/>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7271004"/>
    <n v="675.86550185552005"/>
    <n v="720.04980731631201"/>
    <n v="822.34537071281898"/>
    <n v="943.65308478168004"/>
    <n v="1182.8523256584299"/>
    <n v="1136.7140817530501"/>
    <n v="0.20225894580909201"/>
    <n v="0"/>
    <n v="0.141976604286559"/>
    <n v="13.847259149528201"/>
    <n v="0"/>
    <n v="0"/>
    <n v="0"/>
    <n v="0"/>
    <n v="0"/>
    <n v="0"/>
    <n v="0"/>
    <n v="0"/>
    <n v="0"/>
    <n v="0"/>
    <n v="0"/>
    <n v="0"/>
  </r>
  <r>
    <x v="0"/>
    <x v="0"/>
    <x v="0"/>
    <s v="I.   Single Commodity Transfers (SCT)"/>
    <s v="I. XE - Non MPS commodities"/>
    <x v="7"/>
    <x v="104"/>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51079"/>
    <n v="207.82307318921701"/>
    <n v="190.19800023338101"/>
    <n v="210.52901757890299"/>
    <n v="247.84694602553199"/>
    <n v="72.219825503472705"/>
    <n v="120.7443283738"/>
    <n v="63.593767217680799"/>
    <n v="54.3861186323442"/>
    <n v="58.710895474889703"/>
    <n v="55.185682841677902"/>
    <n v="43.9770393985334"/>
    <n v="55.733325848934797"/>
    <n v="-9.956604325893929E-4"/>
    <n v="0"/>
    <n v="0"/>
    <n v="0"/>
    <n v="0"/>
    <n v="0"/>
    <n v="0"/>
    <n v="0"/>
    <n v="0"/>
    <n v="0"/>
  </r>
  <r>
    <x v="0"/>
    <x v="0"/>
    <x v="0"/>
    <s v="I.   Single Commodity Transfers (SCT)"/>
    <s v="I. XE - Non MPS commodities"/>
    <x v="7"/>
    <x v="105"/>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636302"/>
    <n v="205.27030382966399"/>
    <n v="249.022262504157"/>
    <n v="253.24270083745299"/>
    <n v="356.86412859303601"/>
    <n v="470.82599952760302"/>
    <n v="429.320886194271"/>
    <n v="305.88310880193001"/>
    <n v="314.26561294547503"/>
    <n v="5.4608339755794003E-2"/>
    <n v="-0.600209649649185"/>
    <n v="0"/>
    <n v="0"/>
    <n v="0"/>
    <n v="0"/>
    <n v="0"/>
    <n v="0"/>
    <n v="0"/>
    <n v="0"/>
    <n v="0"/>
    <n v="0"/>
    <n v="0"/>
    <n v="0"/>
  </r>
  <r>
    <x v="0"/>
    <x v="0"/>
    <x v="0"/>
    <s v="I.   Single Commodity Transfers (SCT)"/>
    <s v="I. XE - Non MPS commodities"/>
    <x v="7"/>
    <x v="106"/>
    <m/>
    <n v="6.9536225235883098"/>
    <n v="-0.205171383803498"/>
    <n v="0"/>
    <n v="0"/>
    <n v="9.9388694164154696"/>
    <n v="9.5531092850742603"/>
    <n v="10.405300517871099"/>
    <n v="5.1934199641802001"/>
    <n v="5.6081848446110802"/>
    <n v="22.410135099225499"/>
    <n v="5.3313700396337902"/>
    <n v="6.8904522171346301"/>
    <n v="8.8958702949013606"/>
    <n v="5.5403852106915803"/>
    <n v="5.6197789005615899"/>
    <n v="0"/>
    <n v="0"/>
    <n v="0"/>
    <n v="0"/>
    <n v="0"/>
    <n v="0"/>
    <n v="0"/>
    <n v="0"/>
    <n v="0"/>
    <n v="0"/>
    <n v="0"/>
    <n v="0"/>
    <n v="0"/>
    <n v="0"/>
    <n v="0"/>
    <n v="0"/>
    <n v="0"/>
    <n v="0"/>
    <n v="0"/>
    <n v="0"/>
    <n v="0"/>
  </r>
  <r>
    <x v="0"/>
    <x v="0"/>
    <x v="0"/>
    <s v="I.   Single Commodity Transfers (SCT)"/>
    <s v="I. XE - Non MPS commodities"/>
    <x v="7"/>
    <x v="107"/>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1290501"/>
    <n v="280.25721258350001"/>
    <n v="309.64568657598397"/>
    <n v="210.56200330137901"/>
    <n v="331.78626771888901"/>
    <n v="397.96010061139998"/>
    <n v="603.87149260307694"/>
    <n v="559.48246469927199"/>
    <n v="330.802016782007"/>
    <n v="16.5310033632319"/>
    <n v="0.73000932321294398"/>
    <n v="0.38909559899031099"/>
    <n v="0"/>
    <n v="0"/>
    <n v="0"/>
    <n v="0"/>
    <n v="0"/>
    <n v="0"/>
    <n v="0"/>
    <n v="0"/>
    <n v="0"/>
    <n v="0"/>
    <n v="0"/>
  </r>
  <r>
    <x v="0"/>
    <x v="0"/>
    <x v="0"/>
    <s v="I.   Single Commodity Transfers (SCT)"/>
    <s v="I. XE - Non MPS commodities"/>
    <x v="7"/>
    <x v="108"/>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4609502"/>
    <n v="66.088157513458995"/>
    <n v="67.100943886160096"/>
    <n v="69.799673657267704"/>
    <n v="0"/>
    <n v="0"/>
    <n v="0"/>
    <n v="0"/>
    <n v="0"/>
    <n v="0"/>
    <n v="0"/>
    <n v="0"/>
    <n v="0"/>
    <n v="0"/>
    <n v="0"/>
    <n v="0"/>
    <n v="0"/>
    <n v="0"/>
    <n v="0"/>
    <n v="0"/>
    <n v="0"/>
    <n v="0"/>
    <n v="0"/>
  </r>
  <r>
    <x v="0"/>
    <x v="0"/>
    <x v="0"/>
    <s v="I.   Single Commodity Transfers (SCT)"/>
    <s v="I. XE - Non MPS commodities"/>
    <x v="7"/>
    <x v="109"/>
    <m/>
    <n v="0"/>
    <n v="0"/>
    <n v="0"/>
    <n v="0"/>
    <n v="0"/>
    <n v="0"/>
    <n v="0"/>
    <n v="6.7437529887777599"/>
    <n v="0"/>
    <n v="0"/>
    <n v="0"/>
    <n v="0"/>
    <n v="0"/>
    <n v="0"/>
    <n v="0"/>
    <n v="0"/>
    <n v="0"/>
    <n v="0"/>
    <n v="0"/>
    <n v="0"/>
    <n v="0"/>
    <n v="0"/>
    <n v="0"/>
    <n v="0"/>
    <n v="0"/>
    <n v="0"/>
    <n v="0"/>
    <n v="0"/>
    <n v="0"/>
    <n v="0"/>
    <n v="0"/>
    <n v="0"/>
    <n v="0"/>
    <n v="0"/>
    <n v="0"/>
    <n v="0"/>
  </r>
  <r>
    <x v="0"/>
    <x v="0"/>
    <x v="0"/>
    <s v="I.   Single Commodity Transfers (SCT)"/>
    <s v="I. XE - Non MPS commodities"/>
    <x v="7"/>
    <x v="110"/>
    <m/>
    <n v="0"/>
    <n v="0"/>
    <n v="0"/>
    <n v="0"/>
    <n v="0"/>
    <n v="0"/>
    <n v="0"/>
    <n v="0"/>
    <n v="0"/>
    <n v="0"/>
    <n v="0"/>
    <n v="0"/>
    <n v="0"/>
    <n v="0"/>
    <n v="0"/>
    <n v="0"/>
    <n v="0"/>
    <n v="0"/>
    <n v="0"/>
    <n v="0"/>
    <n v="0"/>
    <n v="0"/>
    <n v="0"/>
    <n v="0"/>
    <n v="0"/>
    <n v="0"/>
    <n v="0"/>
    <n v="0"/>
    <n v="0"/>
    <n v="0"/>
    <n v="0"/>
    <n v="0"/>
    <n v="0"/>
    <n v="0"/>
    <n v="0"/>
    <n v="0"/>
  </r>
  <r>
    <x v="0"/>
    <x v="0"/>
    <x v="0"/>
    <s v="I.   Single Commodity Transfers (SCT)"/>
    <s v="I. XE - Non MPS commodities"/>
    <x v="7"/>
    <x v="111"/>
    <m/>
    <n v="0"/>
    <n v="0"/>
    <n v="0"/>
    <n v="0"/>
    <n v="0"/>
    <n v="0"/>
    <n v="0"/>
    <n v="0"/>
    <n v="0"/>
    <n v="0"/>
    <n v="3.61771538403721"/>
    <n v="1.6206162287010699"/>
    <n v="2.2368293424444001"/>
    <n v="0.27701926053457898"/>
    <n v="0.23961012039127799"/>
    <n v="0"/>
    <n v="3.7782788973020698"/>
    <n v="0.58068386743452705"/>
    <n v="0.63861871950702798"/>
    <n v="0.78049322230169305"/>
    <n v="1.7861239664450099"/>
    <n v="0.47228868253754702"/>
    <n v="1.1486860844943301"/>
    <n v="1.0812221815885801"/>
    <n v="1.0680348405217699"/>
    <n v="1.11660001008941"/>
    <n v="1.03141428838712"/>
    <n v="1.1347883841737201"/>
    <n v="1.0774737341840299"/>
    <n v="0.90828645069144798"/>
    <n v="0.90060659064634296"/>
    <n v="0.91069390879364798"/>
    <n v="0.96273457449738797"/>
    <n v="0.90943958252495105"/>
    <n v="0.92315666516697903"/>
    <n v="0.94665281695183401"/>
  </r>
  <r>
    <x v="0"/>
    <x v="0"/>
    <x v="0"/>
    <s v="I.   Single Commodity Transfers (SCT)"/>
    <s v="I. BF - Beef and veal"/>
    <x v="4"/>
    <x v="112"/>
    <m/>
    <n v="0"/>
    <n v="0"/>
    <n v="0"/>
    <n v="0"/>
    <n v="0"/>
    <n v="0"/>
    <n v="0"/>
    <n v="0"/>
    <n v="0"/>
    <n v="0"/>
    <n v="0"/>
    <n v="0"/>
    <n v="0"/>
    <n v="0"/>
    <n v="0"/>
    <n v="0"/>
    <n v="0"/>
    <n v="0"/>
    <n v="0"/>
    <n v="0"/>
    <n v="0"/>
    <n v="0"/>
    <n v="0"/>
    <n v="0"/>
    <n v="0"/>
    <n v="0"/>
    <n v="0"/>
    <n v="0"/>
    <n v="0"/>
    <n v="0"/>
    <n v="0"/>
    <n v="0"/>
    <n v="0"/>
    <n v="0"/>
    <n v="0"/>
    <n v="0"/>
  </r>
  <r>
    <x v="0"/>
    <x v="0"/>
    <x v="0"/>
    <s v="I.   Single Commodity Transfers (SCT)"/>
    <s v="I. MK - Milk"/>
    <x v="3"/>
    <x v="113"/>
    <m/>
    <n v="0"/>
    <n v="0"/>
    <n v="0"/>
    <n v="0"/>
    <n v="0"/>
    <n v="0"/>
    <n v="0"/>
    <n v="0"/>
    <n v="0"/>
    <n v="0"/>
    <n v="85.441551754226197"/>
    <n v="68.235876314749405"/>
    <n v="69.900916951387302"/>
    <n v="71.225913718217697"/>
    <n v="63.9224506560763"/>
    <n v="44.5867937226935"/>
    <n v="59.444041698286597"/>
    <n v="65.1518261380334"/>
    <n v="1.53193945749448"/>
    <n v="2.2905238992070398"/>
    <n v="1.24048380519884E-3"/>
    <n v="0.66257310825557303"/>
    <n v="1.6114900431746599"/>
    <n v="1.5168450315619499"/>
    <n v="1.49834452989141"/>
    <n v="1.56647653589355"/>
    <n v="1.4469696103749801"/>
    <n v="1.59199297953646"/>
    <n v="1.51158634013064"/>
    <n v="1.2742337453178501"/>
    <n v="1.2634596807908001"/>
    <n v="1.2776111648003701"/>
    <n v="1.35061893929489"/>
    <n v="1.27585147229588"/>
    <n v="1.29509514765453"/>
    <n v="1.3280578649411201"/>
  </r>
  <r>
    <x v="0"/>
    <x v="0"/>
    <x v="0"/>
    <s v="I.   Single Commodity Transfers (SCT)"/>
    <s v="I. MK - Milk"/>
    <x v="3"/>
    <x v="114"/>
    <m/>
    <n v="0"/>
    <n v="0"/>
    <n v="0"/>
    <n v="0"/>
    <n v="0"/>
    <n v="0"/>
    <n v="0"/>
    <n v="0"/>
    <n v="0"/>
    <n v="0"/>
    <n v="0"/>
    <n v="0"/>
    <n v="0"/>
    <n v="0"/>
    <n v="0"/>
    <n v="0"/>
    <n v="0"/>
    <n v="0"/>
    <n v="0"/>
    <n v="0"/>
    <n v="0"/>
    <n v="0"/>
    <n v="0"/>
    <n v="0"/>
    <n v="0"/>
    <n v="0"/>
    <n v="0"/>
    <n v="0"/>
    <n v="0"/>
    <n v="0"/>
    <n v="26.540407257764201"/>
    <n v="0"/>
    <n v="7.0811124960736196"/>
    <n v="0"/>
    <n v="0"/>
    <n v="0"/>
  </r>
  <r>
    <x v="1"/>
    <x v="0"/>
    <x v="0"/>
    <s v="I.   Single Commodity Transfers (SCT)"/>
    <s v="I. TO - TOTAL"/>
    <x v="10"/>
    <x v="115"/>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22549"/>
    <n v="58.637204346676398"/>
    <n v="17.9737069920754"/>
    <n v="4.0346250833998898"/>
    <n v="0"/>
    <n v="0"/>
    <n v="0"/>
    <n v="0"/>
    <n v="0"/>
    <n v="0"/>
    <n v="0"/>
    <n v="0"/>
    <n v="0"/>
    <n v="0"/>
    <n v="0"/>
    <n v="0"/>
    <n v="0"/>
    <n v="0"/>
    <n v="0"/>
    <n v="0"/>
    <n v="0"/>
    <n v="0"/>
    <n v="0"/>
  </r>
  <r>
    <x v="1"/>
    <x v="0"/>
    <x v="0"/>
    <s v="I.   Single Commodity Transfers (SCT)"/>
    <s v="I. TO - TOTAL"/>
    <x v="10"/>
    <x v="116"/>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n v="0"/>
    <n v="0"/>
    <n v="0"/>
  </r>
  <r>
    <x v="1"/>
    <x v="0"/>
    <x v="0"/>
    <s v="I.   Single Commodity Transfers (SCT)"/>
    <s v="I. TO - TOTAL"/>
    <x v="10"/>
    <x v="117"/>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634899"/>
    <n v="108.000575456824"/>
    <n v="54.952795637654802"/>
    <n v="31.217687751118401"/>
    <n v="22.861320508570198"/>
    <n v="34.4431675917779"/>
    <n v="37.516778174074901"/>
    <n v="24.510958493574002"/>
    <n v="19.913324659765401"/>
    <n v="0.184760179674758"/>
    <n v="-1.7020217827334701E-2"/>
    <n v="0"/>
    <n v="0"/>
    <n v="0"/>
    <n v="0"/>
    <n v="0"/>
    <n v="0"/>
    <n v="0"/>
    <n v="0"/>
    <n v="0"/>
    <n v="0"/>
    <n v="0"/>
    <n v="0"/>
  </r>
  <r>
    <x v="1"/>
    <x v="0"/>
    <x v="0"/>
    <s v="I.   Single Commodity Transfers (SCT)"/>
    <s v="I. TO - TOTAL"/>
    <x v="10"/>
    <x v="118"/>
    <m/>
    <n v="21.985458512344401"/>
    <n v="12.6457036612819"/>
    <n v="23.334928971224699"/>
    <n v="37.814978630977997"/>
    <n v="22.284699672468701"/>
    <n v="17.085344759681899"/>
    <n v="3.2393615915710798"/>
    <n v="1.8641588488551399"/>
    <n v="0"/>
    <n v="0"/>
    <n v="8.1239924413467204"/>
    <n v="270.87183640160902"/>
    <n v="286.76152170137101"/>
    <n v="287.88693921708898"/>
    <n v="316.45953704246398"/>
    <n v="348.13109187132198"/>
    <n v="426.214174805384"/>
    <n v="562.46123945452905"/>
    <n v="0"/>
    <n v="0"/>
    <n v="0"/>
    <n v="0"/>
    <n v="0"/>
    <n v="0"/>
    <n v="0"/>
    <n v="0"/>
    <n v="0"/>
    <n v="0"/>
    <n v="0"/>
    <n v="0"/>
    <n v="0"/>
    <n v="0"/>
    <n v="0"/>
    <n v="0"/>
    <n v="0"/>
    <n v="0"/>
  </r>
  <r>
    <x v="1"/>
    <x v="0"/>
    <x v="0"/>
    <s v="I.   Single Commodity Transfers (SCT)"/>
    <s v="I. TO - TOTAL"/>
    <x v="10"/>
    <x v="119"/>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n v="0"/>
    <n v="0"/>
    <n v="0"/>
  </r>
  <r>
    <x v="1"/>
    <x v="0"/>
    <x v="0"/>
    <s v="I.   Single Commodity Transfers (SCT)"/>
    <s v="I. TO - TOTAL"/>
    <x v="10"/>
    <x v="120"/>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5428998"/>
    <n v="65.178560633358302"/>
    <n v="75.8701785083027"/>
    <n v="70.599813039609799"/>
    <n v="90.753884122082496"/>
    <n v="101.744138016402"/>
    <n v="103.885400704623"/>
    <n v="91.374653724200599"/>
    <n v="97.478283075588706"/>
    <n v="0.115719917593953"/>
    <n v="0"/>
    <n v="0"/>
    <n v="0"/>
    <n v="0"/>
    <n v="0"/>
    <n v="0"/>
    <n v="0"/>
    <n v="0"/>
    <n v="0"/>
    <n v="0"/>
    <n v="0"/>
    <n v="0"/>
    <n v="0"/>
  </r>
  <r>
    <x v="1"/>
    <x v="0"/>
    <x v="0"/>
    <s v="I.   Single Commodity Transfers (SCT)"/>
    <s v="I. TO - TOTAL"/>
    <x v="10"/>
    <x v="121"/>
    <m/>
    <n v="0"/>
    <n v="4.4953280720991098E-2"/>
    <n v="0.93467332470319697"/>
    <n v="0"/>
    <n v="0"/>
    <n v="0"/>
    <n v="0"/>
    <n v="0"/>
    <n v="0"/>
    <n v="0"/>
    <n v="0"/>
    <n v="0"/>
    <n v="0"/>
    <n v="0"/>
    <n v="0"/>
    <n v="0"/>
    <n v="0"/>
    <n v="0"/>
    <n v="0"/>
    <n v="0"/>
    <n v="0"/>
    <n v="0"/>
    <n v="0"/>
    <n v="0"/>
    <n v="0"/>
    <n v="0"/>
    <n v="0"/>
    <n v="0"/>
    <n v="0"/>
    <n v="0"/>
    <n v="0"/>
    <n v="0"/>
    <n v="0"/>
    <n v="0"/>
    <n v="0"/>
    <n v="0"/>
  </r>
  <r>
    <x v="1"/>
    <x v="0"/>
    <x v="0"/>
    <s v="I.   Single Commodity Transfers (SCT)"/>
    <s v="I. TO - TOTAL"/>
    <x v="10"/>
    <x v="122"/>
    <m/>
    <n v="0"/>
    <n v="75.868458726573095"/>
    <n v="157.07356558719499"/>
    <n v="150.773272103983"/>
    <n v="184.08045497362301"/>
    <n v="160.88751149052399"/>
    <n v="168.517983300065"/>
    <n v="159.78146330936701"/>
    <n v="202.38104240035901"/>
    <n v="133.50121991165099"/>
    <n v="233.564782688718"/>
    <n v="211.074497456725"/>
    <n v="206.49513757709701"/>
    <n v="186.77490912196799"/>
    <n v="165.893145275515"/>
    <n v="139.47310049555699"/>
    <n v="155.398565931241"/>
    <n v="230.75292346103501"/>
    <n v="253.775151622935"/>
    <n v="271.84280655103402"/>
    <n v="281.76805637126301"/>
    <n v="339.01504786660303"/>
    <n v="503.546511477602"/>
    <n v="663.92070728885199"/>
    <n v="616.50584238443003"/>
    <n v="716.07464882965803"/>
    <n v="0"/>
    <n v="652.50107734955702"/>
    <n v="0"/>
    <n v="0"/>
    <n v="0"/>
    <n v="0"/>
    <n v="0"/>
    <n v="0"/>
    <n v="0"/>
    <n v="0"/>
  </r>
  <r>
    <x v="1"/>
    <x v="0"/>
    <x v="0"/>
    <s v="I.   Single Commodity Transfers (SCT)"/>
    <s v="I. TO - TOTAL"/>
    <x v="10"/>
    <x v="123"/>
    <m/>
    <n v="0"/>
    <n v="0"/>
    <n v="0"/>
    <n v="0"/>
    <n v="0"/>
    <n v="0"/>
    <n v="0"/>
    <n v="0"/>
    <n v="0"/>
    <n v="43.381097963358997"/>
    <n v="17.390421319757799"/>
    <n v="3.8532134108976601"/>
    <n v="4.7566175967080104"/>
    <n v="6.1796604273098401"/>
    <n v="9.2636958852812601"/>
    <n v="7.20291606065084"/>
    <n v="5.91198391688099"/>
    <n v="5.0770297670248299"/>
    <n v="5.5835652246392602"/>
    <n v="7.0803660628228497"/>
    <n v="8.2630455189966607"/>
    <n v="9.9550559391781306"/>
    <n v="3.5010096029976299"/>
    <n v="9.2535677705066793E-2"/>
    <n v="38.8857739587962"/>
    <n v="0"/>
    <n v="0"/>
    <n v="0"/>
    <n v="0"/>
    <n v="0"/>
    <n v="0"/>
    <n v="0"/>
    <n v="0"/>
    <n v="0"/>
    <n v="0"/>
    <n v="0"/>
  </r>
  <r>
    <x v="1"/>
    <x v="0"/>
    <x v="0"/>
    <s v="I.   Single Commodity Transfers (SCT)"/>
    <s v="I. TO - TOTAL"/>
    <x v="10"/>
    <x v="124"/>
    <m/>
    <n v="0"/>
    <n v="0"/>
    <n v="0"/>
    <n v="0"/>
    <n v="0"/>
    <n v="0"/>
    <n v="0"/>
    <n v="0"/>
    <n v="0"/>
    <n v="0"/>
    <n v="0"/>
    <n v="0"/>
    <n v="0"/>
    <n v="0"/>
    <n v="0"/>
    <n v="0"/>
    <n v="0"/>
    <n v="0"/>
    <n v="0"/>
    <n v="0"/>
    <n v="0"/>
    <n v="0"/>
    <n v="0"/>
    <n v="0"/>
    <n v="75.8658833628905"/>
    <n v="81.447667897964493"/>
    <n v="85.779287360754296"/>
    <n v="97.839985000982907"/>
    <n v="191.05868173258401"/>
    <n v="121.932059531764"/>
    <n v="129.49184001299599"/>
    <n v="11.113944369057601"/>
    <n v="0.27773893487724799"/>
    <n v="-2.43197398693342E-4"/>
    <n v="0"/>
    <n v="0"/>
  </r>
  <r>
    <x v="1"/>
    <x v="0"/>
    <x v="0"/>
    <s v="I.   Single Commodity Transfers (SCT)"/>
    <s v="I. TO - TOTAL"/>
    <x v="10"/>
    <x v="125"/>
    <m/>
    <n v="0"/>
    <n v="0"/>
    <n v="0"/>
    <n v="0"/>
    <n v="0"/>
    <n v="0"/>
    <n v="0"/>
    <n v="0"/>
    <n v="0"/>
    <n v="0"/>
    <n v="0"/>
    <n v="0"/>
    <n v="0"/>
    <n v="0"/>
    <n v="0"/>
    <n v="0"/>
    <n v="0"/>
    <n v="0"/>
    <n v="0"/>
    <n v="0"/>
    <n v="0"/>
    <n v="0"/>
    <n v="0"/>
    <n v="0"/>
    <n v="0"/>
    <n v="0"/>
    <n v="0"/>
    <n v="0"/>
    <n v="0"/>
    <n v="0"/>
    <n v="0"/>
    <n v="175.64720061592701"/>
    <n v="225.99760582498999"/>
    <n v="181.39865988045699"/>
    <n v="233.607166777424"/>
    <n v="218.79162403019299"/>
  </r>
  <r>
    <x v="1"/>
    <x v="0"/>
    <x v="0"/>
    <s v="I.   Single Commodity Transfers (SCT)"/>
    <s v="I. TO - TOTAL"/>
    <x v="10"/>
    <x v="126"/>
    <m/>
    <n v="73.530660390070395"/>
    <n v="86.3684823613345"/>
    <n v="81.543222759980594"/>
    <n v="68.164993559353405"/>
    <n v="82.667556253603195"/>
    <n v="67.155385673757607"/>
    <n v="101.36262284221201"/>
    <n v="108.8869547573"/>
    <n v="44.196787634961701"/>
    <n v="132.23759722908699"/>
    <n v="232.10082274892801"/>
    <n v="209.876122020081"/>
    <n v="133.70708012536599"/>
    <n v="1.9969785762590599"/>
    <n v="92.874609699681002"/>
    <n v="78.0198947620176"/>
    <n v="64.511506299357293"/>
    <n v="62.548044195397601"/>
    <n v="164.70531529506999"/>
    <n v="145.79592264594399"/>
    <n v="145.99512332804201"/>
    <n v="209.62484302817501"/>
    <n v="235.033572711359"/>
    <n v="170.667623956716"/>
    <n v="299.01454358703802"/>
    <n v="192.45432686412701"/>
    <n v="187.21527547432399"/>
    <n v="215.94061020401799"/>
    <n v="208.201108827089"/>
    <n v="137.99724349129099"/>
    <n v="173.83238661996501"/>
    <n v="162.072449904352"/>
    <n v="162.733473913669"/>
    <n v="102.808129462197"/>
    <n v="251.740608583507"/>
    <n v="207.01035736432601"/>
  </r>
  <r>
    <x v="0"/>
    <x v="0"/>
    <x v="0"/>
    <s v="I.   Single Commodity Transfers (SCT)"/>
    <s v="I. WT - Wheat"/>
    <x v="0"/>
    <x v="127"/>
    <m/>
    <n v="0.104027500376496"/>
    <n v="8.7323528116352397E-2"/>
    <n v="5.1087370199125001E-2"/>
    <n v="4.3195632392309502E-2"/>
    <n v="5.0990800817534501E-2"/>
    <n v="5.9908282196365103E-4"/>
    <n v="3.1575126634946202E-2"/>
    <n v="0"/>
    <n v="0"/>
    <n v="0"/>
    <n v="0"/>
    <n v="0"/>
    <n v="0"/>
    <n v="0"/>
    <n v="0"/>
    <n v="0"/>
    <n v="0"/>
    <n v="0"/>
    <n v="0"/>
    <n v="0"/>
    <n v="0"/>
    <n v="0"/>
    <n v="0"/>
    <n v="0"/>
    <n v="0"/>
    <n v="0"/>
    <n v="0"/>
    <n v="0"/>
    <n v="0"/>
    <n v="0"/>
    <n v="0"/>
    <n v="0"/>
    <n v="0"/>
    <n v="0"/>
    <n v="0"/>
    <n v="0"/>
  </r>
  <r>
    <x v="0"/>
    <x v="0"/>
    <x v="0"/>
    <s v="I.   Single Commodity Transfers (SCT)"/>
    <s v="I. OG - Other Grains"/>
    <x v="11"/>
    <x v="128"/>
    <m/>
    <n v="1.0276853808125801"/>
    <n v="1.2213416939560999"/>
    <n v="0.93284802178922699"/>
    <n v="0.89461859074722505"/>
    <n v="0.49564027520861598"/>
    <n v="3.3263226426459101E-3"/>
    <n v="4.9936869999223497E-2"/>
    <n v="0"/>
    <n v="0"/>
    <n v="0"/>
    <n v="0"/>
    <n v="0"/>
    <n v="0"/>
    <n v="0"/>
    <n v="0"/>
    <n v="0"/>
    <n v="0"/>
    <n v="0"/>
    <n v="0"/>
    <n v="0"/>
    <n v="0"/>
    <n v="0"/>
    <n v="0"/>
    <n v="0"/>
    <n v="0"/>
    <n v="0"/>
    <n v="0"/>
    <n v="0"/>
    <n v="0"/>
    <n v="0"/>
    <n v="0"/>
    <n v="0"/>
    <n v="0"/>
    <n v="0"/>
    <n v="0"/>
    <n v="0"/>
  </r>
  <r>
    <x v="0"/>
    <x v="0"/>
    <x v="0"/>
    <s v="I.   Single Commodity Transfers (SCT)"/>
    <s v="I. OG - Other Grains"/>
    <x v="15"/>
    <x v="129"/>
    <m/>
    <n v="0.17835046700961499"/>
    <n v="0.13860862363915399"/>
    <n v="5.6137206386206701E-2"/>
    <n v="0.10037781957994001"/>
    <n v="7.31107540613707E-2"/>
    <n v="6.5139909296009599E-4"/>
    <n v="6.3363238947028097E-3"/>
    <n v="0"/>
    <n v="0"/>
    <n v="0"/>
    <n v="0"/>
    <n v="0"/>
    <n v="0"/>
    <n v="0"/>
    <n v="0"/>
    <n v="0"/>
    <n v="0"/>
    <n v="0"/>
    <n v="0"/>
    <n v="0"/>
    <n v="0"/>
    <n v="0"/>
    <n v="0"/>
    <n v="0"/>
    <n v="0"/>
    <n v="0"/>
    <n v="0"/>
    <n v="0"/>
    <n v="0"/>
    <n v="0"/>
    <n v="0"/>
    <n v="0"/>
    <n v="0"/>
    <n v="0"/>
    <n v="0"/>
    <n v="0"/>
  </r>
  <r>
    <x v="0"/>
    <x v="0"/>
    <x v="0"/>
    <s v="I.   Single Commodity Transfers (SCT)"/>
    <s v="I. RY - Rye"/>
    <x v="16"/>
    <x v="130"/>
    <m/>
    <n v="0.19352217931369001"/>
    <n v="0.23955254278114099"/>
    <n v="0.32690503343663802"/>
    <n v="0.24222161909696999"/>
    <n v="0.164468687032822"/>
    <n v="9.8951208612888409E-4"/>
    <n v="5.2133155555773997E-2"/>
    <n v="0"/>
    <n v="0"/>
    <n v="0"/>
    <n v="0"/>
    <n v="0"/>
    <n v="0"/>
    <n v="0"/>
    <n v="0"/>
    <n v="0"/>
    <n v="0"/>
    <n v="0"/>
    <n v="0"/>
    <n v="0"/>
    <n v="0"/>
    <n v="0"/>
    <n v="0"/>
    <n v="0"/>
    <n v="0"/>
    <n v="0"/>
    <n v="0"/>
    <n v="0"/>
    <n v="0"/>
    <n v="0"/>
    <n v="0"/>
    <n v="0"/>
    <n v="0"/>
    <n v="0"/>
    <n v="0"/>
    <n v="0"/>
  </r>
  <r>
    <x v="0"/>
    <x v="0"/>
    <x v="0"/>
    <s v="I.   Single Commodity Transfers (SCT)"/>
    <s v="I. y_Other Commodities"/>
    <x v="17"/>
    <x v="131"/>
    <m/>
    <n v="1.4154265599253899"/>
    <n v="1.5368501443391001"/>
    <n v="2.0506933849012299"/>
    <n v="1.3497588331355701"/>
    <n v="0.79762210284194701"/>
    <n v="4.3457225883447997E-3"/>
    <n v="0"/>
    <n v="0"/>
    <n v="0"/>
    <n v="0"/>
    <n v="0"/>
    <n v="0"/>
    <n v="0"/>
    <n v="0"/>
    <n v="0"/>
    <n v="0"/>
    <n v="0"/>
    <n v="0"/>
    <n v="0"/>
    <n v="0"/>
    <n v="0"/>
    <n v="0"/>
    <n v="0"/>
    <n v="0"/>
    <n v="0"/>
    <n v="0"/>
    <n v="0"/>
    <n v="0"/>
    <n v="0"/>
    <n v="0"/>
    <n v="0"/>
    <n v="0"/>
    <n v="0"/>
    <n v="0"/>
    <n v="0"/>
    <n v="0"/>
  </r>
  <r>
    <x v="0"/>
    <x v="0"/>
    <x v="0"/>
    <s v="I.   Single Commodity Transfers (SCT)"/>
    <s v="I. RP - Rapeseed"/>
    <x v="12"/>
    <x v="132"/>
    <m/>
    <n v="0"/>
    <n v="0"/>
    <n v="0"/>
    <n v="0"/>
    <n v="0"/>
    <n v="0"/>
    <n v="0"/>
    <n v="0"/>
    <n v="0"/>
    <n v="0"/>
    <n v="0"/>
    <n v="0"/>
    <n v="0"/>
    <n v="0"/>
    <n v="0"/>
    <n v="0"/>
    <n v="0"/>
    <n v="0"/>
    <n v="0"/>
    <n v="0"/>
    <n v="0"/>
    <n v="0"/>
    <n v="0"/>
    <n v="0"/>
    <n v="0"/>
    <n v="0"/>
    <n v="0"/>
    <n v="0"/>
    <n v="0"/>
    <n v="0"/>
    <n v="0"/>
    <n v="0"/>
    <n v="0"/>
    <n v="0"/>
    <n v="0"/>
    <n v="0"/>
  </r>
  <r>
    <x v="0"/>
    <x v="0"/>
    <x v="0"/>
    <s v="I.   Single Commodity Transfers (SCT)"/>
    <s v="I. RS - Sugar"/>
    <x v="13"/>
    <x v="133"/>
    <m/>
    <n v="0"/>
    <n v="0"/>
    <n v="0"/>
    <n v="0"/>
    <n v="0"/>
    <n v="0"/>
    <n v="0"/>
    <n v="0"/>
    <n v="0"/>
    <n v="0"/>
    <n v="0"/>
    <n v="0"/>
    <n v="0"/>
    <n v="0"/>
    <n v="0"/>
    <n v="0"/>
    <n v="0"/>
    <n v="0"/>
    <n v="0"/>
    <n v="0"/>
    <n v="0"/>
    <n v="0"/>
    <n v="0"/>
    <n v="0"/>
    <n v="0"/>
    <n v="0"/>
    <n v="0"/>
    <n v="0"/>
    <n v="0"/>
    <n v="0"/>
    <n v="0"/>
    <n v="0"/>
    <n v="0"/>
    <n v="0"/>
    <n v="0"/>
    <n v="0"/>
  </r>
  <r>
    <x v="0"/>
    <x v="0"/>
    <x v="0"/>
    <s v="I.   Single Commodity Transfers (SCT)"/>
    <s v="I. MK - Milk"/>
    <x v="3"/>
    <x v="134"/>
    <m/>
    <n v="36.088552693692797"/>
    <n v="38.0824068446721"/>
    <n v="37.344785078009799"/>
    <n v="38.009097346151599"/>
    <n v="42.464599063696397"/>
    <n v="4.3576623373583097"/>
    <n v="3.85761589403974"/>
    <n v="0"/>
    <n v="0"/>
    <n v="0"/>
    <n v="0"/>
    <n v="0"/>
    <n v="0"/>
    <n v="0"/>
    <n v="0"/>
    <n v="0"/>
    <n v="0.63973979505334799"/>
    <n v="0"/>
    <n v="0"/>
    <n v="0"/>
    <n v="0"/>
    <n v="0"/>
    <n v="0"/>
    <n v="0"/>
    <n v="0"/>
    <n v="0"/>
    <n v="0"/>
    <n v="0"/>
    <n v="0"/>
    <n v="0"/>
    <n v="0"/>
    <n v="0"/>
    <n v="0"/>
    <n v="0"/>
    <n v="0"/>
    <n v="0"/>
  </r>
  <r>
    <x v="0"/>
    <x v="0"/>
    <x v="0"/>
    <s v="I.   Single Commodity Transfers (SCT)"/>
    <s v="I. BF - Beef and veal"/>
    <x v="4"/>
    <x v="135"/>
    <m/>
    <n v="26.9833599653977"/>
    <n v="30.010591514544402"/>
    <n v="28.450399725732002"/>
    <n v="29.005286803025101"/>
    <n v="34.691704511935001"/>
    <n v="0.21932347962896001"/>
    <n v="0"/>
    <n v="0"/>
    <n v="0"/>
    <n v="0"/>
    <n v="0"/>
    <n v="0"/>
    <n v="0"/>
    <n v="0"/>
    <n v="0"/>
    <n v="0"/>
    <n v="0"/>
    <n v="0"/>
    <n v="0"/>
    <n v="0"/>
    <n v="0"/>
    <n v="0"/>
    <n v="0"/>
    <n v="0"/>
    <n v="0"/>
    <n v="0"/>
    <n v="0"/>
    <n v="0"/>
    <n v="0"/>
    <n v="0"/>
    <n v="0"/>
    <n v="0"/>
    <n v="0"/>
    <n v="0"/>
    <n v="0"/>
    <n v="0"/>
  </r>
  <r>
    <x v="0"/>
    <x v="0"/>
    <x v="0"/>
    <s v="I.   Single Commodity Transfers (SCT)"/>
    <s v="I. PK - Pig meat"/>
    <x v="5"/>
    <x v="136"/>
    <m/>
    <n v="27.125425254242302"/>
    <n v="30.002830085724302"/>
    <n v="30.453757901516799"/>
    <n v="30.182194282107002"/>
    <n v="32.742308636949801"/>
    <n v="0.26583185562457301"/>
    <n v="0"/>
    <n v="0"/>
    <n v="0"/>
    <n v="0"/>
    <n v="0"/>
    <n v="0"/>
    <n v="0"/>
    <n v="0"/>
    <n v="0"/>
    <n v="0"/>
    <n v="0"/>
    <n v="0"/>
    <n v="0"/>
    <n v="0"/>
    <n v="0"/>
    <n v="0"/>
    <n v="0"/>
    <n v="0"/>
    <n v="0"/>
    <n v="0"/>
    <n v="0"/>
    <n v="0"/>
    <n v="0"/>
    <n v="0"/>
    <n v="0"/>
    <n v="0"/>
    <n v="0"/>
    <n v="0"/>
    <n v="0"/>
    <n v="0"/>
  </r>
  <r>
    <x v="0"/>
    <x v="0"/>
    <x v="0"/>
    <s v="I.   Single Commodity Transfers (SCT)"/>
    <s v="I. PT - Poultry meat"/>
    <x v="6"/>
    <x v="137"/>
    <m/>
    <n v="5.6414346785026401"/>
    <n v="5.9058693664724897"/>
    <n v="6.2453212135178697"/>
    <n v="7.6545166360514596"/>
    <n v="7.9569109443022601"/>
    <n v="4.62147934824172E-2"/>
    <n v="0"/>
    <n v="0"/>
    <n v="0"/>
    <n v="0"/>
    <n v="0"/>
    <n v="0"/>
    <n v="0"/>
    <n v="0"/>
    <n v="0"/>
    <n v="0"/>
    <n v="0"/>
    <n v="0"/>
    <n v="0"/>
    <n v="0"/>
    <n v="0"/>
    <n v="0"/>
    <n v="0"/>
    <n v="0"/>
    <n v="0"/>
    <n v="0"/>
    <n v="0"/>
    <n v="0"/>
    <n v="0"/>
    <n v="0"/>
    <n v="0"/>
    <n v="0"/>
    <n v="0"/>
    <n v="0"/>
    <n v="0"/>
    <n v="0"/>
  </r>
  <r>
    <x v="0"/>
    <x v="0"/>
    <x v="0"/>
    <s v="I.   Single Commodity Transfers (SCT)"/>
    <s v="I. EG - Eggs"/>
    <x v="14"/>
    <x v="138"/>
    <m/>
    <n v="1.3586335219530401E-2"/>
    <n v="1.5500258929342901E-2"/>
    <n v="2.1756451103666701E-4"/>
    <n v="1.5079263109676199E-2"/>
    <n v="1.7834740395625898E-2"/>
    <n v="1.1529605606341001E-3"/>
    <n v="0"/>
    <n v="0"/>
    <n v="0"/>
    <n v="0"/>
    <n v="0"/>
    <n v="0"/>
    <n v="0"/>
    <n v="0"/>
    <n v="0"/>
    <n v="0"/>
    <n v="0"/>
    <n v="0"/>
    <n v="0"/>
    <n v="0"/>
    <n v="0"/>
    <n v="0"/>
    <n v="0"/>
    <n v="0"/>
    <n v="0"/>
    <n v="0"/>
    <n v="0"/>
    <n v="0"/>
    <n v="0"/>
    <n v="0"/>
    <n v="0"/>
    <n v="0"/>
    <n v="0"/>
    <n v="0"/>
    <n v="0"/>
    <n v="0"/>
  </r>
  <r>
    <x v="0"/>
    <x v="0"/>
    <x v="0"/>
    <s v="I.   Single Commodity Transfers (SCT)"/>
    <s v="I. XE - Non MPS commodities"/>
    <x v="7"/>
    <x v="139"/>
    <m/>
    <n v="0.515875362318852"/>
    <n v="0.56293492063491302"/>
    <n v="0.56351416666670195"/>
    <n v="0.50317698412698897"/>
    <n v="0.406706034482752"/>
    <n v="8.8005962618971402E-3"/>
    <n v="7.4700073654635803E-4"/>
    <n v="0"/>
    <n v="0"/>
    <n v="0"/>
    <n v="0"/>
    <n v="0"/>
    <n v="0"/>
    <n v="0"/>
    <n v="0"/>
    <n v="0"/>
    <n v="0"/>
    <n v="0"/>
    <n v="0"/>
    <n v="0"/>
    <n v="0"/>
    <n v="0"/>
    <n v="0"/>
    <n v="0"/>
    <n v="0"/>
    <n v="0"/>
    <n v="0"/>
    <n v="0"/>
    <n v="0"/>
    <n v="0"/>
    <n v="0"/>
    <n v="0"/>
    <n v="0"/>
    <n v="0"/>
    <n v="0"/>
    <n v="0"/>
  </r>
  <r>
    <x v="1"/>
    <x v="0"/>
    <x v="0"/>
    <s v="I.   Single Commodity Transfers (SCT)"/>
    <s v="I. TO - TOTAL"/>
    <x v="10"/>
    <x v="140"/>
    <m/>
    <n v="0"/>
    <n v="0"/>
    <n v="0"/>
    <n v="0"/>
    <n v="0"/>
    <n v="0"/>
    <n v="0"/>
    <n v="0"/>
    <n v="0"/>
    <n v="0"/>
    <n v="0"/>
    <n v="0"/>
    <n v="0"/>
    <n v="0"/>
    <n v="0"/>
    <n v="0"/>
    <n v="0"/>
    <n v="0"/>
    <n v="0"/>
    <n v="0"/>
    <n v="0"/>
    <n v="0"/>
    <n v="0"/>
    <n v="0"/>
    <n v="0"/>
    <n v="0"/>
    <n v="0"/>
    <n v="0"/>
    <n v="0"/>
    <n v="0"/>
    <n v="0"/>
    <n v="0"/>
    <n v="0"/>
    <n v="0"/>
    <n v="0"/>
    <n v="0"/>
  </r>
  <r>
    <x v="1"/>
    <x v="0"/>
    <x v="0"/>
    <s v="I.   Single Commodity Transfers (SCT)"/>
    <s v="I. TO - TOTAL"/>
    <x v="10"/>
    <x v="141"/>
    <m/>
    <n v="0"/>
    <n v="0"/>
    <n v="0"/>
    <n v="0"/>
    <n v="0"/>
    <n v="0"/>
    <n v="0"/>
    <n v="0"/>
    <n v="0"/>
    <n v="0"/>
    <n v="0"/>
    <n v="0"/>
    <n v="0"/>
    <n v="0"/>
    <n v="0"/>
    <n v="0"/>
    <n v="0"/>
    <n v="0"/>
    <n v="0"/>
    <n v="0"/>
    <n v="0"/>
    <n v="0"/>
    <n v="0"/>
    <n v="0"/>
    <n v="0"/>
    <n v="0"/>
    <n v="0"/>
    <n v="0"/>
    <n v="0"/>
    <n v="0"/>
    <n v="0"/>
    <n v="0"/>
    <n v="0"/>
    <n v="0"/>
    <n v="0"/>
    <n v="0"/>
  </r>
  <r>
    <x v="0"/>
    <x v="0"/>
    <x v="0"/>
    <s v="I.   Single Commodity Transfers (SCT)"/>
    <s v="I. WT - Wheat"/>
    <x v="0"/>
    <x v="142"/>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n v="0"/>
  </r>
  <r>
    <x v="0"/>
    <x v="0"/>
    <x v="0"/>
    <s v="I.   Single Commodity Transfers (SCT)"/>
    <s v="I. XE - Non MPS commodities"/>
    <x v="7"/>
    <x v="143"/>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n v="0"/>
  </r>
  <r>
    <x v="0"/>
    <x v="0"/>
    <x v="0"/>
    <s v="I.   Single Commodity Transfers (SCT)"/>
    <s v="I. MK - Milk"/>
    <x v="3"/>
    <x v="144"/>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n v="0"/>
    <n v="0"/>
    <n v="0"/>
  </r>
  <r>
    <x v="0"/>
    <x v="0"/>
    <x v="0"/>
    <s v="I.   Single Commodity Transfers (SCT)"/>
    <s v="I. WT - Wheat"/>
    <x v="0"/>
    <x v="145"/>
    <m/>
    <n v="0"/>
    <n v="0"/>
    <n v="0"/>
    <n v="0"/>
    <n v="0"/>
    <n v="0"/>
    <n v="0"/>
    <n v="0"/>
    <n v="0"/>
    <n v="0"/>
    <n v="0"/>
    <n v="0"/>
    <n v="0"/>
    <n v="3.7798982680329802E-3"/>
    <n v="0.365836780951519"/>
    <n v="0"/>
    <n v="0"/>
    <n v="0"/>
    <n v="0"/>
    <n v="0"/>
    <n v="0"/>
    <n v="0"/>
    <n v="0"/>
    <n v="0"/>
    <n v="0"/>
    <n v="0"/>
    <n v="0"/>
    <n v="0"/>
    <n v="0"/>
    <n v="0"/>
    <n v="0"/>
    <n v="0"/>
    <n v="0"/>
    <n v="0"/>
    <n v="0"/>
    <n v="0"/>
  </r>
  <r>
    <x v="0"/>
    <x v="0"/>
    <x v="0"/>
    <s v="I.   Single Commodity Transfers (SCT)"/>
    <s v="I. MA - Maize"/>
    <x v="1"/>
    <x v="146"/>
    <m/>
    <n v="0"/>
    <n v="0"/>
    <n v="0"/>
    <n v="0"/>
    <n v="0"/>
    <n v="0"/>
    <n v="0"/>
    <n v="0"/>
    <n v="0"/>
    <n v="0"/>
    <n v="0"/>
    <n v="0"/>
    <n v="0"/>
    <n v="8.9950085980240197E-3"/>
    <n v="0.45078177528262697"/>
    <n v="0"/>
    <n v="0"/>
    <n v="0"/>
    <n v="0"/>
    <n v="0"/>
    <n v="0"/>
    <n v="0"/>
    <n v="0"/>
    <n v="0"/>
    <n v="0"/>
    <n v="0"/>
    <n v="0"/>
    <n v="0"/>
    <n v="0"/>
    <n v="0"/>
    <n v="0"/>
    <n v="0"/>
    <n v="0"/>
    <n v="0"/>
    <n v="0"/>
    <n v="0"/>
  </r>
  <r>
    <x v="0"/>
    <x v="0"/>
    <x v="0"/>
    <s v="I.   Single Commodity Transfers (SCT)"/>
    <s v="I. OG - Other Grains"/>
    <x v="11"/>
    <x v="147"/>
    <m/>
    <n v="0"/>
    <n v="0"/>
    <n v="0"/>
    <n v="0"/>
    <n v="0"/>
    <n v="0"/>
    <n v="0"/>
    <n v="0"/>
    <n v="0"/>
    <n v="0"/>
    <n v="0"/>
    <n v="0"/>
    <n v="0"/>
    <n v="1.5030814703310799E-3"/>
    <n v="8.9613494873958296E-2"/>
    <n v="0"/>
    <n v="0"/>
    <n v="0"/>
    <n v="0"/>
    <n v="0"/>
    <n v="0"/>
    <n v="0"/>
    <n v="0"/>
    <n v="0"/>
    <n v="0"/>
    <n v="0"/>
    <n v="0"/>
    <n v="0"/>
    <n v="0"/>
    <n v="0"/>
    <n v="0"/>
    <n v="0"/>
    <n v="0"/>
    <n v="0"/>
    <n v="0"/>
    <n v="0"/>
  </r>
  <r>
    <x v="0"/>
    <x v="0"/>
    <x v="0"/>
    <s v="I.   Single Commodity Transfers (SCT)"/>
    <s v="I. SF - Sunflower"/>
    <x v="18"/>
    <x v="148"/>
    <m/>
    <n v="0"/>
    <n v="0"/>
    <n v="0"/>
    <n v="0"/>
    <n v="0"/>
    <n v="0"/>
    <n v="0"/>
    <n v="0"/>
    <n v="0"/>
    <n v="0"/>
    <n v="0"/>
    <n v="0"/>
    <n v="0"/>
    <n v="2.6224719081686101E-3"/>
    <n v="8.3735920973416506E-2"/>
    <n v="0"/>
    <n v="0"/>
    <n v="0"/>
    <n v="0"/>
    <n v="0"/>
    <n v="0"/>
    <n v="0"/>
    <n v="0"/>
    <n v="0"/>
    <n v="0"/>
    <n v="0"/>
    <n v="0"/>
    <n v="0"/>
    <n v="0"/>
    <n v="0"/>
    <n v="0"/>
    <n v="0"/>
    <n v="0"/>
    <n v="0"/>
    <n v="0"/>
    <n v="0"/>
  </r>
  <r>
    <x v="0"/>
    <x v="0"/>
    <x v="0"/>
    <s v="I.   Single Commodity Transfers (SCT)"/>
    <s v="I. RS - Sugar"/>
    <x v="13"/>
    <x v="149"/>
    <m/>
    <n v="0"/>
    <n v="0"/>
    <n v="0"/>
    <n v="0"/>
    <n v="0"/>
    <n v="0"/>
    <n v="0"/>
    <n v="0"/>
    <n v="0"/>
    <n v="0"/>
    <n v="0"/>
    <n v="0"/>
    <n v="0"/>
    <n v="1.05999799548063E-3"/>
    <n v="4.8488299188175703E-2"/>
    <n v="0"/>
    <n v="0"/>
    <n v="0"/>
    <n v="0"/>
    <n v="0"/>
    <n v="0"/>
    <n v="0"/>
    <n v="0"/>
    <n v="0"/>
    <n v="0"/>
    <n v="0"/>
    <n v="0"/>
    <n v="0"/>
    <n v="0"/>
    <n v="0"/>
    <n v="0"/>
    <n v="0"/>
    <n v="0"/>
    <n v="0"/>
    <n v="0"/>
    <n v="0"/>
  </r>
  <r>
    <x v="0"/>
    <x v="0"/>
    <x v="0"/>
    <s v="I.   Single Commodity Transfers (SCT)"/>
    <s v="I. MK - Milk"/>
    <x v="3"/>
    <x v="150"/>
    <m/>
    <n v="166.495901639344"/>
    <n v="202.143205065757"/>
    <n v="117.43450767841"/>
    <n v="95.408467501490705"/>
    <n v="64.494790805357994"/>
    <n v="46.810669367480401"/>
    <n v="0"/>
    <n v="0"/>
    <n v="0"/>
    <n v="0"/>
    <n v="0"/>
    <n v="0"/>
    <n v="0.60673626047485896"/>
    <n v="4.2267852305815996"/>
    <n v="5.8054908397329701"/>
    <n v="0"/>
    <n v="0"/>
    <n v="0"/>
    <n v="0"/>
    <n v="0"/>
    <n v="0"/>
    <n v="0"/>
    <n v="0"/>
    <n v="0"/>
    <n v="0"/>
    <n v="0"/>
    <n v="0"/>
    <n v="0"/>
    <n v="0"/>
    <n v="0"/>
    <n v="0"/>
    <n v="0"/>
    <n v="0"/>
    <n v="0"/>
    <n v="0"/>
    <n v="0"/>
  </r>
  <r>
    <x v="0"/>
    <x v="0"/>
    <x v="0"/>
    <s v="I.   Single Commodity Transfers (SCT)"/>
    <s v="I. BF - Beef and veal"/>
    <x v="4"/>
    <x v="151"/>
    <m/>
    <n v="29.072745901639301"/>
    <n v="19.824646858256202"/>
    <n v="0"/>
    <n v="0"/>
    <n v="0"/>
    <n v="0"/>
    <n v="0"/>
    <n v="0"/>
    <n v="0"/>
    <n v="0"/>
    <n v="0"/>
    <n v="0"/>
    <n v="0"/>
    <n v="1.4569898774338299E-3"/>
    <n v="9.2007308496763293E-2"/>
    <n v="0"/>
    <n v="0"/>
    <n v="0"/>
    <n v="0"/>
    <n v="0"/>
    <n v="0"/>
    <n v="0"/>
    <n v="0"/>
    <n v="0"/>
    <n v="0"/>
    <n v="0"/>
    <n v="0"/>
    <n v="0"/>
    <n v="0"/>
    <n v="0"/>
    <n v="0"/>
    <n v="0"/>
    <n v="0"/>
    <n v="0"/>
    <n v="0"/>
    <n v="0"/>
  </r>
  <r>
    <x v="0"/>
    <x v="0"/>
    <x v="0"/>
    <s v="I.   Single Commodity Transfers (SCT)"/>
    <s v="I. PK - Pig meat"/>
    <x v="5"/>
    <x v="152"/>
    <m/>
    <n v="147.566598360656"/>
    <n v="117.169995129079"/>
    <n v="0"/>
    <n v="0"/>
    <n v="0"/>
    <n v="0"/>
    <n v="0"/>
    <n v="0"/>
    <n v="0"/>
    <n v="0"/>
    <n v="0"/>
    <n v="0"/>
    <n v="0"/>
    <n v="1.0279775611486901E-2"/>
    <n v="0.67258005873981697"/>
    <n v="0"/>
    <n v="0"/>
    <n v="0"/>
    <n v="0"/>
    <n v="0"/>
    <n v="0"/>
    <n v="0"/>
    <n v="0"/>
    <n v="0"/>
    <n v="0"/>
    <n v="0"/>
    <n v="0"/>
    <n v="0"/>
    <n v="0"/>
    <n v="0"/>
    <n v="0"/>
    <n v="0"/>
    <n v="0"/>
    <n v="0"/>
    <n v="0"/>
    <n v="0"/>
  </r>
  <r>
    <x v="0"/>
    <x v="0"/>
    <x v="0"/>
    <s v="I.   Single Commodity Transfers (SCT)"/>
    <s v="I. PT - Poultry meat"/>
    <x v="6"/>
    <x v="153"/>
    <m/>
    <n v="46.106557377049199"/>
    <n v="36.531904529956201"/>
    <n v="0"/>
    <n v="0"/>
    <n v="0"/>
    <n v="0"/>
    <n v="0"/>
    <n v="0"/>
    <n v="0"/>
    <n v="0"/>
    <n v="0"/>
    <n v="0"/>
    <n v="0"/>
    <n v="6.9581591301887099E-3"/>
    <n v="0.52788547171966704"/>
    <n v="0"/>
    <n v="0"/>
    <n v="0"/>
    <n v="0"/>
    <n v="0"/>
    <n v="0"/>
    <n v="0"/>
    <n v="0"/>
    <n v="0"/>
    <n v="0"/>
    <n v="0"/>
    <n v="0"/>
    <n v="0"/>
    <n v="0"/>
    <n v="0"/>
    <n v="0"/>
    <n v="0"/>
    <n v="0"/>
    <n v="0"/>
    <n v="0"/>
    <n v="0"/>
  </r>
  <r>
    <x v="0"/>
    <x v="0"/>
    <x v="0"/>
    <s v="I.   Single Commodity Transfers (SCT)"/>
    <s v="I. SH - Sheep meat"/>
    <x v="19"/>
    <x v="154"/>
    <m/>
    <n v="2.6639344262295102"/>
    <n v="1.82659522649781"/>
    <n v="0"/>
    <n v="0"/>
    <n v="0"/>
    <n v="0"/>
    <n v="0"/>
    <n v="0"/>
    <n v="0"/>
    <n v="0"/>
    <n v="0"/>
    <n v="0"/>
    <n v="0"/>
    <n v="2.4018030236452401E-4"/>
    <n v="1.2756818619012201E-2"/>
    <n v="0"/>
    <n v="0"/>
    <n v="0"/>
    <n v="0"/>
    <n v="0"/>
    <n v="0"/>
    <n v="0"/>
    <n v="0"/>
    <n v="0"/>
    <n v="0"/>
    <n v="0"/>
    <n v="0"/>
    <n v="0"/>
    <n v="0"/>
    <n v="0"/>
    <n v="0"/>
    <n v="0"/>
    <n v="0"/>
    <n v="0"/>
    <n v="0"/>
    <n v="0"/>
  </r>
  <r>
    <x v="0"/>
    <x v="0"/>
    <x v="0"/>
    <s v="I.   Single Commodity Transfers (SCT)"/>
    <s v="I. EG - Eggs"/>
    <x v="14"/>
    <x v="155"/>
    <m/>
    <n v="0"/>
    <n v="0"/>
    <n v="0"/>
    <n v="0"/>
    <n v="0"/>
    <n v="0"/>
    <n v="0"/>
    <n v="0"/>
    <n v="0"/>
    <n v="0"/>
    <n v="0"/>
    <n v="0"/>
    <n v="0"/>
    <n v="2.8670342535089201E-3"/>
    <n v="0.19608518806872299"/>
    <n v="0"/>
    <n v="0"/>
    <n v="0"/>
    <n v="0"/>
    <n v="0"/>
    <n v="0"/>
    <n v="0"/>
    <n v="0"/>
    <n v="0"/>
    <n v="0"/>
    <n v="0"/>
    <n v="0"/>
    <n v="0"/>
    <n v="0"/>
    <n v="0"/>
    <n v="0"/>
    <n v="0"/>
    <n v="0"/>
    <n v="0"/>
    <n v="0"/>
    <n v="0"/>
  </r>
  <r>
    <x v="0"/>
    <x v="0"/>
    <x v="0"/>
    <s v="I.   Single Commodity Transfers (SCT)"/>
    <s v="I. y_Other Commodities"/>
    <x v="17"/>
    <x v="156"/>
    <m/>
    <n v="0"/>
    <n v="0"/>
    <n v="0"/>
    <n v="0"/>
    <n v="0"/>
    <n v="0"/>
    <n v="0"/>
    <n v="0"/>
    <n v="0"/>
    <n v="0"/>
    <n v="0"/>
    <n v="0"/>
    <n v="0"/>
    <n v="2.92399054222729E-3"/>
    <n v="9.9841726681645607E-2"/>
    <n v="0"/>
    <n v="0"/>
    <n v="0"/>
    <n v="0"/>
    <n v="0"/>
    <n v="0"/>
    <n v="0"/>
    <n v="0"/>
    <n v="0"/>
    <n v="0"/>
    <n v="0"/>
    <n v="0"/>
    <n v="0"/>
    <n v="0"/>
    <n v="0"/>
    <n v="0"/>
    <n v="0"/>
    <n v="0"/>
    <n v="0"/>
    <n v="0"/>
    <n v="0"/>
  </r>
  <r>
    <x v="0"/>
    <x v="0"/>
    <x v="0"/>
    <s v="I.   Single Commodity Transfers (SCT)"/>
    <s v="I. RI - Rice"/>
    <x v="8"/>
    <x v="157"/>
    <m/>
    <n v="0"/>
    <n v="0"/>
    <n v="0"/>
    <n v="0"/>
    <n v="0"/>
    <n v="0"/>
    <n v="0"/>
    <n v="0"/>
    <n v="0"/>
    <n v="0"/>
    <n v="0"/>
    <n v="0"/>
    <n v="0"/>
    <n v="0"/>
    <n v="263.61214513478399"/>
    <n v="237.53107330820001"/>
    <n v="483.69275906646601"/>
    <n v="547.82487582933595"/>
    <n v="540.87116572354205"/>
    <n v="655.26360641643805"/>
    <n v="580.55261079390596"/>
    <n v="720.42962528615305"/>
    <n v="1251.6615618559499"/>
    <n v="1251.5378307256699"/>
    <n v="1533.9347100037901"/>
    <n v="1742.6431007541901"/>
    <n v="2043.4913789627201"/>
    <n v="1943.5583990995999"/>
    <n v="1592.58371693141"/>
    <n v="1695.5748493400399"/>
    <n v="1659.0132559512699"/>
    <n v="1457.2566513112399"/>
    <n v="1349.19903248745"/>
    <n v="1431.7910589656201"/>
    <n v="1415.18777663637"/>
    <n v="1400.5212032545901"/>
  </r>
  <r>
    <x v="1"/>
    <x v="0"/>
    <x v="0"/>
    <s v="I.   Single Commodity Transfers (SCT)"/>
    <s v="I. TO - TOTAL"/>
    <x v="10"/>
    <x v="158"/>
    <m/>
    <n v="0"/>
    <n v="0"/>
    <n v="0"/>
    <n v="0"/>
    <n v="0"/>
    <n v="0"/>
    <n v="0"/>
    <n v="0"/>
    <n v="0"/>
    <n v="0"/>
    <n v="0"/>
    <n v="0"/>
    <n v="0"/>
    <n v="0"/>
    <n v="0"/>
    <n v="0"/>
    <n v="0"/>
    <n v="0"/>
    <n v="0"/>
    <n v="0"/>
    <n v="0"/>
    <n v="0"/>
    <n v="51.739083567818298"/>
    <n v="77.0948074675089"/>
    <n v="27.5390250339996"/>
    <n v="0"/>
    <n v="0"/>
    <n v="0"/>
    <n v="0"/>
    <n v="0"/>
    <n v="2076.25433668298"/>
    <n v="1804.43425610241"/>
    <n v="0"/>
    <n v="0"/>
    <n v="0"/>
    <n v="0"/>
  </r>
  <r>
    <x v="0"/>
    <x v="0"/>
    <x v="0"/>
    <s v="I.   Single Commodity Transfers (SCT)"/>
    <s v="I. y_Other Commodities"/>
    <x v="20"/>
    <x v="159"/>
    <m/>
    <n v="0"/>
    <n v="0"/>
    <n v="0"/>
    <n v="0"/>
    <n v="0"/>
    <n v="0"/>
    <n v="0"/>
    <n v="0"/>
    <n v="0"/>
    <n v="0"/>
    <n v="0"/>
    <n v="0"/>
    <n v="0"/>
    <n v="0"/>
    <n v="0"/>
    <n v="0"/>
    <n v="0"/>
    <n v="0"/>
    <n v="0"/>
    <n v="0"/>
    <n v="0"/>
    <n v="0"/>
    <n v="0"/>
    <n v="0"/>
    <n v="0"/>
    <n v="0"/>
    <n v="0"/>
    <n v="0"/>
    <n v="0"/>
    <n v="0"/>
    <n v="0"/>
    <n v="0"/>
    <n v="0"/>
    <n v="42.181682346280901"/>
    <n v="31.9078720840335"/>
    <n v="3.1107355812448598"/>
  </r>
  <r>
    <x v="0"/>
    <x v="0"/>
    <x v="0"/>
    <s v="I.   Single Commodity Transfers (SCT)"/>
    <s v="I. y_Other Commodities"/>
    <x v="21"/>
    <x v="160"/>
    <m/>
    <n v="0"/>
    <n v="0"/>
    <n v="0"/>
    <n v="0"/>
    <n v="0"/>
    <n v="0"/>
    <n v="0"/>
    <n v="0"/>
    <n v="0"/>
    <n v="0"/>
    <n v="0"/>
    <n v="0"/>
    <n v="0"/>
    <n v="0"/>
    <n v="0"/>
    <n v="0"/>
    <n v="0"/>
    <n v="0"/>
    <n v="0"/>
    <n v="0"/>
    <n v="0"/>
    <n v="0"/>
    <n v="0"/>
    <n v="0"/>
    <n v="0"/>
    <n v="0"/>
    <n v="0"/>
    <n v="0"/>
    <n v="0"/>
    <n v="0"/>
    <n v="0"/>
    <n v="0"/>
    <n v="0"/>
    <n v="61.334698637914599"/>
    <n v="40.0722114932803"/>
    <n v="3.6348089865681001"/>
  </r>
  <r>
    <x v="1"/>
    <x v="0"/>
    <x v="0"/>
    <s v="I.   Single Commodity Transfers (SCT)"/>
    <s v="I. TO - TOTAL"/>
    <x v="10"/>
    <x v="161"/>
    <m/>
    <n v="0"/>
    <n v="0"/>
    <n v="0"/>
    <n v="0"/>
    <n v="0"/>
    <n v="0"/>
    <n v="0"/>
    <n v="0"/>
    <n v="0"/>
    <n v="0"/>
    <n v="0"/>
    <n v="0"/>
    <n v="0"/>
    <n v="0"/>
    <n v="2639.8565809260499"/>
    <n v="3669.1765268315999"/>
    <n v="4995.5161027700997"/>
    <n v="5479.9081640425202"/>
    <n v="5741.6289240287997"/>
    <n v="5212.3730899973998"/>
    <n v="5307.0199670714601"/>
    <n v="7781.2854719366496"/>
    <n v="9512.4724688161095"/>
    <n v="12318.493865308699"/>
    <n v="14012.3697945245"/>
    <n v="15195.6580257038"/>
    <n v="15622.1569971641"/>
    <n v="15206.1340222373"/>
    <n v="19245.023191306998"/>
    <n v="21295.584899608199"/>
    <n v="16426.073473282398"/>
    <n v="15558.427675785701"/>
    <n v="14491.2467875331"/>
    <n v="15330.460072412599"/>
    <n v="72494.351002100506"/>
    <n v="38647.802976134299"/>
  </r>
  <r>
    <x v="1"/>
    <x v="0"/>
    <x v="0"/>
    <s v="I.   Single Commodity Transfers (SCT)"/>
    <s v="I. TO - TOTAL"/>
    <x v="10"/>
    <x v="162"/>
    <m/>
    <n v="0"/>
    <n v="0"/>
    <n v="0"/>
    <n v="0"/>
    <n v="0"/>
    <n v="0"/>
    <n v="0"/>
    <n v="0"/>
    <n v="0"/>
    <n v="0"/>
    <n v="0"/>
    <n v="0"/>
    <n v="0"/>
    <n v="0"/>
    <n v="454.20240651602398"/>
    <n v="515.52393593041995"/>
    <n v="392.10210061286801"/>
    <n v="329.84209438212002"/>
    <n v="485.11672212145203"/>
    <n v="574.94618677086703"/>
    <n v="700.08698438656802"/>
    <n v="839.82044524809498"/>
    <n v="1206.23532123157"/>
    <n v="1681.20307820072"/>
    <n v="1635.4729536944801"/>
    <n v="1784.07128950877"/>
    <n v="1873.58265683267"/>
    <n v="2337.7146337552999"/>
    <n v="2167.2438979713302"/>
    <n v="2185.4427090890999"/>
    <n v="1855.97353590172"/>
    <n v="1764.0241471168199"/>
    <n v="1551.89516287387"/>
    <n v="1396.7984759092999"/>
    <n v="1434.0038604362401"/>
    <n v="1346.0059630614001"/>
  </r>
  <r>
    <x v="0"/>
    <x v="0"/>
    <x v="0"/>
    <s v="I.   Single Commodity Transfers (SCT)"/>
    <s v="I. MK - Milk"/>
    <x v="3"/>
    <x v="163"/>
    <m/>
    <n v="10.2039405444167"/>
    <n v="19.145840158384999"/>
    <n v="38.142260880810198"/>
    <n v="39.047686095430699"/>
    <n v="40.273879588716497"/>
    <n v="41.6820431580148"/>
    <n v="43.9395387264371"/>
    <n v="9.5052409751939599"/>
    <n v="0.126603455948858"/>
    <n v="0.147535587115702"/>
    <n v="0.167151133678616"/>
    <n v="6.6389042952289298E-2"/>
    <n v="4.6988571895387403E-2"/>
    <n v="4.93160553836429E-2"/>
    <n v="5.7977855742395799E-2"/>
    <n v="6.3004921084219498E-2"/>
    <n v="9.8837038437819005E-2"/>
    <n v="0.38642267205170899"/>
    <n v="0.26388754703185802"/>
    <n v="0.27109107387310699"/>
    <n v="0"/>
    <n v="0"/>
    <n v="0"/>
    <n v="0"/>
    <n v="0"/>
    <n v="0"/>
    <n v="0"/>
    <n v="0"/>
    <n v="0"/>
    <n v="0"/>
    <n v="0"/>
    <n v="0"/>
    <n v="0"/>
    <n v="0"/>
    <n v="0"/>
    <n v="0"/>
  </r>
  <r>
    <x v="0"/>
    <x v="0"/>
    <x v="0"/>
    <s v="I.   Single Commodity Transfers (SCT)"/>
    <s v="I. MK - Milk"/>
    <x v="3"/>
    <x v="164"/>
    <m/>
    <n v="0"/>
    <n v="0"/>
    <n v="0"/>
    <n v="0"/>
    <n v="0"/>
    <n v="0"/>
    <n v="0"/>
    <n v="0"/>
    <n v="0"/>
    <n v="0"/>
    <n v="0"/>
    <n v="0"/>
    <n v="0"/>
    <n v="0"/>
    <n v="0"/>
    <n v="0"/>
    <n v="0"/>
    <n v="0"/>
    <n v="0"/>
    <n v="0"/>
    <n v="0"/>
    <n v="0"/>
    <n v="0"/>
    <n v="0"/>
    <n v="0"/>
    <n v="0"/>
    <n v="0"/>
    <n v="0"/>
    <n v="0"/>
    <n v="0"/>
    <n v="0"/>
    <n v="0"/>
    <n v="0"/>
    <n v="0"/>
    <n v="0"/>
    <n v="0"/>
  </r>
  <r>
    <x v="0"/>
    <x v="0"/>
    <x v="0"/>
    <s v="I.   Single Commodity Transfers (SCT)"/>
    <s v="I. MK - Milk"/>
    <x v="3"/>
    <x v="165"/>
    <m/>
    <n v="0"/>
    <n v="1.08076044774042"/>
    <n v="0.94776781368705898"/>
    <n v="0.154090029932343"/>
    <n v="0"/>
    <n v="0"/>
    <n v="0"/>
    <n v="0.264628035653799"/>
    <n v="0"/>
    <n v="0"/>
    <n v="0"/>
    <n v="0"/>
    <n v="0"/>
    <n v="0"/>
    <n v="0"/>
    <n v="0"/>
    <n v="0"/>
    <n v="0"/>
    <n v="0"/>
    <n v="0"/>
    <n v="0"/>
    <n v="0"/>
    <n v="0"/>
    <n v="0"/>
    <n v="0"/>
    <n v="0"/>
    <n v="0"/>
    <n v="0"/>
    <n v="0"/>
    <n v="0"/>
    <n v="0"/>
    <n v="0"/>
    <n v="0"/>
    <n v="0"/>
    <n v="0"/>
    <n v="0"/>
  </r>
  <r>
    <x v="0"/>
    <x v="0"/>
    <x v="0"/>
    <s v="I.   Single Commodity Transfers (SCT)"/>
    <s v="I. BF - Beef and veal"/>
    <x v="4"/>
    <x v="166"/>
    <m/>
    <n v="0"/>
    <n v="2.6984997047529099E-2"/>
    <n v="2.23702829221889"/>
    <n v="3.2025568382067999"/>
    <n v="2.6205532850048998"/>
    <n v="3.1899516013946201"/>
    <n v="3.8831371262497401"/>
    <n v="1.47858498705036"/>
    <n v="4.1247073590486398E-2"/>
    <n v="4.4231984449599797E-2"/>
    <n v="5.1380108441028298E-2"/>
    <n v="2.1387644629381999E-2"/>
    <n v="1.3191234581856301E-2"/>
    <n v="1.4661510212558701E-2"/>
    <n v="1.7513182436870899E-2"/>
    <n v="1.6712729733268698E-2"/>
    <n v="1.83016014655751E-2"/>
    <n v="6.93348312735758E-2"/>
    <n v="5.2437085879623702E-2"/>
    <n v="6.1063005235854298E-2"/>
    <n v="0"/>
    <n v="0"/>
    <n v="0"/>
    <n v="0"/>
    <n v="0"/>
    <n v="0"/>
    <n v="0"/>
    <n v="0"/>
    <n v="0"/>
    <n v="0"/>
    <n v="0"/>
    <n v="0"/>
    <n v="0"/>
    <n v="0"/>
    <n v="0"/>
    <n v="0"/>
  </r>
  <r>
    <x v="0"/>
    <x v="0"/>
    <x v="0"/>
    <s v="I.   Single Commodity Transfers (SCT)"/>
    <s v="I. BF - Beef and veal"/>
    <x v="4"/>
    <x v="167"/>
    <m/>
    <n v="0"/>
    <n v="0"/>
    <n v="2.2184271129194602"/>
    <n v="3.1746048212197602"/>
    <n v="2.5900311250583901"/>
    <n v="3.1406675995653601"/>
    <n v="3.3044419611940401"/>
    <n v="1.4488015359816899"/>
    <n v="0"/>
    <n v="0"/>
    <n v="0"/>
    <n v="0"/>
    <n v="0"/>
    <n v="0"/>
    <n v="0"/>
    <n v="0"/>
    <n v="0"/>
    <n v="0"/>
    <n v="0"/>
    <n v="0"/>
    <n v="0"/>
    <n v="0"/>
    <n v="0"/>
    <n v="0"/>
    <n v="0"/>
    <n v="0"/>
    <n v="0"/>
    <n v="0"/>
    <n v="0"/>
    <n v="0"/>
    <n v="0"/>
    <n v="0"/>
    <n v="0"/>
    <n v="0"/>
    <n v="0"/>
    <n v="0"/>
  </r>
  <r>
    <x v="0"/>
    <x v="0"/>
    <x v="0"/>
    <s v="I.   Single Commodity Transfers (SCT)"/>
    <s v="I. BF - Beef and veal"/>
    <x v="4"/>
    <x v="168"/>
    <m/>
    <n v="0"/>
    <n v="2.0270722273408901"/>
    <n v="0.85252644025281998"/>
    <n v="0"/>
    <n v="0"/>
    <n v="0"/>
    <n v="0"/>
    <n v="0"/>
    <n v="0"/>
    <n v="0"/>
    <n v="0"/>
    <n v="0"/>
    <n v="0"/>
    <n v="0"/>
    <n v="0"/>
    <n v="0"/>
    <n v="0"/>
    <n v="0"/>
    <n v="0"/>
    <n v="0"/>
    <n v="0"/>
    <n v="0"/>
    <n v="0"/>
    <n v="0"/>
    <n v="0"/>
    <n v="0"/>
    <n v="0"/>
    <n v="0"/>
    <n v="0"/>
    <n v="0"/>
    <n v="0"/>
    <n v="0"/>
    <n v="0"/>
    <n v="0"/>
    <n v="0"/>
    <n v="0"/>
  </r>
  <r>
    <x v="0"/>
    <x v="0"/>
    <x v="0"/>
    <s v="I.   Single Commodity Transfers (SCT)"/>
    <s v="I. PK - Pig meat"/>
    <x v="5"/>
    <x v="169"/>
    <m/>
    <n v="0"/>
    <n v="0"/>
    <n v="0"/>
    <n v="0"/>
    <n v="0"/>
    <n v="0"/>
    <n v="0"/>
    <n v="0"/>
    <n v="0"/>
    <n v="0"/>
    <n v="0"/>
    <n v="0"/>
    <n v="0"/>
    <n v="0"/>
    <n v="0"/>
    <n v="0"/>
    <n v="0"/>
    <n v="0"/>
    <n v="0"/>
    <n v="0"/>
    <n v="0"/>
    <n v="0"/>
    <n v="0"/>
    <n v="0"/>
    <n v="0"/>
    <n v="0"/>
    <n v="0"/>
    <n v="0"/>
    <n v="0"/>
    <n v="0"/>
    <n v="0"/>
    <n v="0"/>
    <n v="0"/>
    <n v="0"/>
    <n v="0"/>
    <n v="0"/>
  </r>
  <r>
    <x v="0"/>
    <x v="0"/>
    <x v="0"/>
    <s v="I.   Single Commodity Transfers (SCT)"/>
    <s v="I. PT - Poultry meat"/>
    <x v="6"/>
    <x v="170"/>
    <m/>
    <n v="0"/>
    <n v="0"/>
    <n v="0"/>
    <n v="0"/>
    <n v="0"/>
    <n v="0"/>
    <n v="0"/>
    <n v="0"/>
    <n v="0"/>
    <n v="0"/>
    <n v="0"/>
    <n v="0"/>
    <n v="0"/>
    <n v="0"/>
    <n v="0"/>
    <n v="0"/>
    <n v="0"/>
    <n v="0"/>
    <n v="0"/>
    <n v="0"/>
    <n v="0"/>
    <n v="0"/>
    <n v="0"/>
    <n v="0"/>
    <n v="0"/>
    <n v="0"/>
    <n v="0"/>
    <n v="0"/>
    <n v="0"/>
    <n v="0"/>
    <n v="0"/>
    <n v="0"/>
    <n v="0"/>
    <n v="0"/>
    <n v="0"/>
    <n v="0"/>
  </r>
  <r>
    <x v="0"/>
    <x v="0"/>
    <x v="0"/>
    <s v="I.   Single Commodity Transfers (SCT)"/>
    <s v="I. PT - Poultry meat"/>
    <x v="6"/>
    <x v="171"/>
    <m/>
    <n v="0"/>
    <n v="1.55341201902851E-2"/>
    <n v="6.2209847353750401E-3"/>
    <n v="1.05846792264123E-2"/>
    <n v="1.3149906094989901E-2"/>
    <n v="1.8907066759434901E-2"/>
    <n v="2.99564173290272E-2"/>
    <n v="3.5396150977798399E-2"/>
    <n v="1.92932554094855E-2"/>
    <n v="3.1526395084519598E-2"/>
    <n v="3.0334489324108101E-2"/>
    <n v="1.4619244320763501E-2"/>
    <n v="1.0819574824912401E-2"/>
    <n v="1.1628378607934E-2"/>
    <n v="1.48272060934277E-2"/>
    <n v="2.1303921338828798E-2"/>
    <n v="2.3069842727788101E-2"/>
    <n v="8.7275573413070906E-2"/>
    <n v="6.8647858429503494E-2"/>
    <n v="8.9392205343761494E-2"/>
    <n v="0"/>
    <n v="0"/>
    <n v="0"/>
    <n v="0"/>
    <n v="0"/>
    <n v="0"/>
    <n v="0"/>
    <n v="0"/>
    <n v="0"/>
    <n v="0"/>
    <n v="0"/>
    <n v="0"/>
    <n v="0"/>
    <n v="0"/>
    <n v="0"/>
    <n v="0"/>
  </r>
  <r>
    <x v="0"/>
    <x v="0"/>
    <x v="0"/>
    <s v="I.   Single Commodity Transfers (SCT)"/>
    <s v="I. EG - Eggs"/>
    <x v="14"/>
    <x v="172"/>
    <m/>
    <n v="0"/>
    <n v="0"/>
    <n v="0"/>
    <n v="0"/>
    <n v="0"/>
    <n v="0"/>
    <n v="0"/>
    <n v="0"/>
    <n v="0"/>
    <n v="0"/>
    <n v="0"/>
    <n v="0"/>
    <n v="0"/>
    <n v="0"/>
    <n v="0"/>
    <n v="0"/>
    <n v="0"/>
    <n v="0"/>
    <n v="0"/>
    <n v="0"/>
    <n v="0"/>
    <n v="0"/>
    <n v="0"/>
    <n v="0"/>
    <n v="0"/>
    <n v="0"/>
    <n v="0"/>
    <n v="0"/>
    <n v="0"/>
    <n v="0"/>
    <n v="0"/>
    <n v="0"/>
    <n v="0"/>
    <n v="0"/>
    <n v="0"/>
    <n v="0"/>
  </r>
  <r>
    <x v="0"/>
    <x v="0"/>
    <x v="0"/>
    <s v="I.   Single Commodity Transfers (SCT)"/>
    <s v="I. SH - Sheep meat"/>
    <x v="19"/>
    <x v="173"/>
    <m/>
    <n v="11.2878355164094"/>
    <n v="13.368080031355101"/>
    <n v="25.134755255476399"/>
    <n v="27.1704062357685"/>
    <n v="32.292650563233202"/>
    <n v="30.5588119396987"/>
    <n v="27.617689795850801"/>
    <n v="0.140707476050108"/>
    <n v="8.0663064492441497E-2"/>
    <n v="9.1444786740105699E-2"/>
    <n v="8.4575909063461796E-2"/>
    <n v="3.8307829431185499E-2"/>
    <n v="4.53478078310625E-2"/>
    <n v="4.9280047657498702E-2"/>
    <n v="6.8635880569334201E-2"/>
    <n v="7.2652784644582802E-2"/>
    <n v="6.2715482900363495E-2"/>
    <n v="0.21819807052382501"/>
    <n v="0.105492306865504"/>
    <n v="0.125651260362381"/>
    <n v="0"/>
    <n v="0"/>
    <n v="0"/>
    <n v="0"/>
    <n v="0"/>
    <n v="0"/>
    <n v="0"/>
    <n v="0"/>
    <n v="0"/>
    <n v="0"/>
    <n v="0"/>
    <n v="0"/>
    <n v="0"/>
    <n v="0"/>
    <n v="0"/>
    <n v="0"/>
  </r>
  <r>
    <x v="0"/>
    <x v="0"/>
    <x v="0"/>
    <s v="I.   Single Commodity Transfers (SCT)"/>
    <s v="I. SH - Sheep meat"/>
    <x v="19"/>
    <x v="174"/>
    <m/>
    <n v="0"/>
    <n v="0"/>
    <n v="0"/>
    <n v="0"/>
    <n v="0"/>
    <n v="0"/>
    <n v="0"/>
    <n v="0"/>
    <n v="1.80346625144269"/>
    <n v="3.4468725627051602"/>
    <n v="1.2074267609968099"/>
    <n v="0"/>
    <n v="0.51312297313217103"/>
    <n v="0"/>
    <n v="0"/>
    <n v="0"/>
    <n v="0"/>
    <n v="0"/>
    <n v="0"/>
    <n v="0"/>
    <n v="0"/>
    <n v="0"/>
    <n v="0"/>
    <n v="0"/>
    <n v="0"/>
    <n v="0"/>
    <n v="0"/>
    <n v="0"/>
    <n v="0"/>
    <n v="0"/>
    <n v="0"/>
    <n v="0"/>
    <n v="0"/>
    <n v="0"/>
    <n v="0"/>
    <n v="0"/>
  </r>
  <r>
    <x v="0"/>
    <x v="0"/>
    <x v="0"/>
    <s v="I.   Single Commodity Transfers (SCT)"/>
    <s v="I. SH - Sheep meat"/>
    <x v="19"/>
    <x v="175"/>
    <m/>
    <n v="0"/>
    <n v="0"/>
    <n v="0"/>
    <n v="0"/>
    <n v="0"/>
    <n v="0"/>
    <n v="0"/>
    <n v="0"/>
    <n v="0"/>
    <n v="0"/>
    <n v="0"/>
    <n v="0"/>
    <n v="0"/>
    <n v="0"/>
    <n v="0"/>
    <n v="0"/>
    <n v="0"/>
    <n v="0"/>
    <n v="0"/>
    <n v="0"/>
    <n v="0"/>
    <n v="0"/>
    <n v="0"/>
    <n v="0"/>
    <n v="0"/>
    <n v="0"/>
    <n v="0"/>
    <n v="0"/>
    <n v="0"/>
    <n v="0"/>
    <n v="0"/>
    <n v="0"/>
    <n v="0"/>
    <n v="0"/>
    <n v="0"/>
    <n v="0"/>
  </r>
  <r>
    <x v="0"/>
    <x v="0"/>
    <x v="0"/>
    <s v="I.   Single Commodity Transfers (SCT)"/>
    <s v="I. SH - Sheep meat"/>
    <x v="19"/>
    <x v="176"/>
    <m/>
    <n v="0"/>
    <n v="0.51711026207675603"/>
    <n v="1.49598645101585"/>
    <n v="0"/>
    <n v="0"/>
    <n v="0"/>
    <n v="0"/>
    <n v="0.30306562742474202"/>
    <n v="0.36148193815360002"/>
    <n v="0"/>
    <n v="0"/>
    <n v="0"/>
    <n v="0"/>
    <n v="0"/>
    <n v="0"/>
    <n v="0"/>
    <n v="0"/>
    <n v="0"/>
    <n v="0"/>
    <n v="0"/>
    <n v="0"/>
    <n v="0"/>
    <n v="0"/>
    <n v="0"/>
    <n v="0"/>
    <n v="0"/>
    <n v="0"/>
    <n v="0"/>
    <n v="0"/>
    <n v="0"/>
    <n v="0"/>
    <n v="0"/>
    <n v="0"/>
    <n v="0"/>
    <n v="0"/>
    <n v="0"/>
  </r>
  <r>
    <x v="0"/>
    <x v="0"/>
    <x v="0"/>
    <s v="I.   Single Commodity Transfers (SCT)"/>
    <s v="I. WL - Wool"/>
    <x v="22"/>
    <x v="177"/>
    <m/>
    <n v="2.9066146042437402"/>
    <n v="2.8211080334640299"/>
    <n v="3.43944633632398"/>
    <n v="2.87929784866418"/>
    <n v="2.8032133033352999"/>
    <n v="2.6434549976439499"/>
    <n v="4.81827074102958"/>
    <n v="4.1002680131922196"/>
    <n v="4.1445770219271099"/>
    <n v="3.8338926057887699"/>
    <n v="3.1276889668736398"/>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n v="0.27701510923095002"/>
    <n v="0.25093524059689498"/>
    <n v="0.26760244901400998"/>
  </r>
  <r>
    <x v="0"/>
    <x v="0"/>
    <x v="0"/>
    <s v="I.   Single Commodity Transfers (SCT)"/>
    <s v="I. WL - Wool"/>
    <x v="22"/>
    <x v="178"/>
    <m/>
    <n v="0"/>
    <n v="0"/>
    <n v="0"/>
    <n v="0"/>
    <n v="0"/>
    <n v="0"/>
    <n v="0"/>
    <n v="0"/>
    <n v="0"/>
    <n v="0"/>
    <n v="0"/>
    <n v="0"/>
    <n v="0"/>
    <n v="0"/>
    <n v="0"/>
    <n v="0"/>
    <n v="0"/>
    <n v="0"/>
    <n v="0"/>
    <n v="0"/>
    <n v="0"/>
    <n v="0"/>
    <n v="0"/>
    <n v="0"/>
    <n v="0"/>
    <n v="0"/>
    <n v="0"/>
    <n v="0"/>
    <n v="0"/>
    <n v="0"/>
    <n v="0"/>
    <n v="0"/>
    <n v="0"/>
    <n v="0"/>
    <n v="0"/>
    <n v="0"/>
  </r>
  <r>
    <x v="0"/>
    <x v="0"/>
    <x v="0"/>
    <s v="I.   Single Commodity Transfers (SCT)"/>
    <s v="I. y_Other Commodities"/>
    <x v="23"/>
    <x v="179"/>
    <m/>
    <n v="0"/>
    <n v="0"/>
    <n v="0"/>
    <n v="0"/>
    <n v="0"/>
    <n v="0"/>
    <n v="0"/>
    <n v="0"/>
    <n v="0"/>
    <n v="0"/>
    <n v="0"/>
    <n v="0"/>
    <n v="0"/>
    <n v="0"/>
    <n v="0"/>
    <n v="0"/>
    <n v="0"/>
    <n v="0"/>
    <n v="0"/>
    <n v="0"/>
    <n v="0"/>
    <n v="0"/>
    <n v="0"/>
    <n v="0"/>
    <n v="0"/>
    <n v="0"/>
    <n v="0"/>
    <n v="0"/>
    <n v="0"/>
    <n v="0"/>
    <n v="0"/>
    <n v="0"/>
    <n v="0"/>
    <n v="0"/>
    <n v="0"/>
    <n v="0"/>
  </r>
  <r>
    <x v="0"/>
    <x v="0"/>
    <x v="0"/>
    <s v="I.   Single Commodity Transfers (SCT)"/>
    <s v="I. OG - Other Grains"/>
    <x v="11"/>
    <x v="180"/>
    <m/>
    <n v="0"/>
    <n v="0"/>
    <n v="0"/>
    <n v="0"/>
    <n v="0"/>
    <n v="0"/>
    <n v="0"/>
    <n v="0"/>
    <n v="0"/>
    <n v="0"/>
    <n v="0"/>
    <n v="0"/>
    <n v="0"/>
    <n v="0"/>
    <n v="0"/>
    <n v="0"/>
    <n v="0"/>
    <n v="0"/>
    <n v="0"/>
    <n v="0"/>
    <n v="0"/>
    <n v="0"/>
    <n v="0"/>
    <n v="0"/>
    <n v="0"/>
    <n v="0"/>
    <n v="0"/>
    <n v="0"/>
    <n v="0"/>
    <n v="0"/>
    <n v="0"/>
    <n v="0"/>
    <n v="0"/>
    <n v="0"/>
    <n v="0"/>
    <n v="0"/>
  </r>
  <r>
    <x v="0"/>
    <x v="0"/>
    <x v="0"/>
    <s v="I.   Single Commodity Transfers (SCT)"/>
    <s v="I. BF - Beef and veal"/>
    <x v="4"/>
    <x v="181"/>
    <m/>
    <n v="0"/>
    <n v="0"/>
    <n v="0"/>
    <n v="0"/>
    <n v="0"/>
    <n v="0"/>
    <n v="0"/>
    <n v="0"/>
    <n v="0"/>
    <n v="0"/>
    <n v="0"/>
    <n v="0"/>
    <n v="0"/>
    <n v="0"/>
    <n v="0"/>
    <n v="0"/>
    <n v="0"/>
    <n v="0"/>
    <n v="0"/>
    <n v="0"/>
    <n v="0"/>
    <n v="0"/>
    <n v="0"/>
    <n v="0"/>
    <n v="0"/>
    <n v="0"/>
    <n v="0"/>
    <n v="0"/>
    <n v="0"/>
    <n v="0"/>
    <n v="0"/>
    <n v="0"/>
    <n v="0"/>
    <n v="0"/>
    <n v="0"/>
    <n v="0"/>
  </r>
  <r>
    <x v="0"/>
    <x v="0"/>
    <x v="0"/>
    <s v="I.   Single Commodity Transfers (SCT)"/>
    <s v="I. y_Other Commodities"/>
    <x v="24"/>
    <x v="182"/>
    <m/>
    <n v="0"/>
    <n v="0"/>
    <n v="0"/>
    <n v="0"/>
    <n v="0"/>
    <n v="0"/>
    <n v="0"/>
    <n v="0"/>
    <n v="0"/>
    <n v="0"/>
    <n v="0"/>
    <n v="0"/>
    <n v="0"/>
    <n v="0"/>
    <n v="0"/>
    <n v="0"/>
    <n v="0"/>
    <n v="0"/>
    <n v="0"/>
    <n v="0"/>
    <n v="0"/>
    <n v="0"/>
    <n v="0"/>
    <n v="0"/>
    <n v="0"/>
    <n v="0"/>
    <n v="0"/>
    <n v="0"/>
    <n v="0"/>
    <n v="0"/>
    <n v="0"/>
    <n v="0"/>
    <n v="0"/>
    <n v="0"/>
    <n v="0"/>
    <n v="0"/>
  </r>
  <r>
    <x v="0"/>
    <x v="0"/>
    <x v="0"/>
    <s v="I.   Single Commodity Transfers (SCT)"/>
    <s v="I. y_Other Commodities"/>
    <x v="25"/>
    <x v="183"/>
    <m/>
    <n v="0"/>
    <n v="0"/>
    <n v="0"/>
    <n v="0"/>
    <n v="0"/>
    <n v="0"/>
    <n v="0"/>
    <n v="0"/>
    <n v="0"/>
    <n v="0"/>
    <n v="0"/>
    <n v="0"/>
    <n v="0"/>
    <n v="0"/>
    <n v="0"/>
    <n v="0"/>
    <n v="0"/>
    <n v="0"/>
    <n v="0"/>
    <n v="0"/>
    <n v="0"/>
    <n v="0"/>
    <n v="0"/>
    <n v="0"/>
    <n v="0"/>
    <n v="0"/>
    <n v="0"/>
    <n v="0"/>
    <n v="0"/>
    <n v="0"/>
    <n v="0"/>
    <n v="0"/>
    <n v="0"/>
    <n v="0"/>
    <n v="0"/>
    <n v="0"/>
  </r>
  <r>
    <x v="0"/>
    <x v="0"/>
    <x v="0"/>
    <s v="I.   Single Commodity Transfers (SCT)"/>
    <s v="I. EG - Eggs"/>
    <x v="14"/>
    <x v="184"/>
    <m/>
    <n v="0"/>
    <n v="0"/>
    <n v="0"/>
    <n v="0"/>
    <n v="0"/>
    <n v="0"/>
    <n v="0"/>
    <n v="0"/>
    <n v="0"/>
    <n v="0"/>
    <n v="0"/>
    <n v="0"/>
    <n v="0"/>
    <n v="0"/>
    <n v="0"/>
    <n v="0"/>
    <n v="0"/>
    <n v="0"/>
    <n v="0"/>
    <n v="0"/>
    <n v="0"/>
    <n v="0"/>
    <n v="0"/>
    <n v="0"/>
    <n v="0"/>
    <n v="0"/>
    <n v="0"/>
    <n v="0"/>
    <n v="0"/>
    <n v="0"/>
    <n v="0"/>
    <n v="0"/>
    <n v="0"/>
    <n v="0"/>
    <n v="0"/>
    <n v="0"/>
  </r>
  <r>
    <x v="0"/>
    <x v="0"/>
    <x v="0"/>
    <s v="I.   Single Commodity Transfers (SCT)"/>
    <s v="I. y_Other Commodities"/>
    <x v="26"/>
    <x v="185"/>
    <m/>
    <n v="0"/>
    <n v="0"/>
    <n v="0"/>
    <n v="0"/>
    <n v="0"/>
    <n v="0"/>
    <n v="0"/>
    <n v="0"/>
    <n v="0"/>
    <n v="0"/>
    <n v="0"/>
    <n v="0"/>
    <n v="0"/>
    <n v="0"/>
    <n v="0"/>
    <n v="0"/>
    <n v="0"/>
    <n v="0"/>
    <n v="0"/>
    <n v="0"/>
    <n v="0"/>
    <n v="0"/>
    <n v="0"/>
    <n v="0"/>
    <n v="0"/>
    <n v="0"/>
    <n v="0"/>
    <n v="0"/>
    <n v="0"/>
    <n v="0"/>
    <n v="0"/>
    <n v="0"/>
    <n v="0"/>
    <n v="0"/>
    <n v="0"/>
    <n v="0"/>
  </r>
  <r>
    <x v="0"/>
    <x v="0"/>
    <x v="0"/>
    <s v="I.   Single Commodity Transfers (SCT)"/>
    <s v="I. y_Other Commodities"/>
    <x v="27"/>
    <x v="186"/>
    <m/>
    <n v="0"/>
    <n v="0"/>
    <n v="0"/>
    <n v="0"/>
    <n v="0"/>
    <n v="0"/>
    <n v="0"/>
    <n v="0"/>
    <n v="0"/>
    <n v="0"/>
    <n v="0"/>
    <n v="0"/>
    <n v="0"/>
    <n v="0"/>
    <n v="0"/>
    <n v="0"/>
    <n v="0"/>
    <n v="0"/>
    <n v="0"/>
    <n v="0"/>
    <n v="0"/>
    <n v="0"/>
    <n v="0"/>
    <n v="0"/>
    <n v="0"/>
    <n v="0"/>
    <n v="0"/>
    <n v="0"/>
    <n v="0"/>
    <n v="0"/>
    <n v="0"/>
    <n v="0"/>
    <n v="0"/>
    <n v="0"/>
    <n v="0"/>
    <n v="0"/>
  </r>
  <r>
    <x v="0"/>
    <x v="0"/>
    <x v="0"/>
    <s v="I.   Single Commodity Transfers (SCT)"/>
    <s v="I. MK - Milk"/>
    <x v="3"/>
    <x v="187"/>
    <m/>
    <n v="49.845956241020403"/>
    <n v="52.550795393281298"/>
    <n v="53.069211594921299"/>
    <n v="44.935942811879499"/>
    <n v="38.675228905946902"/>
    <n v="40.8933271725531"/>
    <n v="42.629464015471001"/>
    <n v="47.672356312643203"/>
    <n v="50.866410635330197"/>
    <n v="55.280696238478001"/>
    <n v="46.8676608466445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7"/>
    <n v="5.3484012868823401"/>
    <n v="5.4329221499984302"/>
    <n v="5.5022720162107097"/>
    <n v="5.6199559497931499"/>
    <n v="6.3772443902312101"/>
  </r>
  <r>
    <x v="0"/>
    <x v="0"/>
    <x v="0"/>
    <s v="I.   Single Commodity Transfers (SCT)"/>
    <s v="I. PK - Pig meat"/>
    <x v="5"/>
    <x v="188"/>
    <m/>
    <n v="0"/>
    <n v="0"/>
    <n v="0"/>
    <n v="0"/>
    <n v="0"/>
    <n v="0"/>
    <n v="0"/>
    <n v="0"/>
    <n v="0"/>
    <n v="0"/>
    <n v="0"/>
    <n v="0"/>
    <n v="0"/>
    <n v="0"/>
    <n v="0"/>
    <n v="0"/>
    <n v="0"/>
    <n v="0"/>
    <n v="0"/>
    <n v="0"/>
    <n v="0"/>
    <n v="0"/>
    <n v="0"/>
    <n v="0"/>
    <n v="0"/>
    <n v="0"/>
    <n v="0"/>
    <n v="0"/>
    <n v="0"/>
    <n v="0"/>
    <n v="0"/>
    <n v="0"/>
    <n v="0"/>
    <n v="0"/>
    <n v="0"/>
    <n v="0"/>
  </r>
  <r>
    <x v="0"/>
    <x v="0"/>
    <x v="0"/>
    <s v="I.   Single Commodity Transfers (SCT)"/>
    <s v="I. y_Other Commodities"/>
    <x v="28"/>
    <x v="189"/>
    <m/>
    <n v="0"/>
    <n v="0"/>
    <n v="0"/>
    <n v="0"/>
    <n v="0"/>
    <n v="0"/>
    <n v="0"/>
    <n v="0"/>
    <n v="0"/>
    <n v="0"/>
    <n v="0"/>
    <n v="0"/>
    <n v="0"/>
    <n v="0"/>
    <n v="0"/>
    <n v="0"/>
    <n v="0"/>
    <n v="0"/>
    <n v="0"/>
    <n v="0"/>
    <n v="0"/>
    <n v="0"/>
    <n v="0"/>
    <n v="0"/>
    <n v="0"/>
    <n v="0"/>
    <n v="0"/>
    <n v="0"/>
    <n v="0"/>
    <n v="0"/>
    <n v="0"/>
    <n v="0"/>
    <n v="0"/>
    <n v="0"/>
    <n v="0"/>
    <n v="0"/>
  </r>
  <r>
    <x v="0"/>
    <x v="0"/>
    <x v="0"/>
    <s v="I.   Single Commodity Transfers (SCT)"/>
    <s v="I. PT - Poultry meat"/>
    <x v="6"/>
    <x v="190"/>
    <m/>
    <n v="0"/>
    <n v="0"/>
    <n v="0"/>
    <n v="0"/>
    <n v="0"/>
    <n v="0"/>
    <n v="0"/>
    <n v="0"/>
    <n v="0"/>
    <n v="0"/>
    <n v="0"/>
    <n v="0"/>
    <n v="0"/>
    <n v="0"/>
    <n v="0"/>
    <n v="0"/>
    <n v="0"/>
    <n v="0"/>
    <n v="0"/>
    <n v="0"/>
    <n v="0"/>
    <n v="0"/>
    <n v="0"/>
    <n v="0"/>
    <n v="0"/>
    <n v="0"/>
    <n v="0"/>
    <n v="0"/>
    <n v="0"/>
    <n v="0"/>
    <n v="0"/>
    <n v="0"/>
    <n v="0"/>
    <n v="0"/>
    <n v="0"/>
    <n v="0"/>
  </r>
  <r>
    <x v="0"/>
    <x v="0"/>
    <x v="0"/>
    <s v="I.   Single Commodity Transfers (SCT)"/>
    <s v="I. RI - Rice"/>
    <x v="8"/>
    <x v="191"/>
    <m/>
    <n v="126.39510332544501"/>
    <n v="135.52573548697001"/>
    <n v="162.329353113877"/>
    <n v="155.82625329926"/>
    <n v="150.55714109815099"/>
    <n v="160.59924853220801"/>
    <n v="169.72842154307901"/>
    <n v="193.38786051355299"/>
    <n v="197.59644131416701"/>
    <n v="222.18587526619001"/>
    <n v="188.38961712867001"/>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999"/>
    <n v="0"/>
    <n v="0"/>
    <n v="0"/>
    <n v="0"/>
    <n v="0"/>
  </r>
  <r>
    <x v="0"/>
    <x v="0"/>
    <x v="0"/>
    <s v="I.   Single Commodity Transfers (SCT)"/>
    <s v="I. RS - Sugar"/>
    <x v="13"/>
    <x v="192"/>
    <m/>
    <n v="-258.62930438197998"/>
    <n v="-302.80321471875999"/>
    <n v="-343.01441000293801"/>
    <n v="0"/>
    <n v="0"/>
    <n v="0"/>
    <n v="0"/>
    <n v="0"/>
    <n v="0"/>
    <n v="0"/>
    <n v="0"/>
    <n v="0"/>
    <n v="0"/>
    <n v="0"/>
    <n v="0"/>
    <n v="0"/>
    <n v="0"/>
    <n v="0"/>
    <n v="0"/>
    <n v="0"/>
    <n v="0"/>
    <n v="0"/>
    <n v="0"/>
    <n v="0"/>
    <n v="0"/>
    <n v="0"/>
    <n v="0"/>
    <n v="0"/>
    <n v="0"/>
    <n v="0"/>
    <n v="0"/>
    <n v="0"/>
    <n v="0"/>
    <n v="0"/>
    <n v="0"/>
    <n v="0"/>
  </r>
  <r>
    <x v="0"/>
    <x v="0"/>
    <x v="0"/>
    <s v="I.   Single Commodity Transfers (SCT)"/>
    <s v="I. SB - Soybeans"/>
    <x v="2"/>
    <x v="193"/>
    <m/>
    <n v="0"/>
    <n v="0"/>
    <n v="0"/>
    <n v="0"/>
    <n v="0"/>
    <n v="0"/>
    <n v="0"/>
    <n v="0"/>
    <n v="0"/>
    <n v="0"/>
    <n v="0"/>
    <n v="0"/>
    <n v="0"/>
    <n v="0"/>
    <n v="0"/>
    <n v="0"/>
    <n v="0"/>
    <n v="0"/>
    <n v="0"/>
    <n v="0"/>
    <n v="0"/>
    <n v="0"/>
    <n v="0"/>
    <n v="0"/>
    <n v="0"/>
    <n v="0"/>
    <n v="0"/>
    <n v="0"/>
    <n v="0"/>
    <n v="0"/>
    <n v="0"/>
    <n v="0"/>
    <n v="0"/>
    <n v="0"/>
    <n v="0"/>
    <n v="0"/>
  </r>
  <r>
    <x v="0"/>
    <x v="0"/>
    <x v="0"/>
    <s v="I.   Single Commodity Transfers (SCT)"/>
    <s v="I. y_Other Commodities"/>
    <x v="29"/>
    <x v="194"/>
    <m/>
    <n v="0"/>
    <n v="0"/>
    <n v="0"/>
    <n v="0"/>
    <n v="0"/>
    <n v="0"/>
    <n v="0"/>
    <n v="0"/>
    <n v="0"/>
    <n v="0"/>
    <n v="0"/>
    <n v="0"/>
    <n v="0"/>
    <n v="0"/>
    <n v="0"/>
    <n v="0"/>
    <n v="0"/>
    <n v="0"/>
    <n v="0"/>
    <n v="0"/>
    <n v="0"/>
    <n v="0"/>
    <n v="0"/>
    <n v="0"/>
    <n v="0"/>
    <n v="0"/>
    <n v="0"/>
    <n v="0"/>
    <n v="0"/>
    <n v="0"/>
    <n v="0"/>
    <n v="0"/>
    <n v="0"/>
    <n v="0"/>
    <n v="0"/>
    <n v="0"/>
  </r>
  <r>
    <x v="0"/>
    <x v="0"/>
    <x v="0"/>
    <s v="I.   Single Commodity Transfers (SCT)"/>
    <s v="I. y_Other Commodities"/>
    <x v="30"/>
    <x v="195"/>
    <m/>
    <n v="0"/>
    <n v="0"/>
    <n v="0"/>
    <n v="0"/>
    <n v="0"/>
    <n v="0"/>
    <n v="0"/>
    <n v="0"/>
    <n v="0"/>
    <n v="0"/>
    <n v="0"/>
    <n v="0"/>
    <n v="0"/>
    <n v="0"/>
    <n v="0"/>
    <n v="0"/>
    <n v="0"/>
    <n v="0"/>
    <n v="0"/>
    <n v="0"/>
    <n v="0"/>
    <n v="0"/>
    <n v="0"/>
    <n v="0"/>
    <n v="0"/>
    <n v="0"/>
    <n v="0"/>
    <n v="0"/>
    <n v="0"/>
    <n v="0"/>
    <n v="0"/>
    <n v="0"/>
    <n v="0"/>
    <n v="0"/>
    <n v="0"/>
    <n v="0"/>
  </r>
  <r>
    <x v="0"/>
    <x v="0"/>
    <x v="0"/>
    <s v="I.   Single Commodity Transfers (SCT)"/>
    <s v="I. WT - Wheat"/>
    <x v="0"/>
    <x v="196"/>
    <m/>
    <n v="0"/>
    <n v="0"/>
    <n v="0"/>
    <n v="0"/>
    <n v="0"/>
    <n v="0"/>
    <n v="0"/>
    <n v="0"/>
    <n v="0"/>
    <n v="0"/>
    <n v="0"/>
    <n v="0"/>
    <n v="0"/>
    <n v="0"/>
    <n v="0"/>
    <n v="0"/>
    <n v="0"/>
    <n v="0"/>
    <n v="0"/>
    <n v="0"/>
    <n v="0"/>
    <n v="0"/>
    <n v="0"/>
    <n v="0"/>
    <n v="0"/>
    <n v="0"/>
    <n v="0"/>
    <n v="0"/>
    <n v="0"/>
    <n v="0"/>
    <n v="0"/>
    <n v="0"/>
    <n v="0"/>
    <n v="0"/>
    <n v="0"/>
    <n v="0"/>
  </r>
  <r>
    <x v="0"/>
    <x v="0"/>
    <x v="0"/>
    <s v="I.   Single Commodity Transfers (SCT)"/>
    <s v="I. y_Other Commodities"/>
    <x v="31"/>
    <x v="197"/>
    <m/>
    <n v="0"/>
    <n v="0"/>
    <n v="0"/>
    <n v="0"/>
    <n v="0"/>
    <n v="0"/>
    <n v="0"/>
    <n v="0"/>
    <n v="0"/>
    <n v="0"/>
    <n v="0"/>
    <n v="0"/>
    <n v="0"/>
    <n v="0"/>
    <n v="0"/>
    <n v="0"/>
    <n v="0"/>
    <n v="0"/>
    <n v="0"/>
    <n v="0"/>
    <n v="0"/>
    <n v="0"/>
    <n v="0"/>
    <n v="0"/>
    <n v="0"/>
    <n v="0"/>
    <n v="0"/>
    <n v="0"/>
    <n v="0"/>
    <n v="0"/>
    <n v="0"/>
    <n v="0"/>
    <n v="0"/>
    <n v="0"/>
    <n v="0"/>
    <n v="0"/>
  </r>
  <r>
    <x v="0"/>
    <x v="0"/>
    <x v="0"/>
    <s v="I.   Single Commodity Transfers (SCT)"/>
    <s v="I. y_Other Commodities"/>
    <x v="9"/>
    <x v="198"/>
    <m/>
    <n v="0"/>
    <n v="0"/>
    <n v="0"/>
    <n v="0"/>
    <n v="0"/>
    <n v="0"/>
    <n v="0"/>
    <n v="0"/>
    <n v="0"/>
    <n v="0"/>
    <n v="0"/>
    <n v="0"/>
    <n v="0"/>
    <n v="0"/>
    <n v="0"/>
    <n v="0"/>
    <n v="0"/>
    <n v="0"/>
    <n v="0"/>
    <n v="3.7627934978928401"/>
    <n v="7.9308430486160697"/>
    <n v="0"/>
    <n v="0"/>
    <n v="0"/>
    <n v="0"/>
    <n v="0"/>
    <n v="0"/>
    <n v="0"/>
    <n v="0"/>
    <n v="0"/>
    <n v="0"/>
    <n v="0"/>
    <n v="0"/>
    <n v="0"/>
    <n v="0"/>
    <n v="0"/>
  </r>
  <r>
    <x v="0"/>
    <x v="0"/>
    <x v="0"/>
    <s v="I.   Single Commodity Transfers (SCT)"/>
    <s v="I. y_Other Commodities"/>
    <x v="9"/>
    <x v="199"/>
    <m/>
    <n v="0"/>
    <n v="0"/>
    <n v="0"/>
    <n v="0"/>
    <n v="0"/>
    <n v="0"/>
    <n v="0"/>
    <n v="0"/>
    <n v="0"/>
    <n v="0"/>
    <n v="0"/>
    <n v="0"/>
    <n v="0"/>
    <n v="0"/>
    <n v="0"/>
    <n v="0"/>
    <n v="0"/>
    <n v="0"/>
    <n v="0"/>
    <n v="0"/>
    <n v="0"/>
    <n v="0.90820073439412496"/>
    <n v="9.2468827930174609"/>
    <n v="3.23254237288136"/>
    <n v="0"/>
    <n v="0"/>
    <n v="0"/>
    <n v="0"/>
    <n v="0"/>
    <n v="0"/>
    <n v="0"/>
    <n v="0"/>
    <n v="0"/>
    <n v="0"/>
    <n v="0"/>
    <n v="0"/>
  </r>
  <r>
    <x v="0"/>
    <x v="0"/>
    <x v="0"/>
    <s v="I.   Single Commodity Transfers (SCT)"/>
    <s v="I. BF - Beef and veal"/>
    <x v="4"/>
    <x v="200"/>
    <m/>
    <n v="0"/>
    <n v="0"/>
    <n v="0"/>
    <n v="0"/>
    <n v="0"/>
    <n v="0"/>
    <n v="0"/>
    <n v="0"/>
    <n v="0"/>
    <n v="0"/>
    <n v="0"/>
    <n v="0"/>
    <n v="0"/>
    <n v="0"/>
    <n v="0"/>
    <n v="0"/>
    <n v="0"/>
    <n v="0"/>
    <n v="0"/>
    <n v="0"/>
    <n v="0"/>
    <n v="3.8286413708690299"/>
    <n v="0"/>
    <n v="0"/>
    <n v="0"/>
    <n v="0"/>
    <n v="0"/>
    <n v="0"/>
    <n v="0"/>
    <n v="0"/>
    <n v="0"/>
    <n v="0"/>
    <n v="0"/>
    <n v="0"/>
    <n v="0"/>
    <n v="0"/>
  </r>
  <r>
    <x v="0"/>
    <x v="0"/>
    <x v="0"/>
    <s v="I.   Single Commodity Transfers (SCT)"/>
    <s v="I. BF - Beef and veal"/>
    <x v="4"/>
    <x v="201"/>
    <m/>
    <n v="0"/>
    <n v="0"/>
    <n v="0"/>
    <n v="0"/>
    <n v="0"/>
    <n v="0"/>
    <n v="0"/>
    <n v="0"/>
    <n v="0"/>
    <n v="0"/>
    <n v="0"/>
    <n v="0"/>
    <n v="0"/>
    <n v="0"/>
    <n v="0"/>
    <n v="0"/>
    <n v="0"/>
    <n v="0"/>
    <n v="0"/>
    <n v="0"/>
    <n v="0"/>
    <n v="0"/>
    <n v="0"/>
    <n v="0"/>
    <n v="0"/>
    <n v="0"/>
    <n v="0"/>
    <n v="1.01391295130392"/>
    <n v="2.1217184504024602"/>
    <n v="1.0197469292444601"/>
    <n v="0"/>
    <n v="0"/>
    <n v="0"/>
    <n v="0"/>
    <n v="0"/>
    <n v="0"/>
  </r>
  <r>
    <x v="0"/>
    <x v="0"/>
    <x v="0"/>
    <s v="I.   Single Commodity Transfers (SCT)"/>
    <s v="I. WT - Wheat"/>
    <x v="0"/>
    <x v="202"/>
    <m/>
    <n v="0"/>
    <n v="0"/>
    <n v="0"/>
    <n v="0"/>
    <n v="0"/>
    <n v="0"/>
    <n v="0"/>
    <n v="0"/>
    <n v="0"/>
    <n v="0"/>
    <n v="0"/>
    <n v="0"/>
    <n v="0"/>
    <n v="0"/>
    <n v="0"/>
    <n v="0"/>
    <n v="0"/>
    <n v="0"/>
    <n v="0"/>
    <n v="0"/>
    <n v="0"/>
    <n v="0"/>
    <n v="0"/>
    <n v="0"/>
    <n v="0"/>
    <n v="0"/>
    <n v="0"/>
    <n v="0"/>
    <n v="30.294191694182199"/>
    <n v="32.1304989311325"/>
    <n v="0"/>
    <n v="0"/>
    <n v="0"/>
    <n v="0"/>
    <n v="0"/>
    <n v="0"/>
  </r>
  <r>
    <x v="1"/>
    <x v="0"/>
    <x v="0"/>
    <s v="I.   Single Commodity Transfers (SCT)"/>
    <s v="I. TO - TOTAL"/>
    <x v="10"/>
    <x v="203"/>
    <m/>
    <n v="0"/>
    <n v="0"/>
    <n v="0"/>
    <n v="0"/>
    <n v="0"/>
    <n v="0"/>
    <n v="0"/>
    <n v="0"/>
    <n v="0"/>
    <n v="0"/>
    <n v="0"/>
    <n v="0"/>
    <n v="0"/>
    <n v="0"/>
    <n v="0"/>
    <n v="0"/>
    <n v="0"/>
    <n v="0"/>
    <n v="0"/>
    <n v="0"/>
    <n v="0"/>
    <n v="0"/>
    <n v="0"/>
    <n v="0"/>
    <n v="0"/>
    <n v="0"/>
    <n v="0"/>
    <n v="7.19687416847195E-4"/>
    <n v="0"/>
    <n v="0"/>
    <n v="5.9352811417533E-2"/>
    <n v="7.8225932045985297E-2"/>
    <n v="0.124645752018525"/>
    <n v="0.12579162741936301"/>
    <n v="0.111493847021836"/>
    <n v="0.108178135751859"/>
  </r>
  <r>
    <x v="1"/>
    <x v="0"/>
    <x v="0"/>
    <s v="I.   Single Commodity Transfers (SCT)"/>
    <s v="I. TO - TOTAL"/>
    <x v="10"/>
    <x v="204"/>
    <m/>
    <n v="0"/>
    <n v="0"/>
    <n v="0"/>
    <n v="0"/>
    <n v="0"/>
    <n v="0"/>
    <n v="0"/>
    <n v="0"/>
    <n v="0"/>
    <n v="0"/>
    <n v="0"/>
    <n v="0"/>
    <n v="0"/>
    <n v="0"/>
    <n v="0"/>
    <n v="0"/>
    <n v="0"/>
    <n v="0"/>
    <n v="0"/>
    <n v="0"/>
    <n v="0"/>
    <n v="0"/>
    <n v="0"/>
    <n v="1.9844688959397201"/>
    <n v="1.9122762919029399"/>
    <n v="0.67291870420075806"/>
    <n v="0.31143836507598099"/>
    <n v="0"/>
    <n v="0"/>
    <n v="0"/>
    <n v="0"/>
    <n v="0"/>
    <n v="0"/>
    <n v="0"/>
    <n v="0"/>
    <n v="0"/>
  </r>
  <r>
    <x v="1"/>
    <x v="0"/>
    <x v="0"/>
    <s v="I.   Single Commodity Transfers (SCT)"/>
    <s v="I. TO - TOTAL"/>
    <x v="10"/>
    <x v="205"/>
    <m/>
    <n v="0"/>
    <n v="0"/>
    <n v="0"/>
    <n v="0"/>
    <n v="0"/>
    <n v="0"/>
    <n v="0"/>
    <n v="0"/>
    <n v="0"/>
    <n v="0"/>
    <n v="0"/>
    <n v="0"/>
    <n v="0"/>
    <n v="0"/>
    <n v="0"/>
    <n v="0"/>
    <n v="0"/>
    <n v="0"/>
    <n v="0"/>
    <n v="0"/>
    <n v="0"/>
    <n v="0"/>
    <n v="0"/>
    <n v="1.1574623258568499"/>
    <n v="1.17697426477704"/>
    <n v="0.49556737678340101"/>
    <n v="0.51168638322974203"/>
    <n v="0"/>
    <n v="0"/>
    <n v="0"/>
    <n v="0"/>
    <n v="0"/>
    <n v="0"/>
    <n v="0"/>
    <n v="0"/>
    <n v="0"/>
  </r>
  <r>
    <x v="1"/>
    <x v="0"/>
    <x v="0"/>
    <s v="I.   Single Commodity Transfers (SCT)"/>
    <s v="I. TO - TOTAL"/>
    <x v="10"/>
    <x v="206"/>
    <m/>
    <n v="0"/>
    <n v="0"/>
    <n v="0"/>
    <n v="0"/>
    <n v="0"/>
    <n v="0"/>
    <n v="0"/>
    <n v="0"/>
    <n v="0"/>
    <n v="0"/>
    <n v="0"/>
    <n v="0"/>
    <n v="0"/>
    <n v="0"/>
    <n v="0"/>
    <n v="0"/>
    <n v="0"/>
    <n v="0"/>
    <n v="0"/>
    <n v="0"/>
    <n v="0"/>
    <n v="0"/>
    <n v="0"/>
    <n v="0"/>
    <n v="0"/>
    <n v="0"/>
    <n v="0"/>
    <n v="0"/>
    <n v="0"/>
    <n v="0.27136686140483002"/>
    <n v="2.4436386303191502"/>
    <n v="3.2206715212789998"/>
    <n v="5.13184072435822"/>
    <n v="5.1790180244413202"/>
    <n v="4.5903583186452002"/>
    <n v="4.4538458274456998"/>
  </r>
  <r>
    <x v="1"/>
    <x v="0"/>
    <x v="0"/>
    <s v="I.   Single Commodity Transfers (SCT)"/>
    <s v="I. TO - TOTAL"/>
    <x v="10"/>
    <x v="207"/>
    <m/>
    <n v="0"/>
    <n v="0"/>
    <n v="0"/>
    <n v="0"/>
    <n v="0"/>
    <n v="0"/>
    <n v="0"/>
    <n v="0"/>
    <n v="0"/>
    <n v="0"/>
    <n v="0"/>
    <n v="0"/>
    <n v="0"/>
    <n v="0"/>
    <n v="0"/>
    <n v="0"/>
    <n v="0"/>
    <n v="0"/>
    <n v="0"/>
    <n v="0"/>
    <n v="0"/>
    <n v="0"/>
    <n v="0"/>
    <n v="0"/>
    <n v="2.0020359687818101"/>
    <n v="1.6784707065884601"/>
    <n v="1.6763707268002299"/>
    <n v="2.72556435046971"/>
    <n v="1.6553704645863301"/>
    <n v="1.2588955711901899"/>
    <n v="1.0656828165185901"/>
    <n v="1.40455067917695"/>
    <n v="2.2380209615300601"/>
    <n v="2.2585952139602301"/>
    <n v="2.0018778231560601"/>
    <n v="1.9423440548212401"/>
  </r>
  <r>
    <x v="1"/>
    <x v="0"/>
    <x v="0"/>
    <s v="I.   Single Commodity Transfers (SCT)"/>
    <s v="I. TO - TOTAL"/>
    <x v="10"/>
    <x v="208"/>
    <m/>
    <n v="0"/>
    <n v="0"/>
    <n v="0"/>
    <n v="0"/>
    <n v="0"/>
    <n v="0"/>
    <n v="0"/>
    <n v="0"/>
    <n v="0"/>
    <n v="0"/>
    <n v="0"/>
    <n v="0"/>
    <n v="0"/>
    <n v="0"/>
    <n v="0"/>
    <n v="0"/>
    <n v="0"/>
    <n v="0"/>
    <n v="0"/>
    <n v="0"/>
    <n v="0"/>
    <n v="0"/>
    <n v="0"/>
    <n v="1.21058197734949E-3"/>
    <n v="0"/>
    <n v="0"/>
    <n v="0"/>
    <n v="0"/>
    <n v="3.71473429566168E-2"/>
    <n v="0"/>
    <n v="0"/>
    <n v="0"/>
    <n v="0"/>
    <n v="0"/>
    <n v="0"/>
    <n v="0"/>
  </r>
  <r>
    <x v="1"/>
    <x v="0"/>
    <x v="0"/>
    <s v="I.   Single Commodity Transfers (SCT)"/>
    <s v="I. TO - TOTAL"/>
    <x v="10"/>
    <x v="209"/>
    <m/>
    <n v="0"/>
    <n v="0"/>
    <n v="0"/>
    <n v="0"/>
    <n v="0"/>
    <n v="0"/>
    <n v="0"/>
    <n v="0"/>
    <n v="0"/>
    <n v="0"/>
    <n v="0"/>
    <n v="0"/>
    <n v="0"/>
    <n v="0"/>
    <n v="0"/>
    <n v="0"/>
    <n v="0"/>
    <n v="0"/>
    <n v="0"/>
    <n v="0"/>
    <n v="0"/>
    <n v="0"/>
    <n v="0"/>
    <n v="0"/>
    <n v="0"/>
    <n v="0"/>
    <n v="0"/>
    <n v="2.99869757019657E-2"/>
    <n v="0"/>
    <n v="4.2318285281563199E-3"/>
    <n v="1.75297469455604E-2"/>
    <n v="2.31038894467877E-2"/>
    <n v="3.6813900446144E-2"/>
    <n v="3.7152332701130497E-2"/>
    <n v="3.2929508773066399E-2"/>
    <n v="3.1950219365891402E-2"/>
  </r>
  <r>
    <x v="1"/>
    <x v="0"/>
    <x v="0"/>
    <s v="I.   Single Commodity Transfers (SCT)"/>
    <s v="I. TO - TOTAL"/>
    <x v="10"/>
    <x v="210"/>
    <m/>
    <n v="0"/>
    <n v="0"/>
    <n v="0"/>
    <n v="0"/>
    <n v="0"/>
    <n v="0"/>
    <n v="0"/>
    <n v="0"/>
    <n v="0"/>
    <n v="0"/>
    <n v="0"/>
    <n v="0"/>
    <n v="0"/>
    <n v="0"/>
    <n v="0"/>
    <n v="0"/>
    <n v="0"/>
    <n v="0"/>
    <n v="0"/>
    <n v="0"/>
    <n v="0"/>
    <n v="0"/>
    <n v="0"/>
    <n v="0"/>
    <n v="0"/>
    <n v="0"/>
    <n v="0"/>
    <n v="7.2196642700052494E-2"/>
    <n v="0"/>
    <n v="0"/>
    <n v="9.8416788695124199E-2"/>
    <n v="0.129711547621393"/>
    <n v="0.206683295115626"/>
    <n v="0.20858334625898101"/>
    <n v="0.184875258999326"/>
    <n v="0.179377260713519"/>
  </r>
  <r>
    <x v="1"/>
    <x v="0"/>
    <x v="0"/>
    <s v="I.   Single Commodity Transfers (SCT)"/>
    <s v="I. TO - TOTAL"/>
    <x v="10"/>
    <x v="211"/>
    <m/>
    <n v="0"/>
    <n v="0"/>
    <n v="0"/>
    <n v="0"/>
    <n v="0"/>
    <n v="0"/>
    <n v="0"/>
    <n v="0"/>
    <n v="0"/>
    <n v="0"/>
    <n v="0"/>
    <n v="0"/>
    <n v="0"/>
    <n v="0"/>
    <n v="0"/>
    <n v="0"/>
    <n v="0"/>
    <n v="0"/>
    <n v="0"/>
    <n v="0"/>
    <n v="0"/>
    <n v="0"/>
    <n v="0"/>
    <n v="0"/>
    <n v="0"/>
    <n v="0"/>
    <n v="0"/>
    <n v="0"/>
    <n v="0"/>
    <n v="0"/>
    <n v="1.46328166064232"/>
    <n v="1.01194433194236"/>
    <n v="1.5717391708683299"/>
    <n v="1.75967515652749"/>
    <n v="1.90011105516891"/>
    <n v="1.8436037248711401"/>
  </r>
  <r>
    <x v="1"/>
    <x v="0"/>
    <x v="0"/>
    <s v="I.   Single Commodity Transfers (SCT)"/>
    <s v="I. TO - TOTAL"/>
    <x v="10"/>
    <x v="212"/>
    <m/>
    <n v="0"/>
    <n v="0"/>
    <n v="0"/>
    <n v="0"/>
    <n v="0"/>
    <n v="0"/>
    <n v="0"/>
    <n v="0"/>
    <n v="0"/>
    <n v="0"/>
    <n v="0"/>
    <n v="0"/>
    <n v="0"/>
    <n v="0"/>
    <n v="0"/>
    <n v="0"/>
    <n v="0"/>
    <n v="0"/>
    <n v="0"/>
    <n v="0"/>
    <n v="0"/>
    <n v="0"/>
    <n v="0"/>
    <n v="0"/>
    <n v="0"/>
    <n v="0.82933441890234605"/>
    <n v="0"/>
    <n v="0"/>
    <n v="0"/>
    <n v="0"/>
    <n v="1.4260906169195899"/>
    <n v="0.98622456321532403"/>
    <n v="1.5317915505319699"/>
    <n v="1.7149509195986401"/>
    <n v="1.8518174728521599"/>
    <n v="1.7967463435594799"/>
  </r>
  <r>
    <x v="1"/>
    <x v="0"/>
    <x v="0"/>
    <s v="I.   Single Commodity Transfers (SCT)"/>
    <s v="I. TO - TOTAL"/>
    <x v="10"/>
    <x v="213"/>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628085968680702E-2"/>
    <n v="5.53370936843482E-2"/>
    <n v="6.1953860281401499E-2"/>
    <n v="6.6898264940777899E-2"/>
    <n v="6.4908779987741597E-2"/>
  </r>
  <r>
    <x v="1"/>
    <x v="0"/>
    <x v="0"/>
    <s v="I.   Single Commodity Transfers (SCT)"/>
    <s v="I. TO - TOTAL"/>
    <x v="10"/>
    <x v="214"/>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n v="0"/>
    <n v="0"/>
    <n v="0"/>
  </r>
  <r>
    <x v="1"/>
    <x v="0"/>
    <x v="0"/>
    <s v="I.   Single Commodity Transfers (SCT)"/>
    <s v="I. TO - TOTAL"/>
    <x v="10"/>
    <x v="215"/>
    <m/>
    <n v="0"/>
    <n v="0"/>
    <n v="0"/>
    <n v="0"/>
    <n v="0"/>
    <n v="0"/>
    <n v="0"/>
    <n v="0"/>
    <n v="0"/>
    <n v="0"/>
    <n v="0"/>
    <n v="0"/>
    <n v="0"/>
    <n v="0"/>
    <n v="0"/>
    <n v="0"/>
    <n v="0"/>
    <n v="0"/>
    <n v="0"/>
    <n v="0"/>
    <n v="0"/>
    <n v="0"/>
    <n v="0"/>
    <n v="0"/>
    <n v="0.45431828978622302"/>
    <n v="10.5057577410994"/>
    <n v="6.6344578757649399"/>
    <n v="0"/>
    <n v="0"/>
    <n v="0"/>
    <n v="0"/>
    <n v="0"/>
    <n v="0"/>
    <n v="0"/>
    <n v="0"/>
    <n v="0"/>
  </r>
  <r>
    <x v="1"/>
    <x v="0"/>
    <x v="0"/>
    <s v="I.   Single Commodity Transfers (SCT)"/>
    <s v="I. TO - TOTAL"/>
    <x v="10"/>
    <x v="216"/>
    <m/>
    <n v="0"/>
    <n v="0"/>
    <n v="0"/>
    <n v="0"/>
    <n v="0"/>
    <n v="0"/>
    <n v="0"/>
    <n v="0"/>
    <n v="0"/>
    <n v="0"/>
    <n v="0"/>
    <n v="0"/>
    <n v="0"/>
    <n v="0"/>
    <n v="0"/>
    <n v="0"/>
    <n v="0"/>
    <n v="0"/>
    <n v="0"/>
    <n v="0"/>
    <n v="0"/>
    <n v="0"/>
    <n v="0"/>
    <n v="0"/>
    <n v="0"/>
    <n v="0"/>
    <n v="0"/>
    <n v="0"/>
    <n v="11.2366832534995"/>
    <n v="12.1769719929644"/>
    <n v="11.2401975683891"/>
    <n v="12.4272416685299"/>
    <n v="13.6713607020012"/>
    <n v="14.330520896858999"/>
    <n v="15.445216064747701"/>
    <n v="17.437755038784299"/>
  </r>
  <r>
    <x v="1"/>
    <x v="0"/>
    <x v="0"/>
    <s v="I.   Single Commodity Transfers (SCT)"/>
    <s v="I. TO - TOTAL"/>
    <x v="10"/>
    <x v="217"/>
    <m/>
    <n v="0"/>
    <n v="0"/>
    <n v="0"/>
    <n v="0"/>
    <n v="0"/>
    <n v="0"/>
    <n v="0"/>
    <n v="0"/>
    <n v="0"/>
    <n v="0"/>
    <n v="0"/>
    <n v="0"/>
    <n v="0"/>
    <n v="0"/>
    <n v="0"/>
    <n v="0"/>
    <n v="0"/>
    <n v="0"/>
    <n v="0"/>
    <n v="0"/>
    <n v="0"/>
    <n v="0"/>
    <n v="0"/>
    <n v="0"/>
    <n v="0"/>
    <n v="0"/>
    <n v="0"/>
    <n v="0"/>
    <n v="0"/>
    <n v="0.484924821412551"/>
    <n v="1.3583901197257"/>
    <n v="1.42844921536154"/>
    <n v="1.35049758006845"/>
    <n v="1.2165670593417599"/>
    <n v="1.1268343361255699"/>
    <n v="1.0956707144714299"/>
  </r>
  <r>
    <x v="1"/>
    <x v="0"/>
    <x v="0"/>
    <s v="I.   Single Commodity Transfers (SCT)"/>
    <s v="I. TO - TOTAL"/>
    <x v="10"/>
    <x v="218"/>
    <m/>
    <n v="0"/>
    <n v="0"/>
    <n v="0"/>
    <n v="0"/>
    <n v="0"/>
    <n v="0"/>
    <n v="0"/>
    <n v="0"/>
    <n v="0"/>
    <n v="0"/>
    <n v="0"/>
    <n v="0"/>
    <n v="0"/>
    <n v="0"/>
    <n v="0"/>
    <n v="0"/>
    <n v="0"/>
    <n v="0"/>
    <n v="0"/>
    <n v="0"/>
    <n v="0"/>
    <n v="0"/>
    <n v="0"/>
    <n v="0"/>
    <n v="0"/>
    <n v="0"/>
    <n v="0"/>
    <n v="0"/>
    <n v="0"/>
    <n v="0"/>
    <n v="409.80243161094199"/>
    <n v="453.08045726017099"/>
    <n v="498.43935794033598"/>
    <n v="522.47144892720303"/>
    <n v="563.11173016126202"/>
    <n v="635.75701167626005"/>
  </r>
  <r>
    <x v="0"/>
    <x v="0"/>
    <x v="0"/>
    <s v="I.   Single Commodity Transfers (SCT)"/>
    <s v="I. MK - Milk"/>
    <x v="3"/>
    <x v="219"/>
    <m/>
    <n v="2.8568348928447902"/>
    <n v="4.5100631309632604"/>
    <n v="6.6519474479324403"/>
    <n v="4.4637478478340196"/>
    <n v="3.9068065890727701"/>
    <n v="6.7727789246598604"/>
    <n v="6.9921977108385702"/>
    <n v="7.1407558146836596"/>
    <n v="7.7461715823877997"/>
    <n v="8.6349719298228802"/>
    <n v="6.73901558926842"/>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7"/>
    <n v="29.5834219177889"/>
    <n v="28.837071877977198"/>
    <n v="32.739124855807098"/>
    <n v="33.645222316919799"/>
    <n v="31.765378748486899"/>
    <n v="31.569462063964799"/>
    <n v="39.444935380792799"/>
  </r>
  <r>
    <x v="0"/>
    <x v="0"/>
    <x v="0"/>
    <s v="I.   Single Commodity Transfers (SCT)"/>
    <s v="I. SB - Soybeans"/>
    <x v="2"/>
    <x v="220"/>
    <m/>
    <n v="0"/>
    <n v="0"/>
    <n v="0"/>
    <n v="0"/>
    <n v="0"/>
    <n v="106.986994668519"/>
    <n v="9.6306177491417895"/>
    <n v="0"/>
    <n v="0"/>
    <n v="0"/>
    <n v="0"/>
    <n v="0"/>
    <n v="0"/>
    <n v="0"/>
    <n v="0"/>
    <n v="0"/>
    <n v="0"/>
    <n v="0"/>
    <n v="0"/>
    <n v="0"/>
    <n v="0"/>
    <n v="0"/>
    <n v="0"/>
    <n v="0"/>
    <n v="0"/>
    <n v="0"/>
    <n v="0"/>
    <n v="0"/>
    <n v="0"/>
    <n v="0"/>
    <n v="0"/>
    <n v="0"/>
    <n v="0"/>
    <n v="0"/>
    <n v="0"/>
    <n v="0"/>
  </r>
  <r>
    <x v="0"/>
    <x v="0"/>
    <x v="0"/>
    <s v="I.   Single Commodity Transfers (SCT)"/>
    <s v="I. BF - Beef and veal"/>
    <x v="4"/>
    <x v="221"/>
    <m/>
    <n v="24.282812835218401"/>
    <n v="48.984970148373399"/>
    <n v="22.486280960599899"/>
    <n v="15.1224962658709"/>
    <n v="2.1186586708637602E-3"/>
    <n v="0"/>
    <n v="0"/>
    <n v="0"/>
    <n v="0"/>
    <n v="0"/>
    <n v="5.01976479421986"/>
    <n v="165.86929834090799"/>
    <n v="176.43917246694701"/>
    <n v="0"/>
    <n v="0"/>
    <n v="0"/>
    <n v="0"/>
    <n v="0"/>
    <n v="0"/>
    <n v="0"/>
    <n v="0"/>
    <n v="0"/>
    <n v="0"/>
    <n v="0"/>
    <n v="0"/>
    <n v="0"/>
    <n v="0"/>
    <n v="0"/>
    <n v="0"/>
    <n v="0"/>
    <n v="0"/>
    <n v="0"/>
    <n v="0"/>
    <n v="0"/>
    <n v="0"/>
    <n v="0"/>
  </r>
  <r>
    <x v="0"/>
    <x v="0"/>
    <x v="0"/>
    <s v="I.   Single Commodity Transfers (SCT)"/>
    <s v="I. PK - Pig meat"/>
    <x v="5"/>
    <x v="222"/>
    <m/>
    <n v="1.7025237740433801"/>
    <n v="0"/>
    <n v="0"/>
    <n v="0"/>
    <n v="5.6497564556366904E-3"/>
    <n v="0"/>
    <n v="0"/>
    <n v="0"/>
    <n v="0"/>
    <n v="0"/>
    <n v="0"/>
    <n v="0"/>
    <n v="0"/>
    <n v="0"/>
    <n v="0"/>
    <n v="0"/>
    <n v="0"/>
    <n v="0"/>
    <n v="0"/>
    <n v="0"/>
    <n v="0"/>
    <n v="0"/>
    <n v="0"/>
    <n v="0"/>
    <n v="0"/>
    <n v="0"/>
    <n v="0"/>
    <n v="0"/>
    <n v="0"/>
    <n v="0"/>
    <n v="0"/>
    <n v="0"/>
    <n v="0"/>
    <n v="0"/>
    <n v="0"/>
    <n v="0"/>
  </r>
  <r>
    <x v="0"/>
    <x v="0"/>
    <x v="0"/>
    <s v="I.   Single Commodity Transfers (SCT)"/>
    <s v="I. MK - Milk"/>
    <x v="3"/>
    <x v="223"/>
    <m/>
    <n v="6.9372168713021001"/>
    <n v="3.4846631285996699"/>
    <n v="0"/>
    <n v="0"/>
    <n v="8.84893104864096"/>
    <n v="0"/>
    <n v="0"/>
    <n v="0"/>
    <n v="0"/>
    <n v="0"/>
    <n v="0"/>
    <n v="0"/>
    <n v="0"/>
    <n v="0"/>
    <n v="1.3222602036575699"/>
    <n v="0"/>
    <n v="0"/>
    <n v="0"/>
    <n v="0"/>
    <n v="0"/>
    <n v="0"/>
    <n v="0"/>
    <n v="0"/>
    <n v="0"/>
    <n v="0"/>
    <n v="0"/>
    <n v="0"/>
    <n v="0"/>
    <n v="0"/>
    <n v="0"/>
    <n v="0"/>
    <n v="0"/>
    <n v="0"/>
    <n v="0"/>
    <n v="0"/>
    <n v="0"/>
  </r>
  <r>
    <x v="0"/>
    <x v="0"/>
    <x v="0"/>
    <s v="I.   Single Commodity Transfers (SCT)"/>
    <s v="I. BF - Beef and veal"/>
    <x v="4"/>
    <x v="224"/>
    <m/>
    <n v="0"/>
    <n v="0"/>
    <n v="0"/>
    <n v="0"/>
    <n v="0"/>
    <n v="0"/>
    <n v="0"/>
    <n v="1.2260042169158201"/>
    <n v="1.1811979138472599"/>
    <n v="1.2315303007553999"/>
    <n v="5.9048743864646702E-2"/>
    <n v="0"/>
    <n v="0"/>
    <n v="0"/>
    <n v="0"/>
    <n v="0"/>
    <n v="0"/>
    <n v="0"/>
    <n v="0"/>
    <n v="0"/>
    <n v="0"/>
    <n v="0"/>
    <n v="0"/>
    <n v="0"/>
    <n v="0"/>
    <n v="0"/>
    <n v="0"/>
    <n v="0"/>
    <n v="0"/>
    <n v="0"/>
    <n v="0"/>
    <n v="0"/>
    <n v="0"/>
    <n v="0"/>
    <n v="0"/>
    <n v="0"/>
  </r>
  <r>
    <x v="0"/>
    <x v="0"/>
    <x v="0"/>
    <s v="I.   Single Commodity Transfers (SCT)"/>
    <s v="I. PK - Pig meat"/>
    <x v="5"/>
    <x v="225"/>
    <m/>
    <n v="0"/>
    <n v="0"/>
    <n v="0.44180793876532298"/>
    <n v="0.48410817385531701"/>
    <n v="0.379734255774481"/>
    <n v="0"/>
    <n v="0"/>
    <n v="0.87813849647763298"/>
    <n v="1.565205355639"/>
    <n v="1.23116084166518"/>
    <n v="1.85708299454314"/>
    <n v="3.5717837685682601"/>
    <n v="2.4991802376115402"/>
    <n v="8.0788346678049502E-2"/>
    <n v="0"/>
    <n v="0"/>
    <n v="0"/>
    <n v="0"/>
    <n v="0"/>
    <n v="0"/>
    <n v="0"/>
    <n v="0"/>
    <n v="0"/>
    <n v="0"/>
    <n v="0"/>
    <n v="0"/>
    <n v="0"/>
    <n v="0"/>
    <n v="0"/>
    <n v="0"/>
    <n v="0"/>
    <n v="0"/>
    <n v="0"/>
    <n v="0"/>
    <n v="0"/>
    <n v="0"/>
  </r>
  <r>
    <x v="0"/>
    <x v="0"/>
    <x v="0"/>
    <s v="I.   Single Commodity Transfers (SCT)"/>
    <s v="I. MK - Milk"/>
    <x v="3"/>
    <x v="226"/>
    <m/>
    <n v="0"/>
    <n v="0"/>
    <n v="0"/>
    <n v="0"/>
    <n v="0"/>
    <n v="0"/>
    <n v="0"/>
    <n v="0"/>
    <n v="0"/>
    <n v="0"/>
    <n v="0"/>
    <n v="0"/>
    <n v="3.47531195291974"/>
    <n v="0"/>
    <n v="0"/>
    <n v="0"/>
    <n v="0"/>
    <n v="0"/>
    <n v="0"/>
    <n v="0"/>
    <n v="0"/>
    <n v="0"/>
    <n v="0"/>
    <n v="0"/>
    <n v="0"/>
    <n v="0"/>
    <n v="0"/>
    <n v="0"/>
    <n v="0"/>
    <n v="0"/>
    <n v="0"/>
    <n v="0"/>
    <n v="0"/>
    <n v="0"/>
    <n v="0"/>
    <n v="0"/>
  </r>
  <r>
    <x v="0"/>
    <x v="0"/>
    <x v="0"/>
    <s v="I.   Single Commodity Transfers (SCT)"/>
    <s v="I. XE - Non MPS commodities"/>
    <x v="7"/>
    <x v="227"/>
    <m/>
    <n v="0"/>
    <n v="0"/>
    <n v="0"/>
    <n v="0"/>
    <n v="28.955001835137999"/>
    <n v="36.122396818071103"/>
    <n v="16.6625584246001"/>
    <n v="18.708032511349199"/>
    <n v="16.730735924977601"/>
    <n v="10.6546816230617"/>
    <n v="5.2124501689360798"/>
    <n v="3.5791408915119201"/>
    <n v="1.8479418303775399"/>
    <n v="1.71230307545265"/>
    <n v="1.4390082617731501"/>
    <n v="0.85166756613716099"/>
    <n v="0.41005715032173401"/>
    <n v="0"/>
    <n v="0"/>
    <n v="0"/>
    <n v="0"/>
    <n v="0"/>
    <n v="0"/>
    <n v="0"/>
    <n v="0"/>
    <n v="0"/>
    <n v="0"/>
    <n v="0"/>
    <n v="0"/>
    <n v="0"/>
    <n v="0"/>
    <n v="0"/>
    <n v="0"/>
    <n v="0"/>
    <n v="0"/>
    <n v="0"/>
  </r>
  <r>
    <x v="0"/>
    <x v="0"/>
    <x v="0"/>
    <s v="I.   Single Commodity Transfers (SCT)"/>
    <s v="I. XE - Non MPS commodities"/>
    <x v="7"/>
    <x v="228"/>
    <m/>
    <n v="0"/>
    <n v="0"/>
    <n v="0"/>
    <n v="0"/>
    <n v="0"/>
    <n v="0"/>
    <n v="0"/>
    <n v="0"/>
    <n v="0"/>
    <n v="0"/>
    <n v="0"/>
    <n v="0"/>
    <n v="0"/>
    <n v="0"/>
    <n v="0"/>
    <n v="0"/>
    <n v="0"/>
    <n v="0"/>
    <n v="0"/>
    <n v="0"/>
    <n v="0"/>
    <n v="0"/>
    <n v="0"/>
    <n v="0"/>
    <n v="0"/>
    <n v="0"/>
    <n v="0"/>
    <n v="0"/>
    <n v="0"/>
    <n v="0"/>
    <n v="0"/>
    <n v="0"/>
    <n v="0"/>
    <n v="0"/>
    <n v="0"/>
    <n v="0"/>
  </r>
  <r>
    <x v="0"/>
    <x v="0"/>
    <x v="0"/>
    <s v="I.   Single Commodity Transfers (SCT)"/>
    <s v="I. XE - Non MPS commodities"/>
    <x v="7"/>
    <x v="229"/>
    <m/>
    <n v="0"/>
    <n v="0"/>
    <n v="0"/>
    <n v="0"/>
    <n v="0"/>
    <n v="3.4013915904353"/>
    <n v="4.0845511380146098"/>
    <n v="1.9939283252170801"/>
    <n v="1.8314784495758001"/>
    <n v="1.98081926268869"/>
    <n v="1.3164762053191801"/>
    <n v="0.70593872375205702"/>
    <n v="0"/>
    <n v="0"/>
    <n v="0"/>
    <n v="0"/>
    <n v="0"/>
    <n v="0"/>
    <n v="0"/>
    <n v="0"/>
    <n v="0"/>
    <n v="0"/>
    <n v="0"/>
    <n v="0"/>
    <n v="0"/>
    <n v="0"/>
    <n v="0"/>
    <n v="0"/>
    <n v="0"/>
    <n v="0"/>
    <n v="0"/>
    <n v="0"/>
    <n v="0"/>
    <n v="0"/>
    <n v="0"/>
    <n v="0"/>
  </r>
  <r>
    <x v="0"/>
    <x v="0"/>
    <x v="0"/>
    <s v="I.   Single Commodity Transfers (SCT)"/>
    <s v="I. RI - Rice"/>
    <x v="8"/>
    <x v="230"/>
    <m/>
    <n v="10.5159218443413"/>
    <n v="13.914411379591"/>
    <n v="12.253226919636701"/>
    <n v="35.337879262715497"/>
    <n v="38.109019732383402"/>
    <n v="25.528166716025599"/>
    <n v="84.801230249565094"/>
    <n v="217.05405266231801"/>
    <n v="257.74484499882197"/>
    <n v="304.56133241986601"/>
    <n v="78.636766118862198"/>
    <n v="51.703962114448402"/>
    <n v="21.372718263856498"/>
    <n v="8.4334297141388408"/>
    <n v="4.4664976779068297"/>
    <n v="28.7691598956105"/>
    <n v="24.493920579549499"/>
    <n v="183.05168148534"/>
    <n v="35.036781054604297"/>
    <n v="30.617274930813199"/>
    <n v="54.953765411737201"/>
    <n v="0"/>
    <n v="0"/>
    <n v="0"/>
    <n v="0"/>
    <n v="0"/>
    <n v="0"/>
    <n v="0"/>
    <n v="0"/>
    <n v="0"/>
    <n v="0"/>
    <n v="0"/>
    <n v="0"/>
    <n v="0"/>
    <n v="0"/>
    <n v="0"/>
  </r>
  <r>
    <x v="0"/>
    <x v="0"/>
    <x v="0"/>
    <s v="I.   Single Commodity Transfers (SCT)"/>
    <s v="I. MK - Milk"/>
    <x v="3"/>
    <x v="231"/>
    <m/>
    <n v="0"/>
    <n v="0"/>
    <n v="0"/>
    <n v="0"/>
    <n v="0.57426081095654202"/>
    <n v="0.20159976213243"/>
    <n v="0.190354482940508"/>
    <n v="0"/>
    <n v="0"/>
    <n v="0"/>
    <n v="0"/>
    <n v="0"/>
    <n v="0"/>
    <n v="0.50785725893842404"/>
    <n v="0.54668933024475197"/>
    <n v="0.71813153357731596"/>
    <n v="0.56373215940343802"/>
    <n v="0.65864348236893799"/>
    <n v="0"/>
    <n v="0"/>
    <n v="0"/>
    <n v="0"/>
    <n v="0"/>
    <n v="0"/>
    <n v="0"/>
    <n v="0"/>
    <n v="0"/>
    <n v="0"/>
    <n v="0"/>
    <n v="0"/>
    <n v="0"/>
    <n v="0"/>
    <n v="0"/>
    <n v="0"/>
    <n v="0"/>
    <n v="0"/>
  </r>
  <r>
    <x v="0"/>
    <x v="0"/>
    <x v="0"/>
    <s v="I.   Single Commodity Transfers (SCT)"/>
    <s v="I. BF - Beef and veal"/>
    <x v="4"/>
    <x v="232"/>
    <m/>
    <n v="0"/>
    <n v="0"/>
    <n v="0"/>
    <n v="0"/>
    <n v="0.95264127802577403"/>
    <n v="0.40873202174545997"/>
    <n v="0.43960838777021699"/>
    <n v="0"/>
    <n v="0"/>
    <n v="0"/>
    <n v="0"/>
    <n v="0"/>
    <n v="0"/>
    <n v="0.67242720120583999"/>
    <n v="0.78895596951784697"/>
    <n v="1.20048121848801"/>
    <n v="0.85718815975845697"/>
    <n v="0.99468004717005598"/>
    <n v="0"/>
    <n v="0"/>
    <n v="0"/>
    <n v="0"/>
    <n v="0"/>
    <n v="0"/>
    <n v="0"/>
    <n v="0"/>
    <n v="0"/>
    <n v="0"/>
    <n v="0"/>
    <n v="0"/>
    <n v="0"/>
    <n v="0"/>
    <n v="0"/>
    <n v="0"/>
    <n v="0"/>
    <n v="0"/>
  </r>
  <r>
    <x v="0"/>
    <x v="0"/>
    <x v="0"/>
    <s v="I.   Single Commodity Transfers (SCT)"/>
    <s v="I. PK - Pig meat"/>
    <x v="5"/>
    <x v="233"/>
    <m/>
    <n v="0"/>
    <n v="0"/>
    <n v="0"/>
    <n v="0"/>
    <n v="1.05696449690866"/>
    <n v="0.42202097604425998"/>
    <n v="0.34347639457660201"/>
    <n v="0"/>
    <n v="0"/>
    <n v="0"/>
    <n v="0"/>
    <n v="0"/>
    <n v="0"/>
    <n v="0.98080807627841105"/>
    <n v="0.95933991154775"/>
    <n v="1.0638295445700601"/>
    <n v="0.81529128209327395"/>
    <n v="0.90603288970898699"/>
    <n v="0"/>
    <n v="0"/>
    <n v="0"/>
    <n v="0"/>
    <n v="0"/>
    <n v="0"/>
    <n v="0"/>
    <n v="0"/>
    <n v="0"/>
    <n v="0"/>
    <n v="0"/>
    <n v="0"/>
    <n v="0"/>
    <n v="0"/>
    <n v="0"/>
    <n v="0"/>
    <n v="0"/>
    <n v="0"/>
  </r>
  <r>
    <x v="0"/>
    <x v="0"/>
    <x v="0"/>
    <s v="I.   Single Commodity Transfers (SCT)"/>
    <s v="I. PT - Poultry meat"/>
    <x v="6"/>
    <x v="234"/>
    <m/>
    <n v="0"/>
    <n v="0"/>
    <n v="0"/>
    <n v="0"/>
    <n v="0.40148676381195197"/>
    <n v="0.15678433427812999"/>
    <n v="0.132835702887661"/>
    <n v="0"/>
    <n v="0"/>
    <n v="0"/>
    <n v="0"/>
    <n v="0"/>
    <n v="0"/>
    <n v="0.28033898248127398"/>
    <n v="0.33199008089731002"/>
    <n v="0.30374846753742002"/>
    <n v="0.19644711413344701"/>
    <n v="0.22170456858233201"/>
    <n v="0"/>
    <n v="0"/>
    <n v="0"/>
    <n v="0"/>
    <n v="0"/>
    <n v="0"/>
    <n v="0"/>
    <n v="0"/>
    <n v="0"/>
    <n v="0"/>
    <n v="0"/>
    <n v="0"/>
    <n v="0"/>
    <n v="0"/>
    <n v="0"/>
    <n v="0"/>
    <n v="0"/>
    <n v="0"/>
  </r>
  <r>
    <x v="0"/>
    <x v="0"/>
    <x v="0"/>
    <s v="I.   Single Commodity Transfers (SCT)"/>
    <s v="I. EG - Eggs"/>
    <x v="14"/>
    <x v="235"/>
    <m/>
    <n v="0"/>
    <n v="0"/>
    <n v="0"/>
    <n v="0"/>
    <n v="0.36704163275183299"/>
    <n v="0.11398759149707"/>
    <n v="0.122563815494107"/>
    <n v="0"/>
    <n v="0"/>
    <n v="0"/>
    <n v="0"/>
    <n v="0"/>
    <n v="0"/>
    <n v="0.239000927537628"/>
    <n v="0.263358361943759"/>
    <n v="0.38516793214363798"/>
    <n v="0.26414158335336901"/>
    <n v="0.31208421897703698"/>
    <n v="0"/>
    <n v="0"/>
    <n v="0"/>
    <n v="0"/>
    <n v="0"/>
    <n v="0"/>
    <n v="0"/>
    <n v="0"/>
    <n v="0"/>
    <n v="0"/>
    <n v="0"/>
    <n v="0"/>
    <n v="0"/>
    <n v="0"/>
    <n v="0"/>
    <n v="0"/>
    <n v="0"/>
    <n v="0"/>
  </r>
  <r>
    <x v="0"/>
    <x v="0"/>
    <x v="0"/>
    <s v="I.   Single Commodity Transfers (SCT)"/>
    <s v="I. XE - Non MPS commodities"/>
    <x v="7"/>
    <x v="236"/>
    <m/>
    <n v="0"/>
    <n v="0"/>
    <n v="0"/>
    <n v="0"/>
    <n v="0.17870280231816901"/>
    <n v="6.07051420633943E-2"/>
    <n v="3.7166944136764697E-2"/>
    <n v="0"/>
    <n v="0"/>
    <n v="0"/>
    <n v="0"/>
    <n v="0"/>
    <n v="0"/>
    <n v="0.21675402114619099"/>
    <n v="0.37861197308494798"/>
    <n v="0.50715951716087604"/>
    <n v="0.57272204648997005"/>
    <n v="0.878897517884904"/>
    <n v="0"/>
    <n v="0"/>
    <n v="0"/>
    <n v="0"/>
    <n v="0"/>
    <n v="0"/>
    <n v="0"/>
    <n v="0"/>
    <n v="0"/>
    <n v="0"/>
    <n v="0"/>
    <n v="0"/>
    <n v="0"/>
    <n v="0"/>
    <n v="0"/>
    <n v="0"/>
    <n v="0"/>
    <n v="0"/>
  </r>
  <r>
    <x v="0"/>
    <x v="0"/>
    <x v="0"/>
    <s v="I.   Single Commodity Transfers (SCT)"/>
    <s v="I. PK - Pig meat"/>
    <x v="5"/>
    <x v="237"/>
    <m/>
    <n v="3.6073848820285101E-3"/>
    <n v="1.18314716423803E-2"/>
    <n v="3.0980934589985999E-2"/>
    <n v="0.193812675426073"/>
    <n v="0.13562145601154901"/>
    <n v="1.0702821287768201"/>
    <n v="2.0305398648091599"/>
    <n v="0.62885766043783298"/>
    <n v="0.58525275424338397"/>
    <n v="0.58230359460470804"/>
    <n v="0"/>
    <n v="0"/>
    <n v="1.83789935358988"/>
    <n v="0.35763101043302398"/>
    <n v="1.2808805187967001E-2"/>
    <n v="0"/>
    <n v="0"/>
    <n v="0"/>
    <n v="0"/>
    <n v="0"/>
    <n v="0"/>
    <n v="0"/>
    <n v="0"/>
    <n v="0"/>
    <n v="0"/>
    <n v="0"/>
    <n v="0"/>
    <n v="0"/>
    <n v="0"/>
    <n v="0"/>
    <n v="0"/>
    <n v="0"/>
    <n v="0"/>
    <n v="0"/>
    <n v="0"/>
    <n v="0"/>
  </r>
  <r>
    <x v="0"/>
    <x v="0"/>
    <x v="0"/>
    <s v="I.   Single Commodity Transfers (SCT)"/>
    <s v="I. PT - Poultry meat"/>
    <x v="6"/>
    <x v="238"/>
    <m/>
    <n v="9.9384750370360895E-4"/>
    <n v="4.9772818835781898E-3"/>
    <n v="7.1586605343928597E-3"/>
    <n v="8.7819988298076995E-2"/>
    <n v="5.15156560478515E-2"/>
    <n v="0.39761879284517099"/>
    <n v="0.785288871207099"/>
    <n v="0.26277974769972601"/>
    <n v="0.32347765329351702"/>
    <n v="0.319888704589671"/>
    <n v="0"/>
    <n v="0"/>
    <n v="0.65937437545618405"/>
    <n v="0.10221970637616"/>
    <n v="4.4326272881657297E-3"/>
    <n v="0"/>
    <n v="0"/>
    <n v="0"/>
    <n v="0"/>
    <n v="0"/>
    <n v="0"/>
    <n v="0"/>
    <n v="0"/>
    <n v="0"/>
    <n v="0"/>
    <n v="0"/>
    <n v="0"/>
    <n v="0"/>
    <n v="0"/>
    <n v="0"/>
    <n v="0"/>
    <n v="0"/>
    <n v="0"/>
    <n v="0"/>
    <n v="0"/>
    <n v="0"/>
  </r>
  <r>
    <x v="0"/>
    <x v="0"/>
    <x v="0"/>
    <s v="I.   Single Commodity Transfers (SCT)"/>
    <s v="I. EG - Eggs"/>
    <x v="14"/>
    <x v="239"/>
    <m/>
    <n v="8.0654870494082905E-4"/>
    <n v="2.9861454723879599E-3"/>
    <n v="8.0965046756304102E-3"/>
    <n v="8.42504498646032E-2"/>
    <n v="4.7095924977844497E-2"/>
    <n v="0.28908250775866301"/>
    <n v="0.72456424159997701"/>
    <n v="0.18910982372343399"/>
    <n v="0.20211327438542701"/>
    <n v="0.232977738856636"/>
    <n v="0"/>
    <n v="0"/>
    <n v="0.59844121695785102"/>
    <n v="8.7146655168292703E-2"/>
    <n v="3.5162781326586699E-3"/>
    <n v="0"/>
    <n v="0"/>
    <n v="0"/>
    <n v="0"/>
    <n v="0"/>
    <n v="0"/>
    <n v="0"/>
    <n v="0"/>
    <n v="0"/>
    <n v="0"/>
    <n v="0"/>
    <n v="0"/>
    <n v="0"/>
    <n v="0"/>
    <n v="0"/>
    <n v="0"/>
    <n v="0"/>
    <n v="0"/>
    <n v="0"/>
    <n v="0"/>
    <n v="0"/>
  </r>
  <r>
    <x v="0"/>
    <x v="0"/>
    <x v="0"/>
    <s v="I.   Single Commodity Transfers (SCT)"/>
    <s v="I. XE - Non MPS commodities"/>
    <x v="7"/>
    <x v="240"/>
    <m/>
    <n v="2.6729815612697199E-4"/>
    <n v="2.0221223285383999E-3"/>
    <n v="9.242456963005E-3"/>
    <n v="4.12340026433934E-2"/>
    <n v="2.29297524321978E-2"/>
    <n v="0.15395355293545199"/>
    <n v="0.21972095583413701"/>
    <n v="0.15182448647600799"/>
    <n v="0.124689335961901"/>
    <n v="0.13946382323082601"/>
    <n v="0"/>
    <n v="0"/>
    <n v="0.37739204386629499"/>
    <n v="7.9034789244462597E-2"/>
    <n v="5.0551081495760104E-3"/>
    <n v="0"/>
    <n v="0"/>
    <n v="0"/>
    <n v="0"/>
    <n v="0"/>
    <n v="0"/>
    <n v="0"/>
    <n v="0"/>
    <n v="0"/>
    <n v="0"/>
    <n v="0"/>
    <n v="0"/>
    <n v="0"/>
    <n v="0"/>
    <n v="0"/>
    <n v="0"/>
    <n v="0"/>
    <n v="0"/>
    <n v="0"/>
    <n v="0"/>
    <n v="0"/>
  </r>
  <r>
    <x v="0"/>
    <x v="0"/>
    <x v="0"/>
    <s v="I.   Single Commodity Transfers (SCT)"/>
    <s v="I. MK - Milk"/>
    <x v="3"/>
    <x v="241"/>
    <m/>
    <n v="2.9141309270051399E-2"/>
    <n v="9.1123085095841105E-2"/>
    <n v="3.9247496539105302E-2"/>
    <n v="3.5252087256125102E-2"/>
    <n v="0.14365134186078499"/>
    <n v="0.125999851332772"/>
    <n v="0.12047752084841901"/>
    <n v="8.3003636253852695E-2"/>
    <n v="8.8529928321689003E-2"/>
    <n v="9.2665248345080498E-2"/>
    <n v="0"/>
    <n v="0"/>
    <n v="0"/>
    <n v="0"/>
    <n v="0"/>
    <n v="0"/>
    <n v="0"/>
    <n v="0"/>
    <n v="0"/>
    <n v="0"/>
    <n v="0"/>
    <n v="0"/>
    <n v="0"/>
    <n v="0"/>
    <n v="0"/>
    <n v="0"/>
    <n v="0"/>
    <n v="0"/>
    <n v="0"/>
    <n v="0"/>
    <n v="0"/>
    <n v="0"/>
    <n v="0"/>
    <n v="0"/>
    <n v="0"/>
    <n v="0"/>
  </r>
  <r>
    <x v="0"/>
    <x v="0"/>
    <x v="0"/>
    <s v="I.   Single Commodity Transfers (SCT)"/>
    <s v="I. BF - Beef and veal"/>
    <x v="4"/>
    <x v="242"/>
    <m/>
    <n v="6.9051707946724494E-2"/>
    <n v="0.15923549521074201"/>
    <n v="5.3391126092063798E-2"/>
    <n v="5.23312319328266E-2"/>
    <n v="0.23830321569815299"/>
    <n v="0.25545751359091801"/>
    <n v="0.278233156816592"/>
    <n v="0.197785542533915"/>
    <n v="0.19699408778085001"/>
    <n v="0.219112828991016"/>
    <n v="0"/>
    <n v="0"/>
    <n v="0"/>
    <n v="0"/>
    <n v="0"/>
    <n v="0"/>
    <n v="0"/>
    <n v="0"/>
    <n v="0"/>
    <n v="0"/>
    <n v="0"/>
    <n v="0"/>
    <n v="0"/>
    <n v="0"/>
    <n v="0"/>
    <n v="0"/>
    <n v="0"/>
    <n v="0"/>
    <n v="0"/>
    <n v="0"/>
    <n v="0"/>
    <n v="0"/>
    <n v="0"/>
    <n v="0"/>
    <n v="0"/>
    <n v="0"/>
  </r>
  <r>
    <x v="0"/>
    <x v="0"/>
    <x v="0"/>
    <s v="I.   Single Commodity Transfers (SCT)"/>
    <s v="I. PK - Pig meat"/>
    <x v="5"/>
    <x v="243"/>
    <m/>
    <n v="9.0897106913611206E-2"/>
    <n v="0.21481889355571099"/>
    <n v="7.8406789575659802E-2"/>
    <n v="4.8121995486736797E-2"/>
    <n v="0.26439966890170102"/>
    <n v="0.26376311002765801"/>
    <n v="0.21739012314975301"/>
    <n v="0.14921565045438001"/>
    <n v="0.15923333024109801"/>
    <n v="0.152346502279673"/>
    <n v="0"/>
    <n v="0"/>
    <n v="0"/>
    <n v="0"/>
    <n v="0"/>
    <n v="0"/>
    <n v="0"/>
    <n v="0"/>
    <n v="0"/>
    <n v="0"/>
    <n v="0"/>
    <n v="0"/>
    <n v="0"/>
    <n v="0"/>
    <n v="0"/>
    <n v="0"/>
    <n v="0"/>
    <n v="0"/>
    <n v="0"/>
    <n v="0"/>
    <n v="0"/>
    <n v="0"/>
    <n v="0"/>
    <n v="0"/>
    <n v="0"/>
    <n v="0"/>
  </r>
  <r>
    <x v="0"/>
    <x v="0"/>
    <x v="0"/>
    <s v="I.   Single Commodity Transfers (SCT)"/>
    <s v="I. PT - Poultry meat"/>
    <x v="6"/>
    <x v="244"/>
    <m/>
    <n v="2.5042479733780501E-2"/>
    <n v="9.0370346095713996E-2"/>
    <n v="1.8117193609290799E-2"/>
    <n v="2.1804936499816598E-2"/>
    <n v="0.100431913967566"/>
    <n v="9.7990208923829702E-2"/>
    <n v="8.4073229675730707E-2"/>
    <n v="6.23525058945021E-2"/>
    <n v="8.8010562306694906E-2"/>
    <n v="8.3691609865630803E-2"/>
    <n v="0"/>
    <n v="0"/>
    <n v="0"/>
    <n v="0"/>
    <n v="0"/>
    <n v="0"/>
    <n v="0"/>
    <n v="0"/>
    <n v="0"/>
    <n v="0"/>
    <n v="0"/>
    <n v="0"/>
    <n v="0"/>
    <n v="0"/>
    <n v="0"/>
    <n v="0"/>
    <n v="0"/>
    <n v="0"/>
    <n v="0"/>
    <n v="0"/>
    <n v="0"/>
    <n v="0"/>
    <n v="0"/>
    <n v="0"/>
    <n v="0"/>
    <n v="0"/>
  </r>
  <r>
    <x v="0"/>
    <x v="0"/>
    <x v="0"/>
    <s v="I.   Single Commodity Transfers (SCT)"/>
    <s v="I. EG - Eggs"/>
    <x v="14"/>
    <x v="245"/>
    <m/>
    <n v="2.0323016883846599E-2"/>
    <n v="5.4218146800781401E-2"/>
    <n v="2.0490696836697801E-2"/>
    <n v="2.0918651265848302E-2"/>
    <n v="9.1815464432866201E-2"/>
    <n v="7.1242244685675804E-2"/>
    <n v="7.7572035122845398E-2"/>
    <n v="4.4872070628130499E-2"/>
    <n v="5.4990206424459599E-2"/>
    <n v="6.0953330792896603E-2"/>
    <n v="0"/>
    <n v="0"/>
    <n v="0"/>
    <n v="0"/>
    <n v="0"/>
    <n v="0"/>
    <n v="0"/>
    <n v="0"/>
    <n v="0"/>
    <n v="0"/>
    <n v="0"/>
    <n v="0"/>
    <n v="0"/>
    <n v="0"/>
    <n v="0"/>
    <n v="0"/>
    <n v="0"/>
    <n v="0"/>
    <n v="0"/>
    <n v="0"/>
    <n v="0"/>
    <n v="0"/>
    <n v="0"/>
    <n v="0"/>
    <n v="0"/>
    <n v="0"/>
  </r>
  <r>
    <x v="0"/>
    <x v="0"/>
    <x v="0"/>
    <s v="I.   Single Commodity Transfers (SCT)"/>
    <s v="I. XE - Non MPS commodities"/>
    <x v="7"/>
    <x v="246"/>
    <m/>
    <n v="6.7352472414647204E-3"/>
    <n v="3.6714797142735303E-2"/>
    <n v="2.3390881774593201E-2"/>
    <n v="1.02380429182049E-2"/>
    <n v="4.4702505999891E-2"/>
    <n v="3.7940713789612897E-2"/>
    <n v="2.3523382365044199E-2"/>
    <n v="3.60249877351424E-2"/>
    <n v="3.39249974763964E-2"/>
    <n v="3.6487539937283799E-2"/>
    <n v="0"/>
    <n v="0"/>
    <n v="0"/>
    <n v="0"/>
    <n v="0"/>
    <n v="0"/>
    <n v="0"/>
    <n v="0"/>
    <n v="0"/>
    <n v="0"/>
    <n v="0"/>
    <n v="0"/>
    <n v="0"/>
    <n v="0"/>
    <n v="0"/>
    <n v="0"/>
    <n v="0"/>
    <n v="0"/>
    <n v="0"/>
    <n v="0"/>
    <n v="0"/>
    <n v="0"/>
    <n v="0"/>
    <n v="0"/>
    <n v="0"/>
    <n v="0"/>
  </r>
  <r>
    <x v="0"/>
    <x v="0"/>
    <x v="0"/>
    <s v="I.   Single Commodity Transfers (SCT)"/>
    <s v="I. y_Other Commodities"/>
    <x v="32"/>
    <x v="247"/>
    <m/>
    <n v="0"/>
    <n v="0"/>
    <n v="0"/>
    <n v="0"/>
    <n v="0"/>
    <n v="0"/>
    <n v="0"/>
    <n v="0"/>
    <n v="0"/>
    <n v="1.5157143124996999"/>
    <n v="0.69366922649546803"/>
    <n v="1.85745295472695"/>
    <n v="0.45862975773249798"/>
    <n v="0.41430084669110601"/>
    <n v="0.293504750049422"/>
    <n v="0.47842889441717501"/>
    <n v="0.49519623099924898"/>
    <n v="0.43822198709258497"/>
    <n v="0.21101431343257401"/>
    <n v="0.28488830070691501"/>
    <n v="0.128009053449399"/>
    <n v="0.21103637131304001"/>
    <n v="0.22037059111721599"/>
    <n v="0"/>
    <n v="0"/>
    <n v="0"/>
    <n v="0"/>
    <n v="0"/>
    <n v="0"/>
    <n v="0"/>
    <n v="0"/>
    <n v="0"/>
    <n v="0"/>
    <n v="0"/>
    <n v="0"/>
    <n v="0"/>
  </r>
  <r>
    <x v="0"/>
    <x v="0"/>
    <x v="0"/>
    <s v="I.   Single Commodity Transfers (SCT)"/>
    <s v="I. y_Other Commodities"/>
    <x v="33"/>
    <x v="248"/>
    <m/>
    <n v="0"/>
    <n v="0"/>
    <n v="0"/>
    <n v="0"/>
    <n v="0"/>
    <n v="0"/>
    <n v="0"/>
    <n v="0"/>
    <n v="0"/>
    <n v="1.4916166707203"/>
    <n v="1.26025401454903"/>
    <n v="2.3376266166708501"/>
    <n v="0.42094589341834598"/>
    <n v="0.62793352818216097"/>
    <n v="0.57544342144907801"/>
    <n v="0.97110411790165696"/>
    <n v="0.85290454899393398"/>
    <n v="0.64277323577129497"/>
    <n v="0.31745165286735"/>
    <n v="0.38865031103339498"/>
    <n v="0.26753798689366898"/>
    <n v="0.51508744671623297"/>
    <n v="0.23567135217093699"/>
    <n v="0"/>
    <n v="0"/>
    <n v="0"/>
    <n v="0"/>
    <n v="0"/>
    <n v="0"/>
    <n v="0"/>
    <n v="0"/>
    <n v="0"/>
    <n v="0"/>
    <n v="0"/>
    <n v="0"/>
    <n v="0"/>
  </r>
  <r>
    <x v="0"/>
    <x v="0"/>
    <x v="0"/>
    <s v="I.   Single Commodity Transfers (SCT)"/>
    <s v="I. y_Other Commodities"/>
    <x v="24"/>
    <x v="249"/>
    <m/>
    <n v="0"/>
    <n v="0"/>
    <n v="0"/>
    <n v="0"/>
    <n v="0"/>
    <n v="0"/>
    <n v="0"/>
    <n v="0"/>
    <n v="0"/>
    <n v="0.55519076648601096"/>
    <n v="0.42946736762938098"/>
    <n v="1.2144484762266301"/>
    <n v="0.24622979523453301"/>
    <n v="0.31509411333377702"/>
    <n v="0.31572676980303799"/>
    <n v="0.50755900706866297"/>
    <n v="0.51537737192909905"/>
    <n v="0.53248933844994795"/>
    <n v="0.19006522697549899"/>
    <n v="0.20321230707964399"/>
    <n v="0.178762979334364"/>
    <n v="0.35792733772007101"/>
    <n v="0.14069009685150499"/>
    <n v="0"/>
    <n v="0"/>
    <n v="0"/>
    <n v="0"/>
    <n v="0"/>
    <n v="0"/>
    <n v="0"/>
    <n v="0"/>
    <n v="0"/>
    <n v="0"/>
    <n v="0"/>
    <n v="0"/>
    <n v="0"/>
  </r>
  <r>
    <x v="0"/>
    <x v="0"/>
    <x v="0"/>
    <s v="I.   Single Commodity Transfers (SCT)"/>
    <s v="I. XE - Non MPS commodities"/>
    <x v="7"/>
    <x v="250"/>
    <m/>
    <n v="0"/>
    <n v="0"/>
    <n v="0"/>
    <n v="0"/>
    <n v="0"/>
    <n v="0"/>
    <n v="0"/>
    <n v="0"/>
    <n v="0"/>
    <n v="4.5396512815795296"/>
    <n v="3.5214837777907899"/>
    <n v="9.5193400448371008"/>
    <n v="1.75229969060819"/>
    <n v="2.4852414055252798"/>
    <n v="2.5300359987397898"/>
    <n v="3.95730913143945"/>
    <n v="4.5209438189349296"/>
    <n v="4.3844830911378798"/>
    <n v="1.8347423538201499"/>
    <n v="2.2475604360894001"/>
    <n v="1.8376352219058201"/>
    <n v="2.7741430766841302"/>
    <n v="1.1049528881242201"/>
    <n v="0"/>
    <n v="0"/>
    <n v="0"/>
    <n v="0"/>
    <n v="0"/>
    <n v="0"/>
    <n v="0"/>
    <n v="0"/>
    <n v="0"/>
    <n v="0"/>
    <n v="0"/>
    <n v="0"/>
    <n v="0"/>
  </r>
  <r>
    <x v="0"/>
    <x v="0"/>
    <x v="0"/>
    <s v="I.   Single Commodity Transfers (SCT)"/>
    <s v="I. SB - Soybeans"/>
    <x v="2"/>
    <x v="251"/>
    <m/>
    <n v="0.56706552002573296"/>
    <n v="0.73926473024739603"/>
    <n v="0.97248642888815495"/>
    <n v="0.98526212119199197"/>
    <n v="0.94402788910928903"/>
    <n v="0.84167588839559804"/>
    <n v="0.96899328319484701"/>
    <n v="0.98075292938042202"/>
    <n v="1.04944316393356"/>
    <n v="1.55932297496554"/>
    <n v="1.8299594021159"/>
    <n v="1.7590073076041"/>
    <n v="2.0299878428730702"/>
    <n v="1.63520505602391"/>
    <n v="1.4644492802022899"/>
    <n v="1.0469258147896801"/>
    <n v="1.0283715192770999"/>
    <n v="0.98681469167524005"/>
    <n v="0.98479386515068401"/>
    <n v="1.04258339465288"/>
    <n v="0.7292261304673"/>
    <n v="0.56157797575341994"/>
    <n v="0.67590551706453095"/>
    <n v="0.621262320652615"/>
    <n v="0.33127432570813098"/>
    <n v="0.34903871553564503"/>
    <n v="0.393514680995111"/>
    <n v="0.35256690961711201"/>
    <n v="0.23086041693787901"/>
    <n v="7.2211725217724398E-2"/>
    <n v="2.1520271482787401E-2"/>
    <n v="3.0363516740129499E-2"/>
    <n v="4.7534941867847097E-2"/>
    <n v="6.1711116827972E-2"/>
    <n v="-1.87128110978707E-2"/>
    <n v="2.3420022512862501E-2"/>
  </r>
  <r>
    <x v="0"/>
    <x v="0"/>
    <x v="0"/>
    <s v="I.   Single Commodity Transfers (SCT)"/>
    <s v="I. y_Other Commodities"/>
    <x v="32"/>
    <x v="252"/>
    <m/>
    <n v="1.31215549150358"/>
    <n v="1.14625332148242"/>
    <n v="1.8656268745498199"/>
    <n v="2.2342557604397499"/>
    <n v="3.6951306236729602"/>
    <n v="3.5216993281961999"/>
    <n v="3.6914400295126799"/>
    <n v="3.07070966113081"/>
    <n v="4.57357325539044"/>
    <n v="6.9276343134573404"/>
    <n v="4.8501942858154896"/>
    <n v="5.0548049881702601"/>
    <n v="7.8987853808290502"/>
    <n v="3.8365367882043602"/>
    <n v="2.7282203498158801"/>
    <n v="2.2776075472344699"/>
    <n v="1.94824561607427"/>
    <n v="1.9564862760056501"/>
    <n v="1.4267274115216699"/>
    <n v="1.3358203633911001"/>
    <n v="0.70290421285956795"/>
    <n v="0.70073984177800497"/>
    <n v="1.6551654661414099"/>
    <n v="1.84555142228276"/>
    <n v="0.86735022771530901"/>
    <n v="0.99682604201629299"/>
    <n v="1.0646445367433299"/>
    <n v="0.93390654752255498"/>
    <n v="0.54147201719815596"/>
    <n v="0.20274898924512499"/>
    <n v="0.13081948633753401"/>
    <n v="0.129983716819111"/>
    <n v="0.17411170191998501"/>
    <n v="0.162871356308186"/>
    <n v="-5.6753856565667497E-2"/>
    <n v="6.9813868782651403E-2"/>
  </r>
  <r>
    <x v="0"/>
    <x v="0"/>
    <x v="0"/>
    <s v="I.   Single Commodity Transfers (SCT)"/>
    <s v="I. y_Other Commodities"/>
    <x v="33"/>
    <x v="253"/>
    <m/>
    <n v="2.3299449745655498"/>
    <n v="2.1903212693443099"/>
    <n v="2.8490805272318598"/>
    <n v="0.99109703046997299"/>
    <n v="1.88755207752372"/>
    <n v="3.0883597707441699"/>
    <n v="5.0616294398349497"/>
    <n v="4.4735436417954597"/>
    <n v="4.3012471637747396"/>
    <n v="6.8174950552293199"/>
    <n v="8.8118033589625107"/>
    <n v="6.3615321466725199"/>
    <n v="7.2497722029458096"/>
    <n v="5.8148326286525904"/>
    <n v="5.3489303062410203"/>
    <n v="4.6230361374342301"/>
    <n v="3.35557390078313"/>
    <n v="2.86972596403427"/>
    <n v="2.1463803455372399"/>
    <n v="1.8223528254001899"/>
    <n v="1.46906467175669"/>
    <n v="1.7103321748190801"/>
    <n v="1.7700868409647099"/>
    <n v="2.1282280161753002"/>
    <n v="0.78840226166076399"/>
    <n v="0.91686837922907205"/>
    <n v="1.5331869839927601"/>
    <n v="1.1083798174670101"/>
    <n v="0.50653684035525204"/>
    <n v="0.26160769848200699"/>
    <n v="7.3609755806207502E-2"/>
    <n v="8.1155634556283995E-2"/>
    <n v="0.17458030498687899"/>
    <n v="0.188598292838421"/>
    <n v="-5.3867721327425101E-2"/>
    <n v="5.8742451492742799E-2"/>
  </r>
  <r>
    <x v="0"/>
    <x v="0"/>
    <x v="0"/>
    <s v="I.   Single Commodity Transfers (SCT)"/>
    <s v="I. y_Other Commodities"/>
    <x v="24"/>
    <x v="254"/>
    <m/>
    <n v="0.90844319210334001"/>
    <n v="1.31063848774152"/>
    <n v="1.68621582567887"/>
    <n v="1.50957837437781"/>
    <n v="1.7527900495169899"/>
    <n v="1.78507940279435"/>
    <n v="1.6356696864173701"/>
    <n v="1.5953966395819299"/>
    <n v="1.96488683995466"/>
    <n v="2.5375221258418499"/>
    <n v="3.00287239632048"/>
    <n v="3.3049559612714901"/>
    <n v="4.2407111054871196"/>
    <n v="2.9178558702125601"/>
    <n v="2.9347811175568701"/>
    <n v="2.41628429774231"/>
    <n v="2.02764407850727"/>
    <n v="2.37735237729306"/>
    <n v="1.2850847172017701"/>
    <n v="0.95284761506563198"/>
    <n v="0.98159659720565895"/>
    <n v="1.1884868207382999"/>
    <n v="1.0566990293766101"/>
    <n v="0.92762936494167103"/>
    <n v="0.50714673124684695"/>
    <n v="0.45631390102116798"/>
    <n v="0.67356939455305798"/>
    <n v="0.55362613048436504"/>
    <n v="0.418622622295799"/>
    <n v="0.16653163472608201"/>
    <n v="8.3455087922352705E-2"/>
    <n v="0.100634052916845"/>
    <n v="0.157805565346401"/>
    <n v="0.154714185651213"/>
    <n v="-5.8143548408547803E-2"/>
    <n v="5.9184038689547198E-2"/>
  </r>
  <r>
    <x v="0"/>
    <x v="0"/>
    <x v="0"/>
    <s v="I.   Single Commodity Transfers (SCT)"/>
    <s v="I. XE - Non MPS commodities"/>
    <x v="7"/>
    <x v="255"/>
    <m/>
    <n v="11.065015495986099"/>
    <n v="13.671199384049199"/>
    <n v="16.101910138040601"/>
    <n v="19.470139052603901"/>
    <n v="22.359693594740399"/>
    <n v="28.1891855305077"/>
    <n v="31.175752390764298"/>
    <n v="28.749360520413401"/>
    <n v="39.908118811863901"/>
    <n v="54.955000174981699"/>
    <n v="61.056359307478502"/>
    <n v="66.572938055769001"/>
    <n v="72.219243750097803"/>
    <n v="56.499826456080903"/>
    <n v="54.866087893342701"/>
    <n v="40.255855014041103"/>
    <n v="36.172205149309598"/>
    <n v="40.484064847771101"/>
    <n v="28.0781710914105"/>
    <n v="22.337211413337599"/>
    <n v="20.013688888084399"/>
    <n v="22.002333954728201"/>
    <n v="28.382637405224202"/>
    <n v="27.655454917313499"/>
    <n v="13.093260670950601"/>
    <n v="12.5743746292921"/>
    <n v="13.738288601651099"/>
    <n v="13.6003764358857"/>
    <n v="9.8534124888467591"/>
    <n v="4.89359933824481"/>
    <n v="2.0501125505083699"/>
    <n v="2.1181481686869601"/>
    <n v="3.1528000415027702"/>
    <n v="3.1408568436453601"/>
    <n v="-1.2085488248874099"/>
    <n v="1.31678584584409"/>
  </r>
  <r>
    <x v="0"/>
    <x v="0"/>
    <x v="0"/>
    <s v="I.   Single Commodity Transfers (SCT)"/>
    <s v="I. MA - Maize"/>
    <x v="1"/>
    <x v="256"/>
    <m/>
    <n v="12.663393915253099"/>
    <n v="67.413821438780104"/>
    <n v="93.940855566495998"/>
    <n v="102.946293891426"/>
    <n v="91.829547311677103"/>
    <n v="154.828135985443"/>
    <n v="166.92363084829401"/>
    <n v="118.020946704857"/>
    <n v="119.046420145475"/>
    <n v="96.568796861850103"/>
    <n v="135.44786967675199"/>
    <n v="151.53532445704201"/>
    <n v="163.05532261524201"/>
    <n v="142.26993685135099"/>
    <n v="136.917865812229"/>
    <n v="133.5365628134"/>
    <n v="80.171923192989794"/>
    <n v="9.5720148057019898"/>
    <n v="0"/>
    <n v="0"/>
    <n v="0"/>
    <n v="0"/>
    <n v="0"/>
    <n v="0"/>
    <n v="0"/>
    <n v="0"/>
    <n v="0"/>
    <n v="0"/>
    <n v="0"/>
    <n v="0"/>
    <n v="0"/>
    <n v="0"/>
    <n v="0"/>
    <n v="0"/>
    <n v="0"/>
    <n v="0"/>
  </r>
  <r>
    <x v="0"/>
    <x v="0"/>
    <x v="0"/>
    <s v="I.   Single Commodity Transfers (SCT)"/>
    <s v="I. MK - Milk"/>
    <x v="3"/>
    <x v="257"/>
    <m/>
    <n v="118.451390329109"/>
    <n v="144.73724888164699"/>
    <n v="209.77075739171599"/>
    <n v="367.53340817642402"/>
    <n v="303.092245149127"/>
    <n v="426.70534094540301"/>
    <n v="469.01924136817598"/>
    <n v="437.82378289795099"/>
    <n v="368.47139363817399"/>
    <n v="304.81229817400299"/>
    <n v="343.678412015165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6197"/>
    <n v="84.781648365912901"/>
    <n v="73.478576984707502"/>
    <n v="64.557511554303503"/>
    <n v="63.775468160954503"/>
    <n v="76.1347803883057"/>
    <n v="64.566138654251802"/>
    <n v="57.976679556832103"/>
    <n v="61.349900457040299"/>
  </r>
  <r>
    <x v="0"/>
    <x v="0"/>
    <x v="0"/>
    <s v="I.   Single Commodity Transfers (SCT)"/>
    <s v="I. WT - Wheat"/>
    <x v="0"/>
    <x v="258"/>
    <m/>
    <n v="0"/>
    <n v="0"/>
    <n v="0"/>
    <n v="0"/>
    <n v="0"/>
    <n v="0"/>
    <n v="303.067494339684"/>
    <n v="324.84890816578798"/>
    <n v="667.82857905108801"/>
    <n v="85.340591324453897"/>
    <n v="2.3155730998648298"/>
    <n v="89.265374355347504"/>
    <n v="92.272378881630601"/>
    <n v="86.999149817642603"/>
    <n v="81.085838273125901"/>
    <n v="0"/>
    <n v="0"/>
    <n v="0"/>
    <n v="0"/>
    <n v="14.1214265426794"/>
    <n v="2.7768497576498801"/>
    <n v="35.500211295217802"/>
    <n v="5.0022858868090596"/>
    <n v="13.3838850145256"/>
    <n v="15.7333496327626"/>
    <n v="11.025410807104"/>
    <n v="0.72361665641448503"/>
    <n v="0"/>
    <n v="0"/>
    <n v="0"/>
    <n v="0"/>
    <n v="0"/>
    <n v="0"/>
    <n v="0"/>
    <n v="0"/>
    <n v="0"/>
  </r>
  <r>
    <x v="0"/>
    <x v="0"/>
    <x v="0"/>
    <s v="I.   Single Commodity Transfers (SCT)"/>
    <s v="I. OG - Other Grains"/>
    <x v="34"/>
    <x v="259"/>
    <m/>
    <n v="0"/>
    <n v="0"/>
    <n v="0"/>
    <n v="0"/>
    <n v="0"/>
    <n v="6.2862546477465404"/>
    <n v="38.125761548062499"/>
    <n v="32.4206914276132"/>
    <n v="144.21910145040499"/>
    <n v="0.49833921941286902"/>
    <n v="51.0478615197474"/>
    <n v="46.443740651446198"/>
    <n v="28.918421371024898"/>
    <n v="21.030115748242601"/>
    <n v="13.050365323873701"/>
    <n v="0"/>
    <n v="0"/>
    <n v="0"/>
    <n v="0"/>
    <n v="0"/>
    <n v="0"/>
    <n v="2.73375346764771"/>
    <n v="3.0301725316840602"/>
    <n v="0"/>
    <n v="0"/>
    <n v="0"/>
    <n v="0"/>
    <n v="0"/>
    <n v="0"/>
    <n v="3.4402288599490398"/>
    <n v="0"/>
    <n v="0"/>
    <n v="0"/>
    <n v="0"/>
    <n v="0"/>
    <n v="0"/>
  </r>
  <r>
    <x v="0"/>
    <x v="0"/>
    <x v="0"/>
    <s v="I.   Single Commodity Transfers (SCT)"/>
    <s v="I. SB - Soybeans"/>
    <x v="2"/>
    <x v="260"/>
    <m/>
    <n v="0"/>
    <n v="0"/>
    <n v="0"/>
    <n v="0"/>
    <n v="0"/>
    <n v="23.490741052105498"/>
    <n v="31.9868677394762"/>
    <n v="21.185798358638301"/>
    <n v="53.178395910298697"/>
    <n v="4.5473453771424301"/>
    <n v="0"/>
    <n v="0"/>
    <n v="0"/>
    <n v="0"/>
    <n v="0"/>
    <n v="0"/>
    <n v="0"/>
    <n v="0"/>
    <n v="0"/>
    <n v="0"/>
    <n v="0"/>
    <n v="0"/>
    <n v="0"/>
    <n v="0"/>
    <n v="0"/>
    <n v="0"/>
    <n v="0"/>
    <n v="0"/>
    <n v="0"/>
    <n v="0"/>
    <n v="0"/>
    <n v="0"/>
    <n v="0"/>
    <n v="0"/>
    <n v="0"/>
    <n v="0"/>
  </r>
  <r>
    <x v="0"/>
    <x v="0"/>
    <x v="0"/>
    <s v="I.   Single Commodity Transfers (SCT)"/>
    <s v="I. RI - Rice"/>
    <x v="8"/>
    <x v="261"/>
    <m/>
    <n v="0"/>
    <n v="0"/>
    <n v="0"/>
    <n v="0"/>
    <n v="0"/>
    <n v="0"/>
    <n v="0"/>
    <n v="0"/>
    <n v="0"/>
    <n v="0"/>
    <n v="0"/>
    <n v="0"/>
    <n v="0"/>
    <n v="0"/>
    <n v="0"/>
    <n v="0"/>
    <n v="0"/>
    <n v="0"/>
    <n v="0"/>
    <n v="0"/>
    <n v="0"/>
    <n v="0"/>
    <n v="0"/>
    <n v="0"/>
    <n v="0"/>
    <n v="0"/>
    <n v="0"/>
    <n v="0"/>
    <n v="0"/>
    <n v="0"/>
    <n v="0"/>
    <n v="0"/>
    <n v="0"/>
    <n v="0"/>
    <n v="0"/>
    <n v="0"/>
  </r>
  <r>
    <x v="0"/>
    <x v="0"/>
    <x v="0"/>
    <s v="I.   Single Commodity Transfers (SCT)"/>
    <s v="I. MA - Maize"/>
    <x v="1"/>
    <x v="262"/>
    <m/>
    <n v="0"/>
    <n v="0"/>
    <n v="0"/>
    <n v="0"/>
    <n v="0"/>
    <n v="0"/>
    <n v="0"/>
    <n v="0"/>
    <n v="0"/>
    <n v="0"/>
    <n v="8.5518324710917"/>
    <n v="118.090782955321"/>
    <n v="84.176968894501996"/>
    <n v="38.535986066439897"/>
    <n v="87.2987413893526"/>
    <n v="0"/>
    <n v="0"/>
    <n v="0"/>
    <n v="0"/>
    <n v="31.138310901495899"/>
    <n v="17.702680613102402"/>
    <n v="75.874766743357299"/>
    <n v="119.883366893741"/>
    <n v="77.033504582878393"/>
    <n v="0"/>
    <n v="0"/>
    <n v="0"/>
    <n v="0"/>
    <n v="0"/>
    <n v="1.57484277192889"/>
    <n v="0"/>
    <n v="0"/>
    <n v="0"/>
    <n v="0"/>
    <n v="0"/>
    <n v="0"/>
  </r>
  <r>
    <x v="0"/>
    <x v="0"/>
    <x v="0"/>
    <s v="I.   Single Commodity Transfers (SCT)"/>
    <s v="I. XE - Non MPS commodities"/>
    <x v="7"/>
    <x v="263"/>
    <m/>
    <n v="0"/>
    <n v="0"/>
    <n v="0"/>
    <n v="0"/>
    <n v="0"/>
    <n v="0"/>
    <n v="0"/>
    <n v="0"/>
    <n v="60.201957634300499"/>
    <n v="20.229457688041201"/>
    <n v="4.3022295662261296"/>
    <n v="0"/>
    <n v="0"/>
    <n v="13.7444210937992"/>
    <n v="0"/>
    <n v="0"/>
    <n v="0"/>
    <n v="0"/>
    <n v="0"/>
    <n v="0"/>
    <n v="0"/>
    <n v="0"/>
    <n v="0"/>
    <n v="0"/>
    <n v="0"/>
    <n v="0"/>
    <n v="0"/>
    <n v="0"/>
    <n v="0"/>
    <n v="0"/>
    <n v="0"/>
    <n v="0"/>
    <n v="0"/>
    <n v="0"/>
    <n v="0"/>
    <n v="0"/>
  </r>
  <r>
    <x v="0"/>
    <x v="0"/>
    <x v="0"/>
    <s v="I.   Single Commodity Transfers (SCT)"/>
    <s v="I. XE - Non MPS commodities"/>
    <x v="7"/>
    <x v="264"/>
    <m/>
    <n v="0"/>
    <n v="0"/>
    <n v="0"/>
    <n v="0"/>
    <n v="0"/>
    <n v="0"/>
    <n v="0"/>
    <n v="0"/>
    <n v="23.903718472442801"/>
    <n v="0"/>
    <n v="0"/>
    <n v="0"/>
    <n v="0"/>
    <n v="0"/>
    <n v="0"/>
    <n v="0"/>
    <n v="0"/>
    <n v="0"/>
    <n v="0"/>
    <n v="0"/>
    <n v="0"/>
    <n v="0"/>
    <n v="0"/>
    <n v="0"/>
    <n v="0"/>
    <n v="0"/>
    <n v="0"/>
    <n v="0"/>
    <n v="0"/>
    <n v="0"/>
    <n v="0"/>
    <n v="0"/>
    <n v="0"/>
    <n v="0"/>
    <n v="0"/>
    <n v="0"/>
  </r>
  <r>
    <x v="1"/>
    <x v="0"/>
    <x v="0"/>
    <s v="I.   Single Commodity Transfers (SCT)"/>
    <s v="I. TO - TOTAL"/>
    <x v="10"/>
    <x v="265"/>
    <m/>
    <n v="0"/>
    <n v="0"/>
    <n v="0"/>
    <n v="0.96196880278860397"/>
    <n v="0.80964467757981096"/>
    <n v="0.69479656632988096"/>
    <n v="0.74312925051308398"/>
    <n v="0.80249236206963304"/>
    <n v="0.79679061574809396"/>
    <n v="0.54505852123282605"/>
    <n v="0.71045992836761795"/>
    <n v="0.731993738528228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5"/>
    <n v="161.545415869713"/>
    <n v="125.640167829267"/>
    <n v="110.422310919841"/>
    <n v="102.876449966737"/>
    <n v="114.55109310971"/>
    <n v="210.60461010013901"/>
    <n v="100.329364912882"/>
    <n v="106.169397333208"/>
  </r>
  <r>
    <x v="1"/>
    <x v="0"/>
    <x v="0"/>
    <s v="I.   Single Commodity Transfers (SCT)"/>
    <s v="I. TO - TOTAL"/>
    <x v="10"/>
    <x v="266"/>
    <m/>
    <n v="0"/>
    <n v="0"/>
    <n v="0"/>
    <n v="0"/>
    <n v="0"/>
    <n v="0"/>
    <n v="0"/>
    <n v="0"/>
    <n v="0"/>
    <n v="0"/>
    <n v="0"/>
    <n v="0"/>
    <n v="0"/>
    <n v="0"/>
    <n v="0"/>
    <n v="0"/>
    <n v="0"/>
    <n v="0"/>
    <n v="0"/>
    <n v="0"/>
    <n v="0"/>
    <n v="0"/>
    <n v="0"/>
    <n v="0"/>
    <n v="0"/>
    <n v="0"/>
    <n v="308.208102691666"/>
    <n v="374.89817300619302"/>
    <n v="471.37936484740101"/>
    <n v="402.17463049648399"/>
    <n v="336.27632468740399"/>
    <n v="314.47739961237698"/>
    <n v="290.622063821035"/>
    <n v="0"/>
    <n v="0"/>
    <n v="0"/>
  </r>
  <r>
    <x v="0"/>
    <x v="0"/>
    <x v="0"/>
    <s v="I.   Single Commodity Transfers (SCT)"/>
    <s v="I. WT - Wheat"/>
    <x v="0"/>
    <x v="267"/>
    <m/>
    <n v="0"/>
    <n v="0"/>
    <n v="0"/>
    <n v="0"/>
    <n v="0"/>
    <n v="0"/>
    <n v="0"/>
    <n v="0"/>
    <n v="0"/>
    <n v="0"/>
    <n v="16.869608862084"/>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5.7101418930216399"/>
    <n v="6.0636091268691201"/>
    <n v="10.453930570109501"/>
    <n v="12.5938464360684"/>
  </r>
  <r>
    <x v="0"/>
    <x v="0"/>
    <x v="0"/>
    <s v="I.   Single Commodity Transfers (SCT)"/>
    <s v="I. WT - Wheat"/>
    <x v="0"/>
    <x v="268"/>
    <m/>
    <n v="0"/>
    <n v="0"/>
    <n v="0"/>
    <n v="0"/>
    <n v="0"/>
    <n v="0"/>
    <n v="0"/>
    <n v="0"/>
    <n v="0"/>
    <n v="16.8669620434179"/>
    <n v="16.408429098456001"/>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0910184605711"/>
    <n v="8.5097014943412894"/>
    <n v="22.9157125414321"/>
    <n v="28.892919840156399"/>
    <n v="31.656297565388801"/>
  </r>
  <r>
    <x v="0"/>
    <x v="0"/>
    <x v="0"/>
    <s v="I.   Single Commodity Transfers (SCT)"/>
    <s v="I. XE - Non MPS commodities"/>
    <x v="7"/>
    <x v="269"/>
    <m/>
    <n v="0"/>
    <n v="0"/>
    <n v="0"/>
    <n v="0"/>
    <n v="0"/>
    <n v="0"/>
    <n v="0"/>
    <n v="0"/>
    <n v="0"/>
    <n v="0.78284013039130296"/>
    <n v="0.65553188026770204"/>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5056388574889499"/>
    <n v="0.52232545429382105"/>
    <n v="3.9611795126350402"/>
    <n v="2.7255694777363901"/>
    <n v="2.9862484961609099"/>
  </r>
  <r>
    <x v="0"/>
    <x v="0"/>
    <x v="0"/>
    <s v="I.   Single Commodity Transfers (SCT)"/>
    <s v="I. OG - Other Grains"/>
    <x v="11"/>
    <x v="270"/>
    <m/>
    <n v="0"/>
    <n v="0"/>
    <n v="0"/>
    <n v="0"/>
    <n v="0"/>
    <n v="0"/>
    <n v="0"/>
    <n v="0"/>
    <n v="0"/>
    <n v="29.346011265672399"/>
    <n v="33.348345419467897"/>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1799031477629"/>
    <n v="45.707345832953102"/>
    <n v="42.2994242182166"/>
    <n v="47.084480954622499"/>
    <n v="51.587736651656698"/>
  </r>
  <r>
    <x v="0"/>
    <x v="0"/>
    <x v="0"/>
    <s v="I.   Single Commodity Transfers (SCT)"/>
    <s v="I. OG - Other Grains"/>
    <x v="15"/>
    <x v="271"/>
    <m/>
    <n v="0"/>
    <n v="0"/>
    <n v="0"/>
    <n v="0"/>
    <n v="0"/>
    <n v="0"/>
    <n v="0"/>
    <n v="0"/>
    <n v="0"/>
    <n v="19.021547639137001"/>
    <n v="20.5533170680674"/>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2367926308513"/>
    <n v="10.096936918378701"/>
    <n v="11.7516880160691"/>
    <n v="20.273618011536701"/>
    <n v="22.212628147337799"/>
  </r>
  <r>
    <x v="0"/>
    <x v="0"/>
    <x v="0"/>
    <s v="I.   Single Commodity Transfers (SCT)"/>
    <s v="I. WT - Wheat"/>
    <x v="0"/>
    <x v="272"/>
    <m/>
    <n v="0"/>
    <n v="0"/>
    <n v="0"/>
    <n v="0"/>
    <n v="0"/>
    <n v="0"/>
    <n v="0"/>
    <n v="0"/>
    <n v="0"/>
    <n v="0"/>
    <n v="7.7431122167222104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n v="0"/>
    <n v="0"/>
    <n v="0"/>
  </r>
  <r>
    <x v="0"/>
    <x v="0"/>
    <x v="0"/>
    <s v="I.   Single Commodity Transfers (SCT)"/>
    <s v="I. XE - Non MPS commodities"/>
    <x v="7"/>
    <x v="273"/>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n v="4.3188908702934699"/>
    <n v="4.0368818826701904"/>
    <n v="4.77215992494272"/>
  </r>
  <r>
    <x v="0"/>
    <x v="0"/>
    <x v="0"/>
    <s v="I.   Single Commodity Transfers (SCT)"/>
    <s v="I. XE - Non MPS commodities"/>
    <x v="7"/>
    <x v="274"/>
    <m/>
    <n v="0"/>
    <n v="0"/>
    <n v="0"/>
    <n v="0"/>
    <n v="0"/>
    <n v="0"/>
    <n v="0"/>
    <n v="0"/>
    <n v="0"/>
    <n v="4.1840366977072003"/>
    <n v="2.9855892085237499"/>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3527131169625"/>
    <n v="1.641242674286"/>
    <n v="2.6124471651119201"/>
    <n v="4.3980684332611002"/>
    <n v="4.8187086596473003"/>
  </r>
  <r>
    <x v="0"/>
    <x v="0"/>
    <x v="0"/>
    <s v="I.   Single Commodity Transfers (SCT)"/>
    <s v="I. MK - Milk"/>
    <x v="3"/>
    <x v="275"/>
    <m/>
    <n v="211.58538042086099"/>
    <n v="223.65493516899701"/>
    <n v="188.85727014339099"/>
    <n v="192.51628283072799"/>
    <n v="112.874586498063"/>
    <n v="144.140867419383"/>
    <n v="97.224560006996995"/>
    <n v="57.411386662358098"/>
    <n v="0"/>
    <n v="0"/>
    <n v="0"/>
    <n v="0"/>
    <n v="0"/>
    <n v="0"/>
    <n v="0"/>
    <n v="0"/>
    <n v="0"/>
    <n v="0"/>
    <n v="0"/>
    <n v="0"/>
    <n v="0"/>
    <n v="0"/>
    <n v="0"/>
    <n v="0"/>
    <n v="0"/>
    <n v="0"/>
    <n v="0"/>
    <n v="0"/>
    <n v="0"/>
    <n v="0"/>
    <n v="0"/>
    <n v="0"/>
    <n v="0"/>
    <n v="0"/>
    <n v="0"/>
    <n v="0"/>
  </r>
  <r>
    <x v="0"/>
    <x v="0"/>
    <x v="0"/>
    <s v="I.   Single Commodity Transfers (SCT)"/>
    <s v="I. BF - Beef and veal"/>
    <x v="4"/>
    <x v="276"/>
    <m/>
    <n v="19.751576433149399"/>
    <n v="5.0469687368061997"/>
    <n v="0"/>
    <n v="0"/>
    <n v="0"/>
    <n v="0"/>
    <n v="0"/>
    <n v="0"/>
    <n v="0"/>
    <n v="0"/>
    <n v="0"/>
    <n v="0"/>
    <n v="0"/>
    <n v="0"/>
    <n v="0"/>
    <n v="0"/>
    <n v="0"/>
    <n v="0"/>
    <n v="0"/>
    <n v="0"/>
    <n v="0"/>
    <n v="0"/>
    <n v="0"/>
    <n v="0"/>
    <n v="0"/>
    <n v="0"/>
    <n v="0"/>
    <n v="0"/>
    <n v="0"/>
    <n v="0"/>
    <n v="0"/>
    <n v="0"/>
    <n v="0"/>
    <n v="0"/>
    <n v="0"/>
    <n v="0"/>
  </r>
  <r>
    <x v="0"/>
    <x v="0"/>
    <x v="0"/>
    <s v="I.   Single Commodity Transfers (SCT)"/>
    <s v="I. PK - Pig meat"/>
    <x v="5"/>
    <x v="277"/>
    <m/>
    <n v="0"/>
    <n v="0"/>
    <n v="0"/>
    <n v="0"/>
    <n v="0"/>
    <n v="0"/>
    <n v="0"/>
    <n v="0"/>
    <n v="0"/>
    <n v="0"/>
    <n v="0"/>
    <n v="0"/>
    <n v="0"/>
    <n v="0"/>
    <n v="0"/>
    <n v="0"/>
    <n v="0"/>
    <n v="0"/>
    <n v="0"/>
    <n v="0"/>
    <n v="0"/>
    <n v="0"/>
    <n v="0"/>
    <n v="0"/>
    <n v="0"/>
    <n v="0"/>
    <n v="0"/>
    <n v="0"/>
    <n v="0"/>
    <n v="0"/>
    <n v="0"/>
    <n v="0"/>
    <n v="0"/>
    <n v="0"/>
    <n v="0"/>
    <n v="0"/>
  </r>
  <r>
    <x v="0"/>
    <x v="0"/>
    <x v="0"/>
    <s v="I.   Single Commodity Transfers (SCT)"/>
    <s v="I. PT - Poultry meat"/>
    <x v="6"/>
    <x v="278"/>
    <m/>
    <n v="0"/>
    <n v="0"/>
    <n v="0"/>
    <n v="0"/>
    <n v="0"/>
    <n v="0"/>
    <n v="0"/>
    <n v="0"/>
    <n v="0"/>
    <n v="0"/>
    <n v="0"/>
    <n v="0"/>
    <n v="0"/>
    <n v="0"/>
    <n v="0"/>
    <n v="0"/>
    <n v="0"/>
    <n v="0"/>
    <n v="0"/>
    <n v="0"/>
    <n v="0"/>
    <n v="0"/>
    <n v="0"/>
    <n v="0"/>
    <n v="0"/>
    <n v="0"/>
    <n v="0"/>
    <n v="0"/>
    <n v="0"/>
    <n v="0"/>
    <n v="0"/>
    <n v="0"/>
    <n v="0"/>
    <n v="0"/>
    <n v="0"/>
    <n v="0"/>
  </r>
  <r>
    <x v="0"/>
    <x v="0"/>
    <x v="0"/>
    <s v="I.   Single Commodity Transfers (SCT)"/>
    <s v="I. SH - Sheep meat"/>
    <x v="19"/>
    <x v="279"/>
    <m/>
    <n v="9.3346491362144501"/>
    <n v="2.3750441114382101"/>
    <n v="0"/>
    <n v="0"/>
    <n v="0"/>
    <n v="0"/>
    <n v="0"/>
    <n v="0"/>
    <n v="0"/>
    <n v="0"/>
    <n v="0"/>
    <n v="0"/>
    <n v="0"/>
    <n v="0"/>
    <n v="0"/>
    <n v="0"/>
    <n v="0"/>
    <n v="0"/>
    <n v="0"/>
    <n v="0"/>
    <n v="0"/>
    <n v="0"/>
    <n v="0"/>
    <n v="0"/>
    <n v="0"/>
    <n v="0"/>
    <n v="0"/>
    <n v="0"/>
    <n v="0"/>
    <n v="0"/>
    <n v="0"/>
    <n v="0"/>
    <n v="0"/>
    <n v="0"/>
    <n v="0"/>
    <n v="0"/>
  </r>
  <r>
    <x v="0"/>
    <x v="0"/>
    <x v="0"/>
    <s v="I.   Single Commodity Transfers (SCT)"/>
    <s v="I. WL - Wool"/>
    <x v="22"/>
    <x v="280"/>
    <m/>
    <n v="0"/>
    <n v="0"/>
    <n v="0"/>
    <n v="0"/>
    <n v="0"/>
    <n v="0"/>
    <n v="0"/>
    <n v="0"/>
    <n v="0"/>
    <n v="0"/>
    <n v="0"/>
    <n v="0"/>
    <n v="0"/>
    <n v="0"/>
    <n v="0"/>
    <n v="0"/>
    <n v="0"/>
    <n v="0"/>
    <n v="0"/>
    <n v="0"/>
    <n v="0"/>
    <n v="0"/>
    <n v="0"/>
    <n v="0"/>
    <n v="0"/>
    <n v="0"/>
    <n v="0"/>
    <n v="0"/>
    <n v="0"/>
    <n v="0"/>
    <n v="0"/>
    <n v="0"/>
    <n v="0"/>
    <n v="0"/>
    <n v="0"/>
    <n v="0"/>
  </r>
  <r>
    <x v="0"/>
    <x v="0"/>
    <x v="0"/>
    <s v="I.   Single Commodity Transfers (SCT)"/>
    <s v="I. EG - Eggs"/>
    <x v="14"/>
    <x v="281"/>
    <m/>
    <n v="0"/>
    <n v="0"/>
    <n v="0"/>
    <n v="0"/>
    <n v="0"/>
    <n v="0"/>
    <n v="0"/>
    <n v="0"/>
    <n v="0"/>
    <n v="0"/>
    <n v="0"/>
    <n v="0"/>
    <n v="0"/>
    <n v="0"/>
    <n v="0"/>
    <n v="0"/>
    <n v="0"/>
    <n v="0"/>
    <n v="0"/>
    <n v="0"/>
    <n v="0"/>
    <n v="0"/>
    <n v="0"/>
    <n v="0"/>
    <n v="0"/>
    <n v="0"/>
    <n v="0"/>
    <n v="0"/>
    <n v="0"/>
    <n v="0"/>
    <n v="0"/>
    <n v="0"/>
    <n v="0"/>
    <n v="0"/>
    <n v="0"/>
    <n v="0"/>
  </r>
  <r>
    <x v="1"/>
    <x v="0"/>
    <x v="0"/>
    <s v="I.   Single Commodity Transfers (SCT)"/>
    <s v="I. TO - TOTAL"/>
    <x v="10"/>
    <x v="282"/>
    <m/>
    <n v="0"/>
    <n v="0"/>
    <n v="0"/>
    <n v="0"/>
    <n v="0"/>
    <n v="0"/>
    <n v="0"/>
    <n v="0"/>
    <n v="0"/>
    <n v="0"/>
    <n v="0"/>
    <n v="0"/>
    <n v="0"/>
    <n v="0"/>
    <n v="0"/>
    <n v="0"/>
    <n v="0"/>
    <n v="22.188968813811702"/>
    <n v="25.0088651988831"/>
    <n v="27.447266188021"/>
    <n v="28.633247212716199"/>
    <n v="28.293814722649401"/>
    <n v="21.6876642980199"/>
    <n v="31.417463868494899"/>
    <n v="34.394616659616901"/>
    <n v="29.8288455852094"/>
    <n v="26.453324855612401"/>
    <n v="29.9922368748949"/>
    <n v="26.758807530396702"/>
    <n v="24.1482283006731"/>
    <n v="28.900770793027799"/>
    <n v="29.749453285002101"/>
    <n v="27.197760730428701"/>
    <n v="27.089674708801301"/>
    <n v="25.238691764187799"/>
    <n v="23.365542539820201"/>
  </r>
  <r>
    <x v="0"/>
    <x v="0"/>
    <x v="0"/>
    <s v="I.   Single Commodity Transfers (SCT)"/>
    <s v="I. WT - Wheat"/>
    <x v="0"/>
    <x v="283"/>
    <m/>
    <n v="0"/>
    <n v="0"/>
    <n v="0"/>
    <n v="0"/>
    <n v="0"/>
    <n v="0"/>
    <n v="0"/>
    <n v="0"/>
    <n v="0"/>
    <n v="0"/>
    <n v="0"/>
    <n v="0"/>
    <n v="0"/>
    <n v="0"/>
    <n v="0"/>
    <n v="0"/>
    <n v="0"/>
    <n v="0"/>
    <n v="0"/>
    <n v="0"/>
    <n v="0"/>
    <n v="0"/>
    <n v="0"/>
    <n v="0"/>
    <n v="0"/>
    <n v="0"/>
    <n v="0"/>
    <n v="0"/>
    <n v="0"/>
    <n v="0"/>
    <n v="0"/>
    <n v="0"/>
    <n v="0"/>
    <n v="0"/>
    <n v="0"/>
    <n v="0"/>
  </r>
  <r>
    <x v="0"/>
    <x v="0"/>
    <x v="0"/>
    <s v="I.   Single Commodity Transfers (SCT)"/>
    <s v="I. MA - Maize"/>
    <x v="1"/>
    <x v="284"/>
    <m/>
    <n v="0"/>
    <n v="0"/>
    <n v="0"/>
    <n v="0"/>
    <n v="0"/>
    <n v="0"/>
    <n v="0"/>
    <n v="0"/>
    <n v="0"/>
    <n v="0"/>
    <n v="0"/>
    <n v="0"/>
    <n v="0"/>
    <n v="0"/>
    <n v="0"/>
    <n v="0"/>
    <n v="0"/>
    <n v="0"/>
    <n v="0"/>
    <n v="0"/>
    <n v="0"/>
    <n v="0"/>
    <n v="0"/>
    <n v="0"/>
    <n v="0"/>
    <n v="0"/>
    <n v="0"/>
    <n v="0"/>
    <n v="0"/>
    <n v="0"/>
    <n v="0"/>
    <n v="0"/>
    <n v="0"/>
    <n v="0"/>
    <n v="0"/>
    <n v="0"/>
  </r>
  <r>
    <x v="0"/>
    <x v="0"/>
    <x v="0"/>
    <s v="I.   Single Commodity Transfers (SCT)"/>
    <s v="I. OG - Other Grains"/>
    <x v="15"/>
    <x v="285"/>
    <m/>
    <n v="0"/>
    <n v="0"/>
    <n v="0"/>
    <n v="0"/>
    <n v="0"/>
    <n v="0"/>
    <n v="0"/>
    <n v="0"/>
    <n v="0"/>
    <n v="0"/>
    <n v="0"/>
    <n v="0"/>
    <n v="0"/>
    <n v="0"/>
    <n v="0"/>
    <n v="0"/>
    <n v="0"/>
    <n v="0"/>
    <n v="0"/>
    <n v="0"/>
    <n v="0"/>
    <n v="0"/>
    <n v="0"/>
    <n v="0"/>
    <n v="0"/>
    <n v="0"/>
    <n v="0"/>
    <n v="0"/>
    <n v="0"/>
    <n v="0"/>
    <n v="0"/>
    <n v="0"/>
    <n v="0"/>
    <n v="0"/>
    <n v="0"/>
    <n v="0"/>
  </r>
  <r>
    <x v="0"/>
    <x v="0"/>
    <x v="0"/>
    <s v="I.   Single Commodity Transfers (SCT)"/>
    <s v="I. OG - Other Grains"/>
    <x v="11"/>
    <x v="286"/>
    <m/>
    <n v="0"/>
    <n v="0"/>
    <n v="0"/>
    <n v="0"/>
    <n v="0"/>
    <n v="0"/>
    <n v="0"/>
    <n v="0"/>
    <n v="0"/>
    <n v="0"/>
    <n v="0"/>
    <n v="0"/>
    <n v="0"/>
    <n v="0"/>
    <n v="0"/>
    <n v="0"/>
    <n v="0"/>
    <n v="0"/>
    <n v="0"/>
    <n v="0"/>
    <n v="0"/>
    <n v="0"/>
    <n v="0"/>
    <n v="0"/>
    <n v="0"/>
    <n v="0"/>
    <n v="0"/>
    <n v="0"/>
    <n v="0"/>
    <n v="0"/>
    <n v="0"/>
    <n v="0"/>
    <n v="0"/>
    <n v="0"/>
    <n v="0"/>
    <n v="0"/>
  </r>
  <r>
    <x v="0"/>
    <x v="0"/>
    <x v="0"/>
    <s v="I.   Single Commodity Transfers (SCT)"/>
    <s v="I. MK - Milk"/>
    <x v="3"/>
    <x v="287"/>
    <m/>
    <n v="0"/>
    <n v="0"/>
    <n v="0"/>
    <n v="0"/>
    <n v="0"/>
    <n v="0"/>
    <n v="0"/>
    <n v="0"/>
    <n v="0"/>
    <n v="0"/>
    <n v="0"/>
    <n v="0"/>
    <n v="0"/>
    <n v="0"/>
    <n v="0"/>
    <n v="0"/>
    <n v="0"/>
    <n v="0"/>
    <n v="0"/>
    <n v="0"/>
    <n v="0"/>
    <n v="0"/>
    <n v="0"/>
    <n v="0"/>
    <n v="0"/>
    <n v="0"/>
    <n v="0"/>
    <n v="0"/>
    <n v="0"/>
    <n v="0"/>
    <n v="0"/>
    <n v="0"/>
    <n v="0"/>
    <n v="0"/>
    <n v="0"/>
    <n v="0"/>
  </r>
  <r>
    <x v="0"/>
    <x v="0"/>
    <x v="0"/>
    <s v="I.   Single Commodity Transfers (SCT)"/>
    <s v="I. BF - Beef and veal"/>
    <x v="4"/>
    <x v="288"/>
    <m/>
    <n v="0"/>
    <n v="0"/>
    <n v="0"/>
    <n v="0"/>
    <n v="0"/>
    <n v="0"/>
    <n v="0"/>
    <n v="0"/>
    <n v="0"/>
    <n v="0"/>
    <n v="0"/>
    <n v="0"/>
    <n v="0"/>
    <n v="0"/>
    <n v="0"/>
    <n v="0"/>
    <n v="0"/>
    <n v="0"/>
    <n v="0"/>
    <n v="0"/>
    <n v="0"/>
    <n v="0"/>
    <n v="0"/>
    <n v="0"/>
    <n v="0"/>
    <n v="0"/>
    <n v="0"/>
    <n v="0"/>
    <n v="0"/>
    <n v="0"/>
    <n v="0"/>
    <n v="0"/>
    <n v="0"/>
    <n v="0"/>
    <n v="0"/>
    <n v="0"/>
  </r>
  <r>
    <x v="0"/>
    <x v="0"/>
    <x v="0"/>
    <s v="I.   Single Commodity Transfers (SCT)"/>
    <s v="I. PK - Pig meat"/>
    <x v="5"/>
    <x v="289"/>
    <m/>
    <n v="0"/>
    <n v="0"/>
    <n v="0"/>
    <n v="0"/>
    <n v="0"/>
    <n v="0"/>
    <n v="0"/>
    <n v="0"/>
    <n v="0"/>
    <n v="0"/>
    <n v="0"/>
    <n v="0"/>
    <n v="0"/>
    <n v="0"/>
    <n v="0"/>
    <n v="0"/>
    <n v="0"/>
    <n v="0"/>
    <n v="0"/>
    <n v="0"/>
    <n v="0"/>
    <n v="0"/>
    <n v="0"/>
    <n v="0"/>
    <n v="0"/>
    <n v="0"/>
    <n v="0"/>
    <n v="0"/>
    <n v="0"/>
    <n v="0"/>
    <n v="0"/>
    <n v="0"/>
    <n v="0"/>
    <n v="0"/>
    <n v="0"/>
    <n v="0"/>
  </r>
  <r>
    <x v="0"/>
    <x v="0"/>
    <x v="0"/>
    <s v="I.   Single Commodity Transfers (SCT)"/>
    <s v="I. PT - Poultry meat"/>
    <x v="6"/>
    <x v="290"/>
    <m/>
    <n v="0"/>
    <n v="0"/>
    <n v="0"/>
    <n v="0"/>
    <n v="0"/>
    <n v="0"/>
    <n v="0"/>
    <n v="0"/>
    <n v="0"/>
    <n v="0"/>
    <n v="0"/>
    <n v="0"/>
    <n v="0"/>
    <n v="0"/>
    <n v="0"/>
    <n v="0"/>
    <n v="0"/>
    <n v="0"/>
    <n v="0"/>
    <n v="0"/>
    <n v="0"/>
    <n v="0"/>
    <n v="0"/>
    <n v="0"/>
    <n v="0"/>
    <n v="0"/>
    <n v="0"/>
    <n v="0"/>
    <n v="0"/>
    <n v="0"/>
    <n v="0"/>
    <n v="0"/>
    <n v="0"/>
    <n v="0"/>
    <n v="0"/>
    <n v="0"/>
  </r>
  <r>
    <x v="0"/>
    <x v="0"/>
    <x v="0"/>
    <s v="I.   Single Commodity Transfers (SCT)"/>
    <s v="I. SH - Sheep meat"/>
    <x v="19"/>
    <x v="291"/>
    <m/>
    <n v="0"/>
    <n v="0"/>
    <n v="0"/>
    <n v="0"/>
    <n v="0"/>
    <n v="0"/>
    <n v="0"/>
    <n v="0"/>
    <n v="0"/>
    <n v="0"/>
    <n v="0"/>
    <n v="0"/>
    <n v="0"/>
    <n v="0"/>
    <n v="0"/>
    <n v="0"/>
    <n v="0"/>
    <n v="0"/>
    <n v="0"/>
    <n v="0"/>
    <n v="0"/>
    <n v="0"/>
    <n v="0"/>
    <n v="0"/>
    <n v="0"/>
    <n v="0"/>
    <n v="0"/>
    <n v="0"/>
    <n v="0"/>
    <n v="0"/>
    <n v="0"/>
    <n v="0"/>
    <n v="0"/>
    <n v="0"/>
    <n v="0"/>
    <n v="0"/>
  </r>
  <r>
    <x v="0"/>
    <x v="0"/>
    <x v="0"/>
    <s v="I.   Single Commodity Transfers (SCT)"/>
    <s v="I. WL - Wool"/>
    <x v="22"/>
    <x v="292"/>
    <m/>
    <n v="0"/>
    <n v="0"/>
    <n v="0"/>
    <n v="0"/>
    <n v="0"/>
    <n v="0"/>
    <n v="0"/>
    <n v="0"/>
    <n v="0"/>
    <n v="0"/>
    <n v="0"/>
    <n v="0"/>
    <n v="0"/>
    <n v="0"/>
    <n v="0"/>
    <n v="0"/>
    <n v="0"/>
    <n v="0"/>
    <n v="0"/>
    <n v="0"/>
    <n v="0"/>
    <n v="0"/>
    <n v="0"/>
    <n v="0"/>
    <n v="0"/>
    <n v="0"/>
    <n v="0"/>
    <n v="0"/>
    <n v="0"/>
    <n v="0"/>
    <n v="0"/>
    <n v="0"/>
    <n v="0"/>
    <n v="0"/>
    <n v="0"/>
    <n v="0"/>
  </r>
  <r>
    <x v="0"/>
    <x v="0"/>
    <x v="0"/>
    <s v="I.   Single Commodity Transfers (SCT)"/>
    <s v="I. EG - Eggs"/>
    <x v="14"/>
    <x v="293"/>
    <m/>
    <n v="0"/>
    <n v="0"/>
    <n v="0"/>
    <n v="0"/>
    <n v="0"/>
    <n v="0"/>
    <n v="0"/>
    <n v="0"/>
    <n v="0"/>
    <n v="0"/>
    <n v="0"/>
    <n v="0"/>
    <n v="0"/>
    <n v="0"/>
    <n v="0"/>
    <n v="0"/>
    <n v="0"/>
    <n v="0"/>
    <n v="0"/>
    <n v="0"/>
    <n v="0"/>
    <n v="0"/>
    <n v="0"/>
    <n v="0"/>
    <n v="0"/>
    <n v="0"/>
    <n v="0"/>
    <n v="0"/>
    <n v="0"/>
    <n v="0"/>
    <n v="0"/>
    <n v="0"/>
    <n v="0"/>
    <n v="0"/>
    <n v="0"/>
    <n v="0"/>
  </r>
  <r>
    <x v="1"/>
    <x v="0"/>
    <x v="0"/>
    <s v="I.   Single Commodity Transfers (SCT)"/>
    <s v="I. TO - TOTAL"/>
    <x v="10"/>
    <x v="294"/>
    <m/>
    <n v="0"/>
    <n v="0"/>
    <n v="0"/>
    <n v="0"/>
    <n v="0"/>
    <n v="0"/>
    <n v="0"/>
    <n v="0"/>
    <n v="0"/>
    <n v="0"/>
    <n v="0"/>
    <n v="0"/>
    <n v="0"/>
    <n v="0"/>
    <n v="0"/>
    <n v="0"/>
    <n v="0"/>
    <n v="0"/>
    <n v="0"/>
    <n v="0"/>
    <n v="0"/>
    <n v="0"/>
    <n v="0"/>
    <n v="0"/>
    <n v="0"/>
    <n v="0"/>
    <n v="0"/>
    <n v="0"/>
    <n v="0"/>
    <n v="0"/>
    <n v="0"/>
    <n v="0"/>
    <n v="0"/>
    <n v="0"/>
    <n v="19.464728869435898"/>
    <n v="22.630266118112701"/>
  </r>
  <r>
    <x v="1"/>
    <x v="0"/>
    <x v="0"/>
    <s v="I.   Single Commodity Transfers (SCT)"/>
    <s v="I. TO - TOTAL"/>
    <x v="10"/>
    <x v="295"/>
    <m/>
    <n v="1642.87443946188"/>
    <n v="1052.8483754512599"/>
    <n v="3031.4419642857101"/>
    <n v="1914.2908133411399"/>
    <n v="159.064631578947"/>
    <n v="0"/>
    <n v="0"/>
    <n v="0"/>
    <n v="0"/>
    <n v="0"/>
    <n v="0"/>
    <n v="0"/>
    <n v="0"/>
    <n v="0"/>
    <n v="0"/>
    <n v="0"/>
    <n v="8.0360180905835108"/>
    <n v="0"/>
    <n v="0"/>
    <n v="0"/>
    <n v="0"/>
    <n v="0"/>
    <n v="0"/>
    <n v="0"/>
    <n v="0"/>
    <n v="0"/>
    <n v="0"/>
    <n v="0"/>
    <n v="0"/>
    <n v="0"/>
    <n v="0"/>
    <n v="0"/>
    <n v="0"/>
    <n v="0"/>
    <n v="0"/>
    <n v="0"/>
  </r>
  <r>
    <x v="1"/>
    <x v="0"/>
    <x v="0"/>
    <s v="I.   Single Commodity Transfers (SCT)"/>
    <s v="I. TO - TOTAL"/>
    <x v="10"/>
    <x v="296"/>
    <m/>
    <n v="15.4932735426009"/>
    <n v="23.664259927797801"/>
    <n v="18.303571428571399"/>
    <n v="12.9900526623757"/>
    <n v="3.3263157894736799"/>
    <n v="3.5736547020767202"/>
    <n v="2.2599641715592802"/>
    <n v="1.65421667183893"/>
    <n v="2.8599430396893002"/>
    <n v="2.6803783251675699"/>
    <n v="15.0250472917898"/>
    <n v="17.730381865969399"/>
    <n v="24.540463157126499"/>
    <n v="22.638614351252599"/>
    <n v="22.226246161275501"/>
    <n v="20.672662741992099"/>
    <n v="43.185757219236997"/>
    <n v="41.147905619460097"/>
    <n v="0"/>
    <n v="0"/>
    <n v="0"/>
    <n v="0"/>
    <n v="0"/>
    <n v="0"/>
    <n v="0"/>
    <n v="0"/>
    <n v="0"/>
    <n v="0"/>
    <n v="0"/>
    <n v="0"/>
    <n v="0"/>
    <n v="0"/>
    <n v="0"/>
    <n v="0"/>
    <n v="0"/>
    <n v="0"/>
  </r>
  <r>
    <x v="0"/>
    <x v="0"/>
    <x v="0"/>
    <s v="I.   Single Commodity Transfers (SCT)"/>
    <s v="I. PK - Pig meat"/>
    <x v="5"/>
    <x v="297"/>
    <m/>
    <n v="0"/>
    <n v="0"/>
    <n v="0"/>
    <n v="0"/>
    <n v="0"/>
    <n v="0"/>
    <n v="0"/>
    <n v="0"/>
    <n v="0"/>
    <n v="0"/>
    <n v="0"/>
    <n v="0"/>
    <n v="0"/>
    <n v="0"/>
    <n v="0"/>
    <n v="0"/>
    <n v="0"/>
    <n v="0"/>
    <n v="0"/>
    <n v="0"/>
    <n v="0"/>
    <n v="0"/>
    <n v="0"/>
    <n v="0"/>
    <n v="0"/>
    <n v="0"/>
    <n v="0"/>
    <n v="74.228366635434"/>
    <n v="23.3533576728382"/>
    <n v="18.572993595106102"/>
    <n v="0"/>
    <n v="0"/>
    <n v="0"/>
    <n v="0"/>
    <n v="0"/>
    <n v="0"/>
  </r>
  <r>
    <x v="0"/>
    <x v="0"/>
    <x v="0"/>
    <s v="I.   Single Commodity Transfers (SCT)"/>
    <s v="I. SF - Sunflower"/>
    <x v="18"/>
    <x v="298"/>
    <m/>
    <n v="0"/>
    <n v="0"/>
    <n v="0"/>
    <n v="0"/>
    <n v="0"/>
    <n v="0"/>
    <n v="0"/>
    <n v="0"/>
    <n v="0"/>
    <n v="0"/>
    <n v="0"/>
    <n v="0"/>
    <n v="0"/>
    <n v="0"/>
    <n v="0"/>
    <n v="0"/>
    <n v="0"/>
    <n v="0"/>
    <n v="0"/>
    <n v="0"/>
    <n v="0"/>
    <n v="0"/>
    <n v="0"/>
    <n v="0"/>
    <n v="0"/>
    <n v="0"/>
    <n v="0"/>
    <n v="0"/>
    <n v="0"/>
    <n v="0"/>
    <n v="0"/>
    <n v="0"/>
    <n v="0"/>
    <n v="0"/>
    <n v="0"/>
    <n v="0"/>
  </r>
  <r>
    <x v="0"/>
    <x v="0"/>
    <x v="0"/>
    <s v="I.   Single Commodity Transfers (SCT)"/>
    <s v="I. RS - Sugar"/>
    <x v="13"/>
    <x v="299"/>
    <m/>
    <n v="0"/>
    <n v="0"/>
    <n v="0"/>
    <n v="0"/>
    <n v="0"/>
    <n v="0"/>
    <n v="0"/>
    <n v="0"/>
    <n v="0"/>
    <n v="0"/>
    <n v="0"/>
    <n v="0"/>
    <n v="0"/>
    <n v="0"/>
    <n v="0"/>
    <n v="0"/>
    <n v="0"/>
    <n v="0"/>
    <n v="0"/>
    <n v="0"/>
    <n v="0"/>
    <n v="0"/>
    <n v="0"/>
    <n v="0"/>
    <n v="0"/>
    <n v="0"/>
    <n v="0"/>
    <n v="0"/>
    <n v="0"/>
    <n v="0"/>
    <n v="0"/>
    <n v="0"/>
    <n v="0"/>
    <n v="0"/>
    <n v="0"/>
    <n v="0"/>
  </r>
  <r>
    <x v="0"/>
    <x v="0"/>
    <x v="0"/>
    <s v="I.   Single Commodity Transfers (SCT)"/>
    <s v="I. MK - Milk"/>
    <x v="3"/>
    <x v="300"/>
    <m/>
    <n v="0"/>
    <n v="0"/>
    <n v="0"/>
    <n v="0"/>
    <n v="0"/>
    <n v="0"/>
    <n v="0"/>
    <n v="0"/>
    <n v="0"/>
    <n v="0"/>
    <n v="0"/>
    <n v="0"/>
    <n v="0"/>
    <n v="0"/>
    <n v="0"/>
    <n v="0"/>
    <n v="0"/>
    <n v="0"/>
    <n v="0"/>
    <n v="0"/>
    <n v="0"/>
    <n v="0"/>
    <n v="0"/>
    <n v="0"/>
    <n v="0"/>
    <n v="0"/>
    <n v="0"/>
    <n v="0"/>
    <n v="0"/>
    <n v="0"/>
    <n v="0"/>
    <n v="0"/>
    <n v="0"/>
    <n v="0"/>
    <n v="0"/>
    <n v="0"/>
  </r>
  <r>
    <x v="0"/>
    <x v="0"/>
    <x v="0"/>
    <s v="I.   Single Commodity Transfers (SCT)"/>
    <s v="I. y_Other Commodities"/>
    <x v="17"/>
    <x v="301"/>
    <m/>
    <n v="0"/>
    <n v="0"/>
    <n v="0"/>
    <n v="0"/>
    <n v="0"/>
    <n v="0"/>
    <n v="0"/>
    <n v="0"/>
    <n v="0"/>
    <n v="0"/>
    <n v="0"/>
    <n v="0"/>
    <n v="0"/>
    <n v="0"/>
    <n v="0"/>
    <n v="0"/>
    <n v="0"/>
    <n v="0"/>
    <n v="0"/>
    <n v="0"/>
    <n v="0"/>
    <n v="0"/>
    <n v="0"/>
    <n v="0"/>
    <n v="0"/>
    <n v="0"/>
    <n v="0"/>
    <n v="0"/>
    <n v="0"/>
    <n v="0"/>
    <n v="0"/>
    <n v="0"/>
    <n v="0"/>
    <n v="0"/>
    <n v="0"/>
    <n v="0"/>
  </r>
  <r>
    <x v="0"/>
    <x v="0"/>
    <x v="0"/>
    <s v="I.   Single Commodity Transfers (SCT)"/>
    <s v="I. WT - Wheat"/>
    <x v="0"/>
    <x v="302"/>
    <m/>
    <n v="0"/>
    <n v="0"/>
    <n v="0"/>
    <n v="0"/>
    <n v="0"/>
    <n v="0"/>
    <n v="0"/>
    <n v="0"/>
    <n v="0"/>
    <n v="0"/>
    <n v="0"/>
    <n v="0"/>
    <n v="0"/>
    <n v="0"/>
    <n v="0"/>
    <n v="0"/>
    <n v="0"/>
    <n v="0"/>
    <n v="0"/>
    <n v="0"/>
    <n v="0"/>
    <n v="0"/>
    <n v="0"/>
    <n v="0"/>
    <n v="0"/>
    <n v="0"/>
    <n v="0"/>
    <n v="0"/>
    <n v="0"/>
    <n v="0"/>
    <n v="0"/>
    <n v="0"/>
    <n v="0"/>
    <n v="0"/>
    <n v="0"/>
    <n v="39.403374273108497"/>
  </r>
  <r>
    <x v="0"/>
    <x v="0"/>
    <x v="0"/>
    <s v="I.   Single Commodity Transfers (SCT)"/>
    <s v="I. WT - Wheat"/>
    <x v="0"/>
    <x v="303"/>
    <m/>
    <n v="0"/>
    <n v="0"/>
    <n v="0"/>
    <n v="0"/>
    <n v="0"/>
    <n v="0"/>
    <n v="0"/>
    <n v="0"/>
    <n v="0"/>
    <n v="0"/>
    <n v="0"/>
    <n v="0"/>
    <n v="0"/>
    <n v="0"/>
    <n v="0"/>
    <n v="0"/>
    <n v="0"/>
    <n v="0"/>
    <n v="0"/>
    <n v="0"/>
    <n v="0"/>
    <n v="0"/>
    <n v="0"/>
    <n v="0"/>
    <n v="0"/>
    <n v="0"/>
    <n v="0"/>
    <n v="0"/>
    <n v="0"/>
    <n v="0"/>
    <n v="0"/>
    <n v="0"/>
    <n v="0"/>
    <n v="0"/>
    <n v="0"/>
    <n v="25.601351615198698"/>
  </r>
  <r>
    <x v="0"/>
    <x v="0"/>
    <x v="0"/>
    <s v="I.   Single Commodity Transfers (SCT)"/>
    <s v="I. SF - Sunflower"/>
    <x v="18"/>
    <x v="304"/>
    <m/>
    <n v="0"/>
    <n v="0"/>
    <n v="0"/>
    <n v="0"/>
    <n v="0"/>
    <n v="0"/>
    <n v="0"/>
    <n v="0"/>
    <n v="0"/>
    <n v="0"/>
    <n v="0"/>
    <n v="0"/>
    <n v="0"/>
    <n v="0"/>
    <n v="0"/>
    <n v="0"/>
    <n v="0"/>
    <n v="0"/>
    <n v="0"/>
    <n v="0"/>
    <n v="0"/>
    <n v="0"/>
    <n v="0"/>
    <n v="0"/>
    <n v="0"/>
    <n v="0"/>
    <n v="0"/>
    <n v="0"/>
    <n v="0"/>
    <n v="0"/>
    <n v="0"/>
    <n v="0"/>
    <n v="0"/>
    <n v="0"/>
    <n v="0"/>
    <n v="95.162244867890394"/>
  </r>
  <r>
    <x v="1"/>
    <x v="0"/>
    <x v="0"/>
    <s v="I.   Single Commodity Transfers (SCT)"/>
    <s v="I. TO - TOTAL"/>
    <x v="10"/>
    <x v="305"/>
    <m/>
    <n v="0"/>
    <n v="0"/>
    <n v="0"/>
    <n v="0"/>
    <n v="0"/>
    <n v="0"/>
    <n v="0"/>
    <n v="0"/>
    <n v="0"/>
    <n v="0"/>
    <n v="0"/>
    <n v="0"/>
    <n v="0"/>
    <n v="0"/>
    <n v="0"/>
    <n v="0"/>
    <n v="0"/>
    <n v="0"/>
    <n v="0"/>
    <n v="0"/>
    <n v="41.0178054852637"/>
    <n v="29.8820799398625"/>
    <n v="149.709560444717"/>
    <n v="162.58120196969199"/>
    <n v="6.5880495141083797"/>
    <n v="136.29808351344701"/>
    <n v="0"/>
    <n v="488.19605386488098"/>
    <n v="157.85197823620999"/>
    <n v="80.700616601058698"/>
    <n v="63.250490884674598"/>
    <n v="87.012161917981302"/>
    <n v="54.7866686191594"/>
    <n v="15.5185985722864"/>
    <n v="16.261867375010599"/>
    <n v="49.803352960280101"/>
  </r>
  <r>
    <x v="1"/>
    <x v="0"/>
    <x v="0"/>
    <s v="I.   Single Commodity Transfers (SCT)"/>
    <s v="I. TO - TOTAL"/>
    <x v="10"/>
    <x v="306"/>
    <m/>
    <n v="0"/>
    <n v="0"/>
    <n v="0"/>
    <n v="0"/>
    <n v="0"/>
    <n v="0"/>
    <n v="0"/>
    <n v="0"/>
    <n v="0"/>
    <n v="0"/>
    <n v="0"/>
    <n v="0"/>
    <n v="0"/>
    <n v="0"/>
    <n v="0"/>
    <n v="0"/>
    <n v="0"/>
    <n v="0"/>
    <n v="0"/>
    <n v="0"/>
    <n v="20.5089027426319"/>
    <n v="14.9410399699312"/>
    <n v="74.854780222358499"/>
    <n v="81.290600984846193"/>
    <n v="3.2940247570541801"/>
    <n v="68.149041756723506"/>
    <n v="0"/>
    <n v="98.559635739377299"/>
    <n v="69.158582946145998"/>
    <n v="24.303047819735198"/>
    <n v="15.723988357127601"/>
    <n v="43.506080958990601"/>
    <n v="56.597309633957202"/>
    <n v="16.0314717178045"/>
    <n v="16.799304762398901"/>
    <n v="49.803352960280101"/>
  </r>
  <r>
    <x v="1"/>
    <x v="0"/>
    <x v="0"/>
    <s v="I.   Single Commodity Transfers (SCT)"/>
    <s v="I. TO - TOTAL"/>
    <x v="10"/>
    <x v="307"/>
    <m/>
    <n v="0"/>
    <n v="0"/>
    <n v="0"/>
    <n v="0"/>
    <n v="0"/>
    <n v="0"/>
    <n v="0"/>
    <n v="0"/>
    <n v="0"/>
    <n v="0"/>
    <n v="0"/>
    <n v="0"/>
    <n v="0"/>
    <n v="0"/>
    <n v="0"/>
    <n v="0"/>
    <n v="0"/>
    <n v="0"/>
    <n v="0"/>
    <n v="0"/>
    <n v="10.2544513713159"/>
    <n v="7.4705199849656099"/>
    <n v="37.4273901111792"/>
    <n v="40.645300492423097"/>
    <n v="1.64701237852709"/>
    <n v="34.074520878361803"/>
    <n v="0"/>
    <n v="25.077074540369399"/>
    <n v="3.1123887567902502"/>
    <n v="3.4411668372305599"/>
    <n v="39.925482021190703"/>
    <n v="21.753040479495301"/>
    <n v="0.57059130879169395"/>
    <n v="0.16162284900960899"/>
    <n v="0.16936383289527701"/>
    <n v="0"/>
  </r>
  <r>
    <x v="1"/>
    <x v="0"/>
    <x v="0"/>
    <s v="I.   Single Commodity Transfers (SCT)"/>
    <s v="I. TO - TOTAL"/>
    <x v="10"/>
    <x v="308"/>
    <m/>
    <n v="0"/>
    <n v="0"/>
    <n v="0"/>
    <n v="0"/>
    <n v="0"/>
    <n v="0"/>
    <n v="0"/>
    <n v="0"/>
    <n v="0"/>
    <n v="0"/>
    <n v="0"/>
    <n v="0"/>
    <n v="0"/>
    <n v="0"/>
    <n v="0"/>
    <n v="0"/>
    <n v="0"/>
    <n v="0"/>
    <n v="0"/>
    <n v="0"/>
    <n v="5.35324070911284"/>
    <n v="3.89991529079991"/>
    <n v="19.538619973318099"/>
    <n v="21.218500078784999"/>
    <n v="0.859807452771855"/>
    <n v="17.7882858579644"/>
    <n v="0"/>
    <n v="185.99679200095801"/>
    <n v="194.17735943361399"/>
    <n v="107.217408451579"/>
    <n v="59.697887857504803"/>
    <n v="80.661386811480995"/>
    <n v="43.125088936735601"/>
    <n v="61.877265558573498"/>
    <n v="43.531166486896403"/>
    <n v="53.123952388711501"/>
  </r>
  <r>
    <x v="1"/>
    <x v="0"/>
    <x v="0"/>
    <s v="I.   Single Commodity Transfers (SCT)"/>
    <s v="I. TO - TOTAL"/>
    <x v="10"/>
    <x v="309"/>
    <m/>
    <n v="0"/>
    <n v="0"/>
    <n v="0"/>
    <n v="0"/>
    <n v="0"/>
    <n v="0"/>
    <n v="0"/>
    <n v="0"/>
    <n v="0"/>
    <n v="0"/>
    <n v="0"/>
    <n v="0"/>
    <n v="0"/>
    <n v="0"/>
    <n v="0"/>
    <n v="0"/>
    <n v="0"/>
    <n v="0"/>
    <n v="0"/>
    <n v="0"/>
    <n v="3.45766562518499"/>
    <n v="2.5189607146148401"/>
    <n v="12.6200218365467"/>
    <n v="13.7050587348908"/>
    <n v="0.55535083051025402"/>
    <n v="11.4894785951518"/>
    <n v="0"/>
    <n v="177.11324453531"/>
    <n v="185.13863200189999"/>
    <n v="73.979145781335504"/>
    <n v="26.5256963203216"/>
    <n v="52.0993020140182"/>
    <n v="38.831150929825"/>
    <n v="55.716185108735203"/>
    <n v="39.196795593483401"/>
    <n v="47.834433830875398"/>
  </r>
  <r>
    <x v="1"/>
    <x v="0"/>
    <x v="0"/>
    <s v="I.   Single Commodity Transfers (SCT)"/>
    <s v="I. TO - TOTAL"/>
    <x v="10"/>
    <x v="310"/>
    <m/>
    <n v="0"/>
    <n v="0"/>
    <n v="0"/>
    <n v="0"/>
    <n v="0"/>
    <n v="0"/>
    <n v="0"/>
    <n v="0"/>
    <n v="0"/>
    <n v="0"/>
    <n v="0"/>
    <n v="0"/>
    <n v="0"/>
    <n v="0"/>
    <n v="0"/>
    <n v="0"/>
    <n v="0"/>
    <n v="0"/>
    <n v="0"/>
    <n v="0"/>
    <n v="1.57045415183356"/>
    <n v="1.1440991528383699"/>
    <n v="5.7319497712780096"/>
    <n v="6.2247680153226197"/>
    <n v="0.252237524399827"/>
    <n v="5.2184627775259997"/>
    <n v="0"/>
    <n v="3.8405170985475201"/>
    <n v="0.47665776239320001"/>
    <n v="0.52700964205627598"/>
    <n v="0.40477458888593298"/>
    <n v="23.6632381568614"/>
    <n v="17.043863644929701"/>
    <n v="24.455084103097398"/>
    <n v="17.204353294107101"/>
    <n v="20.995606574196501"/>
  </r>
  <r>
    <x v="1"/>
    <x v="0"/>
    <x v="0"/>
    <s v="I.   Single Commodity Transfers (SCT)"/>
    <s v="I. TO - TOTAL"/>
    <x v="10"/>
    <x v="311"/>
    <m/>
    <n v="0"/>
    <n v="0"/>
    <n v="0"/>
    <n v="0"/>
    <n v="0"/>
    <n v="0"/>
    <n v="0"/>
    <n v="0"/>
    <n v="0"/>
    <n v="0"/>
    <n v="0"/>
    <n v="0"/>
    <n v="0"/>
    <n v="0"/>
    <n v="0"/>
    <n v="0"/>
    <n v="0"/>
    <n v="0"/>
    <n v="0"/>
    <n v="0"/>
    <n v="0"/>
    <n v="0"/>
    <n v="0"/>
    <n v="0"/>
    <n v="0"/>
    <n v="0"/>
    <n v="0"/>
    <n v="0.427044518580252"/>
    <n v="0.38875930412693199"/>
    <n v="0.37943777465898798"/>
    <n v="0.24646604358191701"/>
    <n v="0.179060035085813"/>
    <n v="0.18121480013331201"/>
    <n v="0.18288759418722"/>
    <n v="0.29100630211550899"/>
    <n v="1.46452645655338"/>
  </r>
  <r>
    <x v="1"/>
    <x v="0"/>
    <x v="0"/>
    <s v="I.   Single Commodity Transfers (SCT)"/>
    <s v="I. TO - TOTAL"/>
    <x v="10"/>
    <x v="312"/>
    <m/>
    <n v="0"/>
    <n v="0"/>
    <n v="0"/>
    <n v="0"/>
    <n v="0"/>
    <n v="0"/>
    <n v="0"/>
    <n v="0"/>
    <n v="0"/>
    <n v="0"/>
    <n v="0"/>
    <n v="0"/>
    <n v="0"/>
    <n v="0"/>
    <n v="0"/>
    <n v="0"/>
    <n v="0"/>
    <n v="0"/>
    <n v="0"/>
    <n v="0"/>
    <n v="0"/>
    <n v="0"/>
    <n v="0"/>
    <n v="0"/>
    <n v="0"/>
    <n v="0"/>
    <n v="0"/>
    <n v="28.732809983484302"/>
    <n v="34.9304967157072"/>
    <n v="38.424370896800703"/>
    <n v="35.107860210992001"/>
    <n v="0"/>
    <n v="0"/>
    <n v="0"/>
    <n v="0"/>
    <n v="0"/>
  </r>
  <r>
    <x v="1"/>
    <x v="0"/>
    <x v="0"/>
    <s v="I.   Single Commodity Transfers (SCT)"/>
    <s v="I. TO - TOTAL"/>
    <x v="10"/>
    <x v="313"/>
    <m/>
    <n v="0"/>
    <n v="0"/>
    <n v="0"/>
    <n v="0"/>
    <n v="0"/>
    <n v="0"/>
    <n v="0"/>
    <n v="0"/>
    <n v="0"/>
    <n v="0"/>
    <n v="0"/>
    <n v="0"/>
    <n v="0"/>
    <n v="0"/>
    <n v="0"/>
    <n v="0"/>
    <n v="0"/>
    <n v="0"/>
    <n v="0"/>
    <n v="0"/>
    <n v="0"/>
    <n v="0"/>
    <n v="0"/>
    <n v="0"/>
    <n v="0"/>
    <n v="0"/>
    <n v="0"/>
    <n v="0"/>
    <n v="29.8332774781945"/>
    <n v="19.925974643311601"/>
    <n v="22.000755693153"/>
    <n v="0.42300265099368101"/>
    <n v="6.60055041158554"/>
    <n v="12.95608985964"/>
    <n v="28.426822469834299"/>
    <n v="47.313670632281401"/>
  </r>
  <r>
    <x v="1"/>
    <x v="0"/>
    <x v="0"/>
    <s v="I.   Single Commodity Transfers (SCT)"/>
    <s v="I. TO - TOTAL"/>
    <x v="10"/>
    <x v="314"/>
    <m/>
    <n v="0"/>
    <n v="0"/>
    <n v="0"/>
    <n v="0"/>
    <n v="0"/>
    <n v="0"/>
    <n v="0"/>
    <n v="0"/>
    <n v="0"/>
    <n v="0"/>
    <n v="0"/>
    <n v="0"/>
    <n v="0"/>
    <n v="0"/>
    <n v="0"/>
    <n v="0"/>
    <n v="0"/>
    <n v="0"/>
    <n v="0"/>
    <n v="0"/>
    <n v="0"/>
    <n v="0"/>
    <n v="0"/>
    <n v="0"/>
    <n v="0"/>
    <n v="0"/>
    <n v="0"/>
    <n v="0"/>
    <n v="0"/>
    <n v="0"/>
    <n v="0"/>
    <n v="0"/>
    <n v="13.705932923456"/>
    <n v="30.895579560953099"/>
    <n v="13.1425131913886"/>
    <n v="0"/>
  </r>
  <r>
    <x v="1"/>
    <x v="0"/>
    <x v="0"/>
    <s v="I.   Single Commodity Transfers (SCT)"/>
    <s v="I. TO - TOTAL"/>
    <x v="10"/>
    <x v="315"/>
    <m/>
    <n v="0"/>
    <n v="0"/>
    <n v="0"/>
    <n v="0"/>
    <n v="0"/>
    <n v="0"/>
    <n v="0"/>
    <n v="0"/>
    <n v="0"/>
    <n v="0"/>
    <n v="0"/>
    <n v="0"/>
    <n v="0"/>
    <n v="0"/>
    <n v="0.88913959260005404"/>
    <n v="22.174259219718099"/>
    <n v="52.587334524604302"/>
    <n v="71.229340562152203"/>
    <n v="117.67416453097501"/>
    <n v="143.54830934579999"/>
    <n v="67.116007392638807"/>
    <n v="229.2964358703"/>
    <n v="199.017028904066"/>
    <n v="316.63752785501902"/>
    <n v="340.04366781668699"/>
    <n v="344.05546254221201"/>
    <n v="345.42997375285199"/>
    <n v="0"/>
    <n v="0"/>
    <n v="0"/>
    <n v="0"/>
    <n v="0"/>
    <n v="0"/>
    <n v="0"/>
    <n v="0"/>
    <n v="0"/>
  </r>
  <r>
    <x v="1"/>
    <x v="0"/>
    <x v="0"/>
    <s v="I.   Single Commodity Transfers (SCT)"/>
    <s v="I. TO - TOTAL"/>
    <x v="10"/>
    <x v="316"/>
    <m/>
    <n v="0"/>
    <n v="0"/>
    <n v="0"/>
    <n v="0"/>
    <n v="0"/>
    <n v="0"/>
    <n v="0"/>
    <n v="0"/>
    <n v="0"/>
    <n v="0"/>
    <n v="0"/>
    <n v="0"/>
    <n v="0"/>
    <n v="0"/>
    <n v="0"/>
    <n v="0"/>
    <n v="0"/>
    <n v="0"/>
    <n v="0"/>
    <n v="14.423514336180901"/>
    <n v="21.288641768826199"/>
    <n v="59.341871350800801"/>
    <n v="124.43208180541799"/>
    <n v="278.40764940495501"/>
    <n v="311.67147560396899"/>
    <n v="312.87555330258402"/>
    <n v="308.80956534660498"/>
    <n v="0"/>
    <n v="0"/>
    <n v="0"/>
    <n v="0"/>
    <n v="0"/>
    <n v="0"/>
    <n v="0"/>
    <n v="0"/>
    <n v="0"/>
  </r>
  <r>
    <x v="1"/>
    <x v="0"/>
    <x v="0"/>
    <s v="I.   Single Commodity Transfers (SCT)"/>
    <s v="I. TO - TOTAL"/>
    <x v="10"/>
    <x v="317"/>
    <m/>
    <n v="0"/>
    <n v="0"/>
    <n v="0"/>
    <n v="0"/>
    <n v="0"/>
    <n v="0"/>
    <n v="0"/>
    <n v="0"/>
    <n v="0"/>
    <n v="0"/>
    <n v="0"/>
    <n v="0"/>
    <n v="0"/>
    <n v="0"/>
    <n v="0"/>
    <n v="0"/>
    <n v="0"/>
    <n v="0"/>
    <n v="0"/>
    <n v="0"/>
    <n v="0"/>
    <n v="0"/>
    <n v="0"/>
    <n v="0"/>
    <n v="0"/>
    <n v="0"/>
    <n v="0"/>
    <n v="0"/>
    <n v="0"/>
    <n v="0"/>
    <n v="0"/>
    <n v="0"/>
    <n v="0"/>
    <n v="0"/>
    <n v="0"/>
    <n v="0"/>
  </r>
  <r>
    <x v="1"/>
    <x v="0"/>
    <x v="0"/>
    <s v="I.   Single Commodity Transfers (SCT)"/>
    <s v="I. TO - TOTAL"/>
    <x v="10"/>
    <x v="318"/>
    <m/>
    <n v="0"/>
    <n v="0"/>
    <n v="0"/>
    <n v="0"/>
    <n v="0"/>
    <n v="0"/>
    <n v="0"/>
    <n v="0"/>
    <n v="0"/>
    <n v="0"/>
    <n v="0"/>
    <n v="0"/>
    <n v="0"/>
    <n v="0"/>
    <n v="0"/>
    <n v="0"/>
    <n v="0"/>
    <n v="0"/>
    <n v="0"/>
    <n v="0"/>
    <n v="0"/>
    <n v="0"/>
    <n v="0"/>
    <n v="0"/>
    <n v="0"/>
    <n v="0"/>
    <n v="0"/>
    <n v="0"/>
    <n v="0"/>
    <n v="0"/>
    <n v="0"/>
    <n v="0"/>
    <n v="0"/>
    <n v="0"/>
    <n v="0"/>
    <n v="0"/>
  </r>
  <r>
    <x v="1"/>
    <x v="0"/>
    <x v="0"/>
    <s v="I.   Single Commodity Transfers (SCT)"/>
    <s v="I. TO - TOTAL"/>
    <x v="10"/>
    <x v="319"/>
    <m/>
    <n v="0"/>
    <n v="0"/>
    <n v="0"/>
    <n v="0"/>
    <n v="0"/>
    <n v="0"/>
    <n v="0"/>
    <n v="0"/>
    <n v="0"/>
    <n v="0"/>
    <n v="0"/>
    <n v="0"/>
    <n v="0"/>
    <n v="0"/>
    <n v="0"/>
    <n v="0"/>
    <n v="0"/>
    <n v="0"/>
    <n v="0"/>
    <n v="0"/>
    <n v="0"/>
    <n v="0"/>
    <n v="0"/>
    <n v="0"/>
    <n v="0"/>
    <n v="0"/>
    <n v="0"/>
    <n v="0"/>
    <n v="0"/>
    <n v="0"/>
    <n v="0"/>
    <n v="0"/>
    <n v="0"/>
    <n v="0"/>
    <n v="0"/>
    <n v="0"/>
  </r>
  <r>
    <x v="1"/>
    <x v="0"/>
    <x v="0"/>
    <s v="I.   Single Commodity Transfers (SCT)"/>
    <s v="I. TO - TOTAL"/>
    <x v="10"/>
    <x v="320"/>
    <m/>
    <n v="0"/>
    <n v="0"/>
    <n v="0"/>
    <n v="0"/>
    <n v="0"/>
    <n v="0"/>
    <n v="0"/>
    <n v="0"/>
    <n v="0"/>
    <n v="0"/>
    <n v="0"/>
    <n v="0"/>
    <n v="0"/>
    <n v="0"/>
    <n v="0"/>
    <n v="0"/>
    <n v="0"/>
    <n v="0"/>
    <n v="0"/>
    <n v="0"/>
    <n v="0"/>
    <n v="0"/>
    <n v="0"/>
    <n v="0"/>
    <n v="0"/>
    <n v="0"/>
    <n v="0"/>
    <n v="0"/>
    <n v="0"/>
    <n v="0"/>
    <n v="0"/>
    <n v="0"/>
    <n v="0"/>
    <n v="0"/>
    <n v="0"/>
    <n v="0"/>
  </r>
  <r>
    <x v="1"/>
    <x v="0"/>
    <x v="0"/>
    <s v="I.   Single Commodity Transfers (SCT)"/>
    <s v="I. TO - TOTAL"/>
    <x v="10"/>
    <x v="321"/>
    <m/>
    <n v="0"/>
    <n v="0"/>
    <n v="0"/>
    <n v="0"/>
    <n v="0"/>
    <n v="0"/>
    <n v="0"/>
    <n v="0"/>
    <n v="0"/>
    <n v="0"/>
    <n v="0"/>
    <n v="0"/>
    <n v="0"/>
    <n v="0"/>
    <n v="0"/>
    <n v="0"/>
    <n v="0"/>
    <n v="0"/>
    <n v="0"/>
    <n v="0"/>
    <n v="0"/>
    <n v="0"/>
    <n v="0"/>
    <n v="0"/>
    <n v="0"/>
    <n v="0"/>
    <n v="0"/>
    <n v="0"/>
    <n v="0"/>
    <n v="0"/>
    <n v="0"/>
    <n v="0"/>
    <n v="0"/>
    <n v="0"/>
    <n v="0"/>
    <n v="0"/>
  </r>
  <r>
    <x v="0"/>
    <x v="0"/>
    <x v="0"/>
    <s v="I.   Single Commodity Transfers (SCT)"/>
    <s v="I. WT - Wheat"/>
    <x v="0"/>
    <x v="322"/>
    <m/>
    <n v="13.904067536454299"/>
    <n v="14.6208425720621"/>
    <n v="14.416726233023599"/>
    <n v="40.642061281337099"/>
    <n v="21.144996596323999"/>
    <n v="0"/>
    <n v="0"/>
    <n v="0"/>
    <n v="0"/>
    <n v="0"/>
    <n v="0"/>
    <n v="0"/>
    <n v="0"/>
    <n v="0"/>
    <n v="0"/>
    <n v="0"/>
    <n v="0"/>
    <n v="0"/>
    <n v="0"/>
    <n v="0"/>
    <n v="0"/>
    <n v="0"/>
    <n v="0"/>
    <n v="0"/>
    <n v="0"/>
    <n v="0"/>
    <n v="0"/>
    <n v="0"/>
    <n v="0"/>
    <n v="0"/>
    <n v="0"/>
    <n v="0"/>
    <n v="0"/>
    <n v="0"/>
    <n v="0"/>
    <n v="0"/>
  </r>
  <r>
    <x v="0"/>
    <x v="0"/>
    <x v="0"/>
    <s v="I.   Single Commodity Transfers (SCT)"/>
    <s v="I. MA - Maize"/>
    <x v="1"/>
    <x v="323"/>
    <m/>
    <n v="0"/>
    <n v="0"/>
    <n v="0"/>
    <n v="0"/>
    <n v="0"/>
    <n v="0"/>
    <n v="0"/>
    <n v="0"/>
    <n v="0"/>
    <n v="0"/>
    <n v="0"/>
    <n v="0"/>
    <n v="0"/>
    <n v="0"/>
    <n v="0"/>
    <n v="0"/>
    <n v="0"/>
    <n v="0"/>
    <n v="0"/>
    <n v="0"/>
    <n v="0"/>
    <n v="0"/>
    <n v="0"/>
    <n v="0"/>
    <n v="0"/>
    <n v="0"/>
    <n v="0"/>
    <n v="0"/>
    <n v="0"/>
    <n v="0"/>
    <n v="0"/>
    <n v="0"/>
    <n v="0"/>
    <n v="0"/>
    <n v="0"/>
    <n v="0"/>
  </r>
  <r>
    <x v="0"/>
    <x v="0"/>
    <x v="0"/>
    <s v="I.   Single Commodity Transfers (SCT)"/>
    <s v="I. XE - Non MPS commodities"/>
    <x v="7"/>
    <x v="324"/>
    <m/>
    <n v="0"/>
    <n v="0"/>
    <n v="0"/>
    <n v="0"/>
    <n v="0"/>
    <n v="0"/>
    <n v="0"/>
    <n v="0"/>
    <n v="0"/>
    <n v="0"/>
    <n v="0"/>
    <n v="0"/>
    <n v="0"/>
    <n v="0"/>
    <n v="0"/>
    <n v="0"/>
    <n v="0"/>
    <n v="0"/>
    <n v="0"/>
    <n v="0"/>
    <n v="0"/>
    <n v="0"/>
    <n v="0"/>
    <n v="0"/>
    <n v="0"/>
    <n v="0"/>
    <n v="0"/>
    <n v="0"/>
    <n v="0"/>
    <n v="0"/>
    <n v="0"/>
    <n v="0"/>
    <n v="0"/>
    <n v="0"/>
    <n v="0"/>
    <n v="0"/>
  </r>
  <r>
    <x v="0"/>
    <x v="0"/>
    <x v="0"/>
    <s v="I.   Single Commodity Transfers (SCT)"/>
    <s v="I. SF - Sunflower"/>
    <x v="18"/>
    <x v="325"/>
    <m/>
    <n v="0"/>
    <n v="0"/>
    <n v="0"/>
    <n v="0"/>
    <n v="0"/>
    <n v="0"/>
    <n v="0"/>
    <n v="0"/>
    <n v="0"/>
    <n v="0"/>
    <n v="0"/>
    <n v="0"/>
    <n v="0"/>
    <n v="0"/>
    <n v="0"/>
    <n v="0"/>
    <n v="0"/>
    <n v="0"/>
    <n v="0"/>
    <n v="0"/>
    <n v="0"/>
    <n v="0"/>
    <n v="0"/>
    <n v="0"/>
    <n v="0"/>
    <n v="0"/>
    <n v="0"/>
    <n v="0"/>
    <n v="0"/>
    <n v="0"/>
    <n v="0"/>
    <n v="0"/>
    <n v="0"/>
    <n v="0"/>
    <n v="0"/>
    <n v="0"/>
  </r>
  <r>
    <x v="0"/>
    <x v="0"/>
    <x v="0"/>
    <s v="I.   Single Commodity Transfers (SCT)"/>
    <s v="I. RP - Rapeseed"/>
    <x v="12"/>
    <x v="326"/>
    <m/>
    <n v="0"/>
    <n v="0"/>
    <n v="0"/>
    <n v="0"/>
    <n v="0"/>
    <n v="0"/>
    <n v="0"/>
    <n v="0"/>
    <n v="0"/>
    <n v="0"/>
    <n v="0"/>
    <n v="0"/>
    <n v="0"/>
    <n v="0"/>
    <n v="0"/>
    <n v="0"/>
    <n v="0"/>
    <n v="0"/>
    <n v="0"/>
    <n v="0"/>
    <n v="0"/>
    <n v="0"/>
    <n v="0"/>
    <n v="0"/>
    <n v="0"/>
    <n v="0"/>
    <n v="0"/>
    <n v="0"/>
    <n v="0"/>
    <n v="0"/>
    <n v="0"/>
    <n v="0"/>
    <n v="0"/>
    <n v="0"/>
    <n v="0"/>
    <n v="0"/>
  </r>
  <r>
    <x v="0"/>
    <x v="0"/>
    <x v="0"/>
    <s v="I.   Single Commodity Transfers (SCT)"/>
    <s v="I. RS - Sugar"/>
    <x v="13"/>
    <x v="327"/>
    <m/>
    <n v="16.116653875671499"/>
    <n v="16.259423503325898"/>
    <n v="15.724803431022201"/>
    <n v="29.243732590529198"/>
    <n v="15.144996596324001"/>
    <n v="0"/>
    <n v="0"/>
    <n v="0"/>
    <n v="0"/>
    <n v="0"/>
    <n v="0"/>
    <n v="0"/>
    <n v="0"/>
    <n v="0"/>
    <n v="0"/>
    <n v="0"/>
    <n v="0"/>
    <n v="0"/>
    <n v="0"/>
    <n v="0"/>
    <n v="0"/>
    <n v="0"/>
    <n v="0"/>
    <n v="0"/>
    <n v="0"/>
    <n v="0"/>
    <n v="0"/>
    <n v="0"/>
    <n v="0"/>
    <n v="0"/>
    <n v="0"/>
    <n v="0"/>
    <n v="0"/>
    <n v="0"/>
    <n v="0"/>
    <n v="0"/>
  </r>
  <r>
    <x v="0"/>
    <x v="0"/>
    <x v="0"/>
    <s v="I.   Single Commodity Transfers (SCT)"/>
    <s v="I. MK - Milk"/>
    <x v="3"/>
    <x v="328"/>
    <m/>
    <n v="210.25326170376101"/>
    <n v="212.505543237251"/>
    <n v="201.97998570407401"/>
    <n v="272.00557103064102"/>
    <n v="142.83185840708001"/>
    <n v="0"/>
    <n v="0"/>
    <n v="0"/>
    <n v="0"/>
    <n v="0"/>
    <n v="0"/>
    <n v="0"/>
    <n v="0"/>
    <n v="0"/>
    <n v="0"/>
    <n v="0"/>
    <n v="0"/>
    <n v="0"/>
    <n v="0"/>
    <n v="0"/>
    <n v="0"/>
    <n v="0"/>
    <n v="0"/>
    <n v="0"/>
    <n v="0"/>
    <n v="0"/>
    <n v="0"/>
    <n v="0"/>
    <n v="0"/>
    <n v="0"/>
    <n v="0"/>
    <n v="0"/>
    <n v="0"/>
    <n v="0"/>
    <n v="0"/>
    <n v="0"/>
  </r>
  <r>
    <x v="0"/>
    <x v="0"/>
    <x v="0"/>
    <s v="I.   Single Commodity Transfers (SCT)"/>
    <s v="I. MK - Milk"/>
    <x v="3"/>
    <x v="329"/>
    <m/>
    <n v="0"/>
    <n v="0"/>
    <n v="0"/>
    <n v="0"/>
    <n v="0"/>
    <n v="0"/>
    <n v="0"/>
    <n v="0"/>
    <n v="0"/>
    <n v="0"/>
    <n v="0"/>
    <n v="0"/>
    <n v="0"/>
    <n v="4.8367593712212803E-2"/>
    <n v="0.12987012987013"/>
    <n v="0.18821096173733201"/>
    <n v="0.49668874172185401"/>
    <n v="3.4330794341675701"/>
    <n v="0"/>
    <n v="0"/>
    <n v="0"/>
    <n v="0"/>
    <n v="0"/>
    <n v="0"/>
    <n v="0"/>
    <n v="0"/>
    <n v="0"/>
    <n v="0"/>
    <n v="0"/>
    <n v="0"/>
    <n v="0"/>
    <n v="0"/>
    <n v="0"/>
    <n v="0"/>
    <n v="0"/>
    <n v="0"/>
  </r>
  <r>
    <x v="0"/>
    <x v="0"/>
    <x v="0"/>
    <s v="I.   Single Commodity Transfers (SCT)"/>
    <s v="I. BF - Beef and veal"/>
    <x v="4"/>
    <x v="330"/>
    <m/>
    <n v="70.128165771297006"/>
    <n v="69.674057649667404"/>
    <n v="66.147962830593301"/>
    <n v="172.76532033426199"/>
    <n v="86.830496936691603"/>
    <n v="0"/>
    <n v="0"/>
    <n v="0"/>
    <n v="0"/>
    <n v="0"/>
    <n v="0"/>
    <n v="0"/>
    <n v="0"/>
    <n v="0"/>
    <n v="0"/>
    <n v="1.17063081695967"/>
    <n v="0"/>
    <n v="0"/>
    <n v="0"/>
    <n v="0"/>
    <n v="0"/>
    <n v="0"/>
    <n v="0"/>
    <n v="0"/>
    <n v="0"/>
    <n v="0"/>
    <n v="0"/>
    <n v="0"/>
    <n v="0"/>
    <n v="0"/>
    <n v="0"/>
    <n v="0"/>
    <n v="0"/>
    <n v="0"/>
    <n v="0"/>
    <n v="0"/>
  </r>
  <r>
    <x v="0"/>
    <x v="0"/>
    <x v="0"/>
    <s v="I.   Single Commodity Transfers (SCT)"/>
    <s v="I. PK - Pig meat"/>
    <x v="5"/>
    <x v="331"/>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n v="0"/>
    <n v="0"/>
    <n v="0"/>
  </r>
  <r>
    <x v="0"/>
    <x v="0"/>
    <x v="0"/>
    <s v="I.   Single Commodity Transfers (SCT)"/>
    <s v="I. PT - Poultry meat"/>
    <x v="6"/>
    <x v="332"/>
    <m/>
    <n v="7.9224865694551001"/>
    <n v="7.8713968957871403"/>
    <n v="7.47319513938527"/>
    <n v="19.514623955431802"/>
    <n v="9.8087134104833194"/>
    <n v="0"/>
    <n v="0"/>
    <n v="0"/>
    <n v="0"/>
    <n v="0"/>
    <n v="0"/>
    <n v="0"/>
    <n v="0"/>
    <n v="0"/>
    <n v="0"/>
    <n v="0"/>
    <n v="0"/>
    <n v="1.0854189336235001"/>
    <n v="0"/>
    <n v="0"/>
    <n v="0"/>
    <n v="0"/>
    <n v="0"/>
    <n v="0"/>
    <n v="0"/>
    <n v="0"/>
    <n v="0"/>
    <n v="0"/>
    <n v="0"/>
    <n v="0"/>
    <n v="0"/>
    <n v="0"/>
    <n v="0"/>
    <n v="0"/>
    <n v="0"/>
    <n v="0"/>
  </r>
  <r>
    <x v="0"/>
    <x v="0"/>
    <x v="0"/>
    <s v="I.   Single Commodity Transfers (SCT)"/>
    <s v="I. EG - Eggs"/>
    <x v="14"/>
    <x v="333"/>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n v="0"/>
    <n v="0"/>
    <n v="0"/>
  </r>
  <r>
    <x v="0"/>
    <x v="0"/>
    <x v="0"/>
    <s v="I.   Single Commodity Transfers (SCT)"/>
    <s v="I. XE - Non MPS commodities"/>
    <x v="7"/>
    <x v="334"/>
    <m/>
    <n v="0"/>
    <n v="0"/>
    <n v="0"/>
    <n v="0"/>
    <n v="0"/>
    <n v="0"/>
    <n v="0"/>
    <n v="0"/>
    <n v="0"/>
    <n v="0"/>
    <n v="0"/>
    <n v="0"/>
    <n v="0"/>
    <n v="0"/>
    <n v="0"/>
    <n v="0"/>
    <n v="0"/>
    <n v="0"/>
    <n v="0"/>
    <n v="0"/>
    <n v="0"/>
    <n v="0"/>
    <n v="0"/>
    <n v="0"/>
    <n v="0"/>
    <n v="0"/>
    <n v="0"/>
    <n v="0"/>
    <n v="0"/>
    <n v="0"/>
    <n v="0"/>
    <n v="0"/>
    <n v="0"/>
    <n v="0"/>
    <n v="0"/>
    <n v="0"/>
  </r>
  <r>
    <x v="0"/>
    <x v="0"/>
    <x v="0"/>
    <s v="I.   Single Commodity Transfers (SCT)"/>
    <s v="I. XE - Non MPS commodities"/>
    <x v="7"/>
    <x v="335"/>
    <m/>
    <n v="0"/>
    <n v="0"/>
    <n v="0"/>
    <n v="0"/>
    <n v="0"/>
    <n v="0"/>
    <n v="0"/>
    <n v="0"/>
    <n v="0"/>
    <n v="0"/>
    <n v="0"/>
    <n v="0"/>
    <n v="0"/>
    <n v="7.9615817987420596E-4"/>
    <n v="2.27003584412132E-4"/>
    <n v="0"/>
    <n v="6.9132171567365896E-4"/>
    <n v="1.43256050075028E-4"/>
    <n v="0"/>
    <n v="0"/>
    <n v="0"/>
    <n v="0"/>
    <n v="0"/>
    <n v="0"/>
    <n v="0"/>
    <n v="0"/>
    <n v="0"/>
    <n v="0"/>
    <n v="0"/>
    <n v="0"/>
    <n v="0"/>
    <n v="0"/>
    <n v="0"/>
    <n v="0"/>
    <n v="0"/>
    <n v="0"/>
  </r>
  <r>
    <x v="0"/>
    <x v="0"/>
    <x v="0"/>
    <s v="I.   Single Commodity Transfers (SCT)"/>
    <s v="I. MK - Milk"/>
    <x v="3"/>
    <x v="336"/>
    <m/>
    <n v="0"/>
    <n v="0"/>
    <n v="0"/>
    <n v="0"/>
    <n v="0"/>
    <n v="0"/>
    <n v="0"/>
    <n v="0"/>
    <n v="0"/>
    <n v="0"/>
    <n v="0"/>
    <n v="0"/>
    <n v="0"/>
    <n v="0"/>
    <n v="0"/>
    <n v="0"/>
    <n v="0"/>
    <n v="0"/>
    <n v="0"/>
    <n v="0"/>
    <n v="0"/>
    <n v="0"/>
    <n v="0"/>
    <n v="0"/>
    <n v="0"/>
    <n v="0"/>
    <n v="0"/>
    <n v="0"/>
    <n v="0"/>
    <n v="0"/>
    <n v="0"/>
    <n v="0"/>
    <n v="0"/>
    <n v="0"/>
    <n v="0"/>
    <n v="0"/>
  </r>
  <r>
    <x v="0"/>
    <x v="0"/>
    <x v="0"/>
    <s v="I.   Single Commodity Transfers (SCT)"/>
    <s v="I. RS - Sugar"/>
    <x v="13"/>
    <x v="337"/>
    <m/>
    <n v="0"/>
    <n v="0"/>
    <n v="0"/>
    <n v="0"/>
    <n v="0"/>
    <n v="0"/>
    <n v="0"/>
    <n v="0"/>
    <n v="0"/>
    <n v="0"/>
    <n v="0"/>
    <n v="0"/>
    <n v="0"/>
    <n v="0"/>
    <n v="0"/>
    <n v="0"/>
    <n v="0"/>
    <n v="0"/>
    <n v="0"/>
    <n v="0"/>
    <n v="0"/>
    <n v="0"/>
    <n v="0"/>
    <n v="0"/>
    <n v="0"/>
    <n v="0"/>
    <n v="0"/>
    <n v="0"/>
    <n v="0"/>
    <n v="0"/>
    <n v="0"/>
    <n v="0"/>
    <n v="0"/>
    <n v="0"/>
    <n v="0"/>
    <n v="0"/>
  </r>
  <r>
    <x v="0"/>
    <x v="0"/>
    <x v="0"/>
    <s v="I.   Single Commodity Transfers (SCT)"/>
    <s v="I. RS - Sugar"/>
    <x v="13"/>
    <x v="338"/>
    <m/>
    <n v="0"/>
    <n v="0"/>
    <n v="0"/>
    <n v="0"/>
    <n v="0"/>
    <n v="0"/>
    <n v="3.9576261884256897E-3"/>
    <n v="0"/>
    <n v="0"/>
    <n v="0"/>
    <n v="0"/>
    <n v="5.2122428692094602E-3"/>
    <n v="4.3123723931049601E-3"/>
    <n v="5.3484626926515403E-3"/>
    <n v="0"/>
    <n v="0"/>
    <n v="0"/>
    <n v="0"/>
    <n v="0"/>
    <n v="0"/>
    <n v="0"/>
    <n v="0"/>
    <n v="0"/>
    <n v="0"/>
    <n v="0"/>
    <n v="0"/>
    <n v="0"/>
    <n v="0"/>
    <n v="0"/>
    <n v="0"/>
    <n v="0"/>
    <n v="0"/>
    <n v="0"/>
    <n v="0"/>
    <n v="0"/>
    <n v="0"/>
  </r>
  <r>
    <x v="0"/>
    <x v="0"/>
    <x v="0"/>
    <s v="I.   Single Commodity Transfers (SCT)"/>
    <s v="I. XE - Non MPS commodities"/>
    <x v="7"/>
    <x v="339"/>
    <m/>
    <n v="0"/>
    <n v="0"/>
    <n v="0"/>
    <n v="0"/>
    <n v="0"/>
    <n v="0"/>
    <n v="0"/>
    <n v="0"/>
    <n v="0"/>
    <n v="0"/>
    <n v="0"/>
    <n v="9.9622902444101405E-4"/>
    <n v="2.3303950881929502E-3"/>
    <n v="3.4646387428517402E-4"/>
    <n v="0"/>
    <n v="0"/>
    <n v="0"/>
    <n v="0"/>
    <n v="0"/>
    <n v="0"/>
    <n v="0"/>
    <n v="0"/>
    <n v="0"/>
    <n v="0"/>
    <n v="0"/>
    <n v="0"/>
    <n v="0"/>
    <n v="0"/>
    <n v="0"/>
    <n v="0"/>
    <n v="0"/>
    <n v="0"/>
    <n v="0"/>
    <n v="0"/>
    <n v="0"/>
    <n v="0"/>
  </r>
  <r>
    <x v="0"/>
    <x v="0"/>
    <x v="0"/>
    <s v="I.   Single Commodity Transfers (SCT)"/>
    <s v="I. WT - Wheat"/>
    <x v="0"/>
    <x v="340"/>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n v="0"/>
    <n v="0"/>
    <n v="0"/>
  </r>
  <r>
    <x v="0"/>
    <x v="0"/>
    <x v="0"/>
    <s v="I.   Single Commodity Transfers (SCT)"/>
    <s v="I. BF - Beef and veal"/>
    <x v="4"/>
    <x v="341"/>
    <m/>
    <n v="0"/>
    <n v="0"/>
    <n v="0"/>
    <n v="0"/>
    <n v="0"/>
    <n v="0"/>
    <n v="0"/>
    <n v="0"/>
    <n v="0"/>
    <n v="0"/>
    <n v="0"/>
    <n v="0"/>
    <n v="0"/>
    <n v="0"/>
    <n v="0"/>
    <n v="0"/>
    <n v="4.6829581211149801E-3"/>
    <n v="1.6036136578577199E-3"/>
    <n v="0"/>
    <n v="0"/>
    <n v="0"/>
    <n v="0"/>
    <n v="0"/>
    <n v="0"/>
    <n v="0"/>
    <n v="0"/>
    <n v="0"/>
    <n v="0"/>
    <n v="0"/>
    <n v="0"/>
    <n v="0"/>
    <n v="0"/>
    <n v="0"/>
    <n v="0"/>
    <n v="0"/>
    <n v="0"/>
  </r>
  <r>
    <x v="1"/>
    <x v="0"/>
    <x v="0"/>
    <s v="I.   Single Commodity Transfers (SCT)"/>
    <s v="I. TO - TOTAL"/>
    <x v="10"/>
    <x v="342"/>
    <m/>
    <n v="0"/>
    <n v="0"/>
    <n v="0"/>
    <n v="0"/>
    <n v="0"/>
    <n v="0"/>
    <n v="0"/>
    <n v="0"/>
    <n v="0"/>
    <n v="0"/>
    <n v="0"/>
    <n v="0"/>
    <n v="0"/>
    <n v="0"/>
    <n v="0"/>
    <n v="0"/>
    <n v="3.59487301736629E-3"/>
    <n v="1.8810971303203899E-2"/>
    <n v="0"/>
    <n v="0"/>
    <n v="0"/>
    <n v="0"/>
    <n v="0"/>
    <n v="0"/>
    <n v="0"/>
    <n v="0"/>
    <n v="0"/>
    <n v="0"/>
    <n v="0"/>
    <n v="0"/>
    <n v="0"/>
    <n v="0"/>
    <n v="0"/>
    <n v="0"/>
    <n v="0"/>
    <n v="0"/>
  </r>
  <r>
    <x v="1"/>
    <x v="0"/>
    <x v="0"/>
    <s v="I.   Single Commodity Transfers (SCT)"/>
    <s v="I. TO - TOTAL"/>
    <x v="10"/>
    <x v="343"/>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n v="0"/>
    <n v="0"/>
    <n v="0"/>
  </r>
  <r>
    <x v="1"/>
    <x v="0"/>
    <x v="0"/>
    <s v="I.   Single Commodity Transfers (SCT)"/>
    <s v="I. TO - TOTAL"/>
    <x v="10"/>
    <x v="344"/>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n v="0"/>
    <n v="0"/>
    <n v="0"/>
  </r>
  <r>
    <x v="0"/>
    <x v="0"/>
    <x v="0"/>
    <s v="I.   Single Commodity Transfers (SCT)"/>
    <s v="I. WT - Wheat"/>
    <x v="0"/>
    <x v="345"/>
    <m/>
    <n v="-46.014683927704702"/>
    <n v="-71.567299006784395"/>
    <n v="-90.408502190804697"/>
    <n v="-83.121496622156101"/>
    <n v="-95.482551993386707"/>
    <n v="-99.556616653969797"/>
    <n v="-102.963671519863"/>
    <n v="-77.010424353849004"/>
    <n v="-44.843605136553101"/>
    <n v="0"/>
    <n v="0"/>
    <n v="0"/>
    <n v="0"/>
    <n v="0"/>
    <n v="0"/>
    <n v="0"/>
    <n v="0"/>
    <n v="0"/>
    <n v="0"/>
    <n v="0"/>
    <n v="0"/>
    <n v="0"/>
    <n v="0"/>
    <n v="0"/>
    <n v="0"/>
    <n v="0"/>
    <n v="0"/>
    <n v="0"/>
    <n v="0"/>
    <n v="0"/>
    <n v="0"/>
    <n v="0"/>
    <n v="0"/>
    <n v="0"/>
    <n v="0"/>
    <n v="0"/>
  </r>
  <r>
    <x v="0"/>
    <x v="0"/>
    <x v="0"/>
    <s v="I.   Single Commodity Transfers (SCT)"/>
    <s v="I. XE - Non MPS commodities"/>
    <x v="7"/>
    <x v="346"/>
    <m/>
    <n v="40.850157182836803"/>
    <n v="28.9601869007079"/>
    <n v="-1.0013445022576899"/>
    <n v="1.13011851534547"/>
    <n v="0.497434322481345"/>
    <n v="-1.62766647040215"/>
    <n v="-1.6074120445425299"/>
    <n v="-1.2022442657149"/>
    <n v="-0.51842318076940097"/>
    <n v="0"/>
    <n v="0"/>
    <n v="0"/>
    <n v="0"/>
    <n v="0"/>
    <n v="0"/>
    <n v="0"/>
    <n v="0"/>
    <n v="0"/>
    <n v="0"/>
    <n v="0"/>
    <n v="0"/>
    <n v="0"/>
    <n v="0"/>
    <n v="0"/>
    <n v="0"/>
    <n v="0"/>
    <n v="0"/>
    <n v="0"/>
    <n v="0"/>
    <n v="0"/>
    <n v="0"/>
    <n v="0"/>
    <n v="0"/>
    <n v="0"/>
    <n v="0"/>
    <n v="0"/>
  </r>
  <r>
    <x v="0"/>
    <x v="0"/>
    <x v="0"/>
    <s v="I.   Single Commodity Transfers (SCT)"/>
    <s v="I. MK - Milk"/>
    <x v="3"/>
    <x v="347"/>
    <m/>
    <n v="323.15141524017298"/>
    <n v="322.857623754862"/>
    <n v="291.73928141384198"/>
    <n v="231.53080084462701"/>
    <n v="123.34478784354"/>
    <n v="0"/>
    <n v="0"/>
    <n v="0"/>
    <n v="0"/>
    <n v="0"/>
    <n v="0"/>
    <n v="0"/>
    <n v="0"/>
    <n v="0"/>
    <n v="0"/>
    <n v="0"/>
    <n v="0"/>
    <n v="0"/>
    <n v="0"/>
    <n v="0"/>
    <n v="0"/>
    <n v="0"/>
    <n v="0"/>
    <n v="0"/>
    <n v="0"/>
    <n v="0"/>
    <n v="0"/>
    <n v="0"/>
    <n v="0"/>
    <n v="0"/>
    <n v="0"/>
    <n v="0"/>
    <n v="0"/>
    <n v="0"/>
    <n v="0"/>
    <n v="0"/>
  </r>
  <r>
    <x v="0"/>
    <x v="0"/>
    <x v="0"/>
    <s v="I.   Single Commodity Transfers (SCT)"/>
    <s v="I. BF - Beef and veal"/>
    <x v="4"/>
    <x v="348"/>
    <m/>
    <n v="-57.681544970541701"/>
    <n v="-24.7624069025468"/>
    <n v="-0.81582573102304901"/>
    <n v="-20.166836924490099"/>
    <n v="-39.943435405770998"/>
    <n v="0"/>
    <n v="0"/>
    <n v="0"/>
    <n v="0"/>
    <n v="0"/>
    <n v="0"/>
    <n v="0"/>
    <n v="0"/>
    <n v="0"/>
    <n v="0"/>
    <n v="0"/>
    <n v="0"/>
    <n v="0"/>
    <n v="0"/>
    <n v="0"/>
    <n v="0"/>
    <n v="0"/>
    <n v="0"/>
    <n v="0"/>
    <n v="0"/>
    <n v="0"/>
    <n v="0"/>
    <n v="0"/>
    <n v="0"/>
    <n v="0"/>
    <n v="0"/>
    <n v="0"/>
    <n v="0"/>
    <n v="0"/>
    <n v="0"/>
    <n v="0"/>
  </r>
  <r>
    <x v="0"/>
    <x v="0"/>
    <x v="0"/>
    <s v="I.   Single Commodity Transfers (SCT)"/>
    <s v="I. PK - Pig meat"/>
    <x v="5"/>
    <x v="349"/>
    <m/>
    <n v="-170.37744251824401"/>
    <n v="-132.42367411069"/>
    <n v="-143.50374608695401"/>
    <n v="-155.43977383337801"/>
    <n v="-123.27720165842"/>
    <n v="0"/>
    <n v="0"/>
    <n v="0"/>
    <n v="0"/>
    <n v="0"/>
    <n v="0"/>
    <n v="0"/>
    <n v="0"/>
    <n v="0"/>
    <n v="0"/>
    <n v="0"/>
    <n v="0"/>
    <n v="0"/>
    <n v="0"/>
    <n v="0"/>
    <n v="0"/>
    <n v="0"/>
    <n v="0"/>
    <n v="0"/>
    <n v="0"/>
    <n v="0"/>
    <n v="0"/>
    <n v="0"/>
    <n v="0"/>
    <n v="0"/>
    <n v="0"/>
    <n v="0"/>
    <n v="0"/>
    <n v="0"/>
    <n v="0"/>
    <n v="0"/>
  </r>
  <r>
    <x v="0"/>
    <x v="0"/>
    <x v="0"/>
    <s v="I.   Single Commodity Transfers (SCT)"/>
    <s v="I. PT - Poultry meat"/>
    <x v="6"/>
    <x v="350"/>
    <m/>
    <n v="-1.6143532907306599"/>
    <n v="-2.2869738859040099"/>
    <n v="-0.84845876026397105"/>
    <n v="-0.74462167105809696"/>
    <n v="-0.67586185119747899"/>
    <n v="0"/>
    <n v="0"/>
    <n v="0"/>
    <n v="0"/>
    <n v="0"/>
    <n v="0"/>
    <n v="0"/>
    <n v="0"/>
    <n v="0"/>
    <n v="0"/>
    <n v="0"/>
    <n v="0"/>
    <n v="0"/>
    <n v="0"/>
    <n v="0"/>
    <n v="0"/>
    <n v="0"/>
    <n v="0"/>
    <n v="0"/>
    <n v="0"/>
    <n v="0"/>
    <n v="0"/>
    <n v="0"/>
    <n v="0"/>
    <n v="0"/>
    <n v="0"/>
    <n v="0"/>
    <n v="0"/>
    <n v="0"/>
    <n v="0"/>
    <n v="0"/>
  </r>
  <r>
    <x v="1"/>
    <x v="0"/>
    <x v="0"/>
    <s v="I.   Single Commodity Transfers (SCT)"/>
    <s v="I. TO - TOTAL"/>
    <x v="10"/>
    <x v="351"/>
    <m/>
    <n v="0"/>
    <n v="0"/>
    <n v="0"/>
    <n v="0"/>
    <n v="0"/>
    <n v="0"/>
    <n v="0"/>
    <n v="0"/>
    <n v="0"/>
    <n v="0"/>
    <n v="0"/>
    <n v="0"/>
    <n v="0"/>
    <n v="0"/>
    <n v="0"/>
    <n v="0"/>
    <n v="0"/>
    <n v="0"/>
    <n v="0"/>
    <n v="0"/>
    <n v="0"/>
    <n v="0"/>
    <n v="0"/>
    <n v="0"/>
    <n v="0"/>
    <n v="0"/>
    <n v="0"/>
    <n v="0"/>
    <n v="0"/>
    <n v="0"/>
    <n v="0"/>
    <n v="0"/>
    <n v="0"/>
    <n v="0"/>
    <n v="0"/>
    <n v="0"/>
  </r>
  <r>
    <x v="1"/>
    <x v="0"/>
    <x v="0"/>
    <s v="I.   Single Commodity Transfers (SCT)"/>
    <s v="I. TO - TOTAL"/>
    <x v="10"/>
    <x v="352"/>
    <m/>
    <n v="0"/>
    <n v="0"/>
    <n v="0"/>
    <n v="0"/>
    <n v="0"/>
    <n v="0"/>
    <n v="0"/>
    <n v="0"/>
    <n v="0"/>
    <n v="0"/>
    <n v="0"/>
    <n v="0"/>
    <n v="0"/>
    <n v="0"/>
    <n v="0"/>
    <n v="0"/>
    <n v="0"/>
    <n v="0"/>
    <n v="0"/>
    <n v="0"/>
    <n v="0"/>
    <n v="0"/>
    <n v="0"/>
    <n v="0"/>
    <n v="0"/>
    <n v="0"/>
    <n v="0"/>
    <n v="0"/>
    <n v="0"/>
    <n v="0"/>
    <n v="0"/>
    <n v="0"/>
    <n v="0"/>
    <n v="0"/>
    <n v="0"/>
    <n v="0"/>
  </r>
  <r>
    <x v="0"/>
    <x v="0"/>
    <x v="0"/>
    <s v="I.   Single Commodity Transfers (SCT)"/>
    <s v="I. RS - Sugar"/>
    <x v="13"/>
    <x v="353"/>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n v="0"/>
    <n v="0"/>
  </r>
  <r>
    <x v="0"/>
    <x v="0"/>
    <x v="0"/>
    <s v="I.   Single Commodity Transfers (SCT)"/>
    <s v="I. RS - Sugar"/>
    <x v="13"/>
    <x v="354"/>
    <m/>
    <n v="0"/>
    <n v="0"/>
    <n v="0"/>
    <n v="0"/>
    <n v="0"/>
    <n v="0"/>
    <n v="0"/>
    <n v="0"/>
    <n v="0"/>
    <n v="0"/>
    <n v="0"/>
    <n v="0"/>
    <n v="0"/>
    <n v="23.759"/>
    <n v="0.46333333333332999"/>
    <n v="0"/>
    <n v="0"/>
    <n v="0"/>
    <n v="0"/>
    <n v="0"/>
    <n v="0"/>
    <n v="0"/>
    <n v="0"/>
    <n v="0"/>
    <n v="0"/>
    <n v="0"/>
    <n v="0"/>
    <n v="0"/>
    <n v="0"/>
    <n v="0"/>
    <n v="0"/>
    <n v="0"/>
    <n v="0"/>
    <n v="0"/>
    <n v="0"/>
    <n v="0"/>
  </r>
  <r>
    <x v="0"/>
    <x v="0"/>
    <x v="0"/>
    <s v="I.   Single Commodity Transfers (SCT)"/>
    <s v="I. RS - Sugar"/>
    <x v="13"/>
    <x v="355"/>
    <m/>
    <n v="0"/>
    <n v="0"/>
    <n v="0"/>
    <n v="0"/>
    <n v="0"/>
    <n v="0"/>
    <n v="0"/>
    <n v="0"/>
    <n v="0"/>
    <n v="0"/>
    <n v="0"/>
    <n v="0"/>
    <n v="0"/>
    <n v="0"/>
    <n v="39.985599999999998"/>
    <n v="28.0504"/>
    <n v="0"/>
    <n v="0"/>
    <n v="0"/>
    <n v="0"/>
    <n v="0"/>
    <n v="0"/>
    <n v="0"/>
    <n v="0"/>
    <n v="0"/>
    <n v="0"/>
    <n v="0"/>
    <n v="0"/>
    <n v="0"/>
    <n v="0"/>
    <n v="0"/>
    <n v="0"/>
    <n v="0"/>
    <n v="0"/>
    <n v="0"/>
    <n v="0"/>
  </r>
  <r>
    <x v="0"/>
    <x v="0"/>
    <x v="0"/>
    <s v="I.   Single Commodity Transfers (SCT)"/>
    <s v="I. RS - Sugar"/>
    <x v="13"/>
    <x v="356"/>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n v="0"/>
    <n v="0"/>
  </r>
  <r>
    <x v="0"/>
    <x v="0"/>
    <x v="0"/>
    <s v="I.   Single Commodity Transfers (SCT)"/>
    <s v="I. y_Other Commodities"/>
    <x v="9"/>
    <x v="357"/>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n v="0"/>
    <n v="0"/>
  </r>
  <r>
    <x v="0"/>
    <x v="0"/>
    <x v="0"/>
    <s v="I.   Single Commodity Transfers (SCT)"/>
    <s v="I. y_Other Commodities"/>
    <x v="9"/>
    <x v="358"/>
    <m/>
    <n v="0"/>
    <n v="0"/>
    <n v="0"/>
    <n v="0"/>
    <n v="0"/>
    <n v="0"/>
    <n v="0"/>
    <n v="0"/>
    <n v="0"/>
    <n v="0"/>
    <n v="0"/>
    <n v="0"/>
    <n v="0"/>
    <n v="0"/>
    <n v="1"/>
    <n v="5"/>
    <n v="40"/>
    <n v="60"/>
    <n v="20"/>
    <n v="23"/>
    <n v="1"/>
    <n v="43"/>
    <n v="0"/>
    <n v="0"/>
    <n v="0"/>
    <n v="0"/>
    <n v="0"/>
    <n v="0"/>
    <n v="0"/>
    <n v="0"/>
    <n v="0"/>
    <n v="0"/>
    <n v="0"/>
    <n v="0"/>
    <n v="11.196997"/>
    <n v="5.0999999999999996"/>
  </r>
  <r>
    <x v="0"/>
    <x v="0"/>
    <x v="0"/>
    <s v="I.   Single Commodity Transfers (SCT)"/>
    <s v="I. y_Other Commodities"/>
    <x v="9"/>
    <x v="359"/>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0.82"/>
    <n v="31.366"/>
    <n v="33.9"/>
  </r>
  <r>
    <x v="0"/>
    <x v="0"/>
    <x v="0"/>
    <s v="I.   Single Commodity Transfers (SCT)"/>
    <s v="I. MA - Maize"/>
    <x v="1"/>
    <x v="360"/>
    <m/>
    <n v="0"/>
    <n v="0"/>
    <n v="0"/>
    <n v="0"/>
    <n v="0"/>
    <n v="0"/>
    <n v="0"/>
    <n v="0"/>
    <n v="0"/>
    <n v="0"/>
    <n v="0"/>
    <n v="0"/>
    <n v="0"/>
    <n v="0"/>
    <n v="0"/>
    <n v="30.4"/>
    <n v="56.4"/>
    <n v="126.7"/>
    <n v="124.4"/>
    <n v="63.6"/>
    <n v="13.7"/>
    <n v="0"/>
    <n v="0"/>
    <n v="0"/>
    <n v="0"/>
    <n v="0"/>
    <n v="0"/>
    <n v="0"/>
    <n v="0"/>
    <n v="0"/>
    <n v="0"/>
    <n v="0"/>
    <n v="0"/>
    <n v="0"/>
    <n v="0"/>
    <n v="0"/>
  </r>
  <r>
    <x v="0"/>
    <x v="0"/>
    <x v="0"/>
    <s v="I.   Single Commodity Transfers (SCT)"/>
    <s v="I. WT - Wheat"/>
    <x v="0"/>
    <x v="361"/>
    <m/>
    <n v="0"/>
    <n v="0"/>
    <n v="0"/>
    <n v="0"/>
    <n v="0"/>
    <n v="0"/>
    <n v="0"/>
    <n v="0"/>
    <n v="0"/>
    <n v="0"/>
    <n v="0"/>
    <n v="0"/>
    <n v="0"/>
    <n v="0"/>
    <n v="0"/>
    <n v="1"/>
    <n v="3.1"/>
    <n v="3"/>
    <n v="0.7"/>
    <n v="0"/>
    <n v="0"/>
    <n v="0"/>
    <n v="0"/>
    <n v="0"/>
    <n v="0"/>
    <n v="0"/>
    <n v="0"/>
    <n v="0"/>
    <n v="0"/>
    <n v="0"/>
    <n v="0"/>
    <n v="0"/>
    <n v="0"/>
    <n v="0"/>
    <n v="0"/>
    <n v="0"/>
  </r>
  <r>
    <x v="0"/>
    <x v="0"/>
    <x v="0"/>
    <s v="I.   Single Commodity Transfers (SCT)"/>
    <s v="I. OG - Other Grains"/>
    <x v="34"/>
    <x v="362"/>
    <m/>
    <n v="0"/>
    <n v="0"/>
    <n v="0"/>
    <n v="0"/>
    <n v="0"/>
    <n v="0"/>
    <n v="0"/>
    <n v="0"/>
    <n v="0"/>
    <n v="0"/>
    <n v="0"/>
    <n v="0"/>
    <n v="0"/>
    <n v="0"/>
    <n v="0"/>
    <n v="1.3"/>
    <n v="6.6"/>
    <n v="1.2"/>
    <n v="4.0999999999999996"/>
    <n v="2.4"/>
    <n v="0.1"/>
    <n v="0"/>
    <n v="0"/>
    <n v="0"/>
    <n v="0"/>
    <n v="0"/>
    <n v="0"/>
    <n v="0"/>
    <n v="0"/>
    <n v="0"/>
    <n v="0"/>
    <n v="0"/>
    <n v="0"/>
    <n v="0"/>
    <n v="0"/>
    <n v="0"/>
  </r>
  <r>
    <x v="0"/>
    <x v="0"/>
    <x v="0"/>
    <s v="I.   Single Commodity Transfers (SCT)"/>
    <s v="I. SB - Soybeans"/>
    <x v="2"/>
    <x v="363"/>
    <m/>
    <n v="0"/>
    <n v="0"/>
    <n v="0"/>
    <n v="0"/>
    <n v="0"/>
    <n v="0"/>
    <n v="0"/>
    <n v="0"/>
    <n v="0"/>
    <n v="0"/>
    <n v="0"/>
    <n v="0"/>
    <n v="0"/>
    <n v="0"/>
    <n v="0"/>
    <n v="7.9"/>
    <n v="12.6"/>
    <n v="19.2"/>
    <n v="20.2"/>
    <n v="33.46"/>
    <n v="11.8"/>
    <n v="0"/>
    <n v="0"/>
    <n v="0"/>
    <n v="0"/>
    <n v="0"/>
    <n v="0"/>
    <n v="0"/>
    <n v="0"/>
    <n v="0"/>
    <n v="0"/>
    <n v="0"/>
    <n v="0"/>
    <n v="0"/>
    <n v="0"/>
    <n v="0"/>
  </r>
  <r>
    <x v="0"/>
    <x v="0"/>
    <x v="0"/>
    <s v="I.   Single Commodity Transfers (SCT)"/>
    <s v="I. XE - Non MPS commodities"/>
    <x v="7"/>
    <x v="364"/>
    <m/>
    <n v="0"/>
    <n v="0"/>
    <n v="0"/>
    <n v="0"/>
    <n v="0"/>
    <n v="0"/>
    <n v="0"/>
    <n v="0"/>
    <n v="0"/>
    <n v="0"/>
    <n v="0"/>
    <n v="0"/>
    <n v="0"/>
    <n v="0"/>
    <n v="0"/>
    <n v="7.9"/>
    <n v="12.6"/>
    <n v="18"/>
    <n v="19.399999999999999"/>
    <n v="31.5"/>
    <n v="0.3"/>
    <n v="0"/>
    <n v="0"/>
    <n v="0"/>
    <n v="0"/>
    <n v="0"/>
    <n v="0"/>
    <n v="0"/>
    <n v="0"/>
    <n v="0"/>
    <n v="0"/>
    <n v="0"/>
    <n v="0"/>
    <n v="0"/>
    <n v="0"/>
    <n v="0"/>
  </r>
  <r>
    <x v="0"/>
    <x v="0"/>
    <x v="0"/>
    <s v="I.   Single Commodity Transfers (SCT)"/>
    <s v="I. XE - Non MPS commodities"/>
    <x v="7"/>
    <x v="365"/>
    <m/>
    <n v="0"/>
    <n v="0"/>
    <n v="0"/>
    <n v="0"/>
    <n v="0"/>
    <n v="0"/>
    <n v="0"/>
    <n v="0"/>
    <n v="0"/>
    <n v="0"/>
    <n v="0"/>
    <n v="0"/>
    <n v="0"/>
    <n v="0"/>
    <n v="0"/>
    <n v="0"/>
    <n v="0"/>
    <n v="1.2"/>
    <n v="0.8"/>
    <n v="1.8"/>
    <n v="0"/>
    <n v="0"/>
    <n v="0"/>
    <n v="0"/>
    <n v="0"/>
    <n v="0"/>
    <n v="0"/>
    <n v="0"/>
    <n v="0"/>
    <n v="0"/>
    <n v="0"/>
    <n v="0"/>
    <n v="0"/>
    <n v="0"/>
    <n v="0"/>
    <n v="0"/>
  </r>
  <r>
    <x v="0"/>
    <x v="0"/>
    <x v="0"/>
    <s v="I.   Single Commodity Transfers (SCT)"/>
    <s v="I. XE - Non MPS commodities"/>
    <x v="7"/>
    <x v="366"/>
    <m/>
    <n v="0"/>
    <n v="0"/>
    <n v="0"/>
    <n v="0"/>
    <n v="0"/>
    <n v="0"/>
    <n v="0"/>
    <n v="0"/>
    <n v="0"/>
    <n v="0"/>
    <n v="0"/>
    <n v="0"/>
    <n v="0"/>
    <n v="0"/>
    <n v="0"/>
    <n v="0"/>
    <n v="0"/>
    <n v="0"/>
    <n v="0"/>
    <n v="0.1"/>
    <n v="0"/>
    <n v="0"/>
    <n v="0"/>
    <n v="0"/>
    <n v="0"/>
    <n v="0"/>
    <n v="0"/>
    <n v="0"/>
    <n v="0"/>
    <n v="0"/>
    <n v="0"/>
    <n v="0"/>
    <n v="0"/>
    <n v="0"/>
    <n v="0"/>
    <n v="0"/>
  </r>
  <r>
    <x v="0"/>
    <x v="0"/>
    <x v="0"/>
    <s v="I.   Single Commodity Transfers (SCT)"/>
    <s v="I. XE - Non MPS commodities"/>
    <x v="7"/>
    <x v="367"/>
    <m/>
    <n v="0"/>
    <n v="0"/>
    <n v="0"/>
    <n v="0"/>
    <n v="0"/>
    <n v="0"/>
    <n v="0"/>
    <n v="0"/>
    <n v="0"/>
    <n v="0"/>
    <n v="0"/>
    <n v="0"/>
    <n v="0"/>
    <n v="0"/>
    <n v="0"/>
    <n v="0"/>
    <n v="0"/>
    <n v="0"/>
    <n v="0"/>
    <n v="0.06"/>
    <n v="0"/>
    <n v="0"/>
    <n v="0"/>
    <n v="0"/>
    <n v="0"/>
    <n v="0"/>
    <n v="0"/>
    <n v="0"/>
    <n v="0"/>
    <n v="0"/>
    <n v="0"/>
    <n v="0"/>
    <n v="0"/>
    <n v="0"/>
    <n v="0"/>
    <n v="0"/>
  </r>
  <r>
    <x v="0"/>
    <x v="0"/>
    <x v="0"/>
    <s v="I.   Single Commodity Transfers (SCT)"/>
    <s v="I. MK - Milk"/>
    <x v="3"/>
    <x v="368"/>
    <m/>
    <n v="15.266999999999999"/>
    <n v="15.446"/>
    <n v="18.341999999999999"/>
    <n v="18.544"/>
    <n v="18.707000000000001"/>
    <n v="19.899999999999999"/>
    <n v="19.178000000000001"/>
    <n v="15.535"/>
    <n v="0"/>
    <n v="0"/>
    <n v="0"/>
    <n v="0"/>
    <n v="0"/>
    <n v="0"/>
    <n v="0"/>
    <n v="0"/>
    <n v="0"/>
    <n v="0"/>
    <n v="0"/>
    <n v="0"/>
    <n v="0"/>
    <n v="0"/>
    <n v="0"/>
    <n v="0"/>
    <n v="0"/>
    <n v="0"/>
    <n v="0"/>
    <n v="0"/>
    <n v="0"/>
    <n v="0"/>
    <n v="0"/>
    <n v="0"/>
    <n v="0"/>
    <n v="0"/>
    <n v="0"/>
    <n v="0"/>
  </r>
  <r>
    <x v="1"/>
    <x v="0"/>
    <x v="0"/>
    <s v="I.   Single Commodity Transfers (SCT)"/>
    <s v="I. TO - TOTAL"/>
    <x v="10"/>
    <x v="369"/>
    <m/>
    <n v="300"/>
    <n v="337.5"/>
    <n v="340"/>
    <n v="392.5"/>
    <n v="422.5"/>
    <n v="432.5"/>
    <n v="472"/>
    <n v="483.5"/>
    <n v="537.5"/>
    <n v="607.5"/>
    <n v="635"/>
    <n v="587.5"/>
    <n v="590"/>
    <n v="630"/>
    <n v="650"/>
    <n v="650"/>
    <n v="650"/>
    <n v="650"/>
    <n v="650"/>
    <n v="650"/>
    <n v="650"/>
    <n v="650"/>
    <n v="650"/>
    <n v="650"/>
    <n v="650"/>
    <n v="650"/>
    <n v="650"/>
    <n v="650"/>
    <n v="650"/>
    <n v="650"/>
    <n v="650"/>
    <n v="650"/>
    <n v="650"/>
    <n v="650"/>
    <n v="0"/>
    <n v="0"/>
  </r>
  <r>
    <x v="1"/>
    <x v="0"/>
    <x v="0"/>
    <s v="I.   Single Commodity Transfers (SCT)"/>
    <s v="I. TO - TOTAL"/>
    <x v="10"/>
    <x v="370"/>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n v="20639.722000000002"/>
    <n v="31660.10975"/>
  </r>
  <r>
    <x v="1"/>
    <x v="0"/>
    <x v="0"/>
    <s v="I.   Single Commodity Transfers (SCT)"/>
    <s v="I. TO - TOTAL"/>
    <x v="10"/>
    <x v="371"/>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n v="0"/>
    <n v="0"/>
  </r>
  <r>
    <x v="1"/>
    <x v="0"/>
    <x v="0"/>
    <s v="I.   Single Commodity Transfers (SCT)"/>
    <s v="I. TO - TOTAL"/>
    <x v="10"/>
    <x v="372"/>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n v="22745"/>
    <n v="25771.99"/>
  </r>
  <r>
    <x v="1"/>
    <x v="0"/>
    <x v="0"/>
    <s v="I.   Single Commodity Transfers (SCT)"/>
    <s v="I. TO - TOTAL"/>
    <x v="10"/>
    <x v="373"/>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n v="5011"/>
    <n v="5026.16"/>
  </r>
  <r>
    <x v="1"/>
    <x v="0"/>
    <x v="0"/>
    <s v="I.   Single Commodity Transfers (SCT)"/>
    <s v="I. TO - TOTAL"/>
    <x v="10"/>
    <x v="374"/>
    <m/>
    <n v="0"/>
    <n v="0"/>
    <n v="0"/>
    <n v="0"/>
    <n v="0"/>
    <n v="0"/>
    <n v="0"/>
    <n v="0"/>
    <n v="0"/>
    <n v="194"/>
    <n v="301"/>
    <n v="319"/>
    <n v="125"/>
    <n v="136"/>
    <n v="132"/>
    <n v="132"/>
    <n v="159"/>
    <n v="166"/>
    <n v="170"/>
    <n v="192"/>
    <n v="197"/>
    <n v="191"/>
    <n v="230"/>
    <n v="369"/>
    <n v="288"/>
    <n v="307"/>
    <n v="259"/>
    <n v="275"/>
    <n v="225"/>
    <n v="287"/>
    <n v="268"/>
    <n v="294"/>
    <n v="341"/>
    <n v="385"/>
    <n v="668"/>
    <n v="1068.95"/>
  </r>
  <r>
    <x v="1"/>
    <x v="0"/>
    <x v="0"/>
    <s v="I.   Single Commodity Transfers (SCT)"/>
    <s v="I. TO - TOTAL"/>
    <x v="10"/>
    <x v="375"/>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n v="0"/>
    <n v="0"/>
  </r>
  <r>
    <x v="1"/>
    <x v="0"/>
    <x v="0"/>
    <s v="I.   Single Commodity Transfers (SCT)"/>
    <s v="I. TO - TOTAL"/>
    <x v="10"/>
    <x v="376"/>
    <m/>
    <n v="35.993000000000002"/>
    <n v="0"/>
    <n v="0"/>
    <n v="0"/>
    <n v="74.936999999999998"/>
    <n v="73.623000000000005"/>
    <n v="95.578999999999994"/>
    <n v="77.322999999999993"/>
    <n v="89.347999999999999"/>
    <n v="0"/>
    <n v="0"/>
    <n v="0"/>
    <n v="0"/>
    <n v="0"/>
    <n v="0"/>
    <n v="0"/>
    <n v="0"/>
    <n v="0"/>
    <n v="0"/>
    <n v="0"/>
    <n v="0"/>
    <n v="0"/>
    <n v="0"/>
    <n v="0"/>
    <n v="0"/>
    <n v="0"/>
    <n v="0"/>
    <n v="0"/>
    <n v="0"/>
    <n v="0"/>
    <n v="0"/>
    <n v="0"/>
    <n v="0"/>
    <n v="0"/>
    <n v="0"/>
    <n v="0"/>
  </r>
  <r>
    <x v="1"/>
    <x v="0"/>
    <x v="0"/>
    <s v="I.   Single Commodity Transfers (SCT)"/>
    <s v="I. TO - TOTAL"/>
    <x v="10"/>
    <x v="377"/>
    <m/>
    <n v="0"/>
    <n v="0"/>
    <n v="0"/>
    <n v="0"/>
    <n v="0"/>
    <n v="0"/>
    <n v="0"/>
    <n v="42.329000000000001"/>
    <n v="0"/>
    <n v="0"/>
    <n v="0"/>
    <n v="0"/>
    <n v="0"/>
    <n v="0"/>
    <n v="0"/>
    <n v="0"/>
    <n v="0"/>
    <n v="0"/>
    <n v="0"/>
    <n v="0"/>
    <n v="0"/>
    <n v="0"/>
    <n v="0"/>
    <n v="0"/>
    <n v="0"/>
    <n v="0"/>
    <n v="0"/>
    <n v="0"/>
    <n v="0"/>
    <n v="0"/>
    <n v="0"/>
    <n v="0"/>
    <n v="0"/>
    <n v="0"/>
    <n v="0"/>
    <n v="0"/>
  </r>
  <r>
    <x v="1"/>
    <x v="0"/>
    <x v="0"/>
    <s v="I.   Single Commodity Transfers (SCT)"/>
    <s v="I. TO - TOTAL"/>
    <x v="10"/>
    <x v="378"/>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n v="0"/>
    <n v="0"/>
  </r>
  <r>
    <x v="1"/>
    <x v="0"/>
    <x v="0"/>
    <s v="I.   Single Commodity Transfers (SCT)"/>
    <s v="I. TO - TOTAL"/>
    <x v="10"/>
    <x v="379"/>
    <m/>
    <n v="0"/>
    <n v="0"/>
    <n v="0"/>
    <n v="0"/>
    <n v="0"/>
    <n v="0"/>
    <n v="0"/>
    <n v="0"/>
    <n v="0"/>
    <n v="0"/>
    <n v="0"/>
    <n v="0"/>
    <n v="0"/>
    <n v="0"/>
    <n v="0"/>
    <n v="0"/>
    <n v="0"/>
    <n v="0"/>
    <n v="0"/>
    <n v="0"/>
    <n v="0"/>
    <n v="0"/>
    <n v="0"/>
    <n v="0"/>
    <n v="0"/>
    <n v="136"/>
    <n v="40"/>
    <n v="47"/>
    <n v="48"/>
    <n v="15"/>
    <n v="14"/>
    <n v="14"/>
    <n v="14"/>
    <n v="9"/>
    <n v="12"/>
    <n v="12.24"/>
  </r>
  <r>
    <x v="1"/>
    <x v="0"/>
    <x v="0"/>
    <s v="I.   Single Commodity Transfers (SCT)"/>
    <s v="I. TO - TOTAL"/>
    <x v="10"/>
    <x v="380"/>
    <m/>
    <n v="0"/>
    <n v="0"/>
    <n v="0"/>
    <n v="0"/>
    <n v="0"/>
    <n v="0"/>
    <n v="0"/>
    <n v="0"/>
    <n v="0"/>
    <n v="0"/>
    <n v="0"/>
    <n v="0"/>
    <n v="0"/>
    <n v="0"/>
    <n v="0"/>
    <n v="0"/>
    <n v="0"/>
    <n v="0"/>
    <n v="0"/>
    <n v="0"/>
    <n v="0"/>
    <n v="0"/>
    <n v="0"/>
    <n v="0"/>
    <n v="17"/>
    <n v="0"/>
    <n v="0"/>
    <n v="0"/>
    <n v="0"/>
    <n v="0"/>
    <n v="0"/>
    <n v="0"/>
    <n v="0"/>
    <n v="0"/>
    <n v="0"/>
    <n v="0"/>
  </r>
  <r>
    <x v="0"/>
    <x v="0"/>
    <x v="1"/>
    <s v="I.   Single Commodity Transfers (SCT)"/>
    <s v="I. WT - Wheat"/>
    <x v="0"/>
    <x v="381"/>
    <m/>
    <n v="0"/>
    <n v="0"/>
    <n v="0"/>
    <n v="0"/>
    <n v="0"/>
    <n v="0"/>
    <n v="0"/>
    <n v="0"/>
    <n v="0"/>
    <n v="0"/>
    <n v="0"/>
    <n v="0"/>
    <n v="0"/>
    <n v="0"/>
    <n v="0"/>
    <n v="0"/>
    <n v="0"/>
    <n v="0"/>
    <n v="0"/>
    <n v="0"/>
    <n v="0"/>
    <n v="81.843733954364495"/>
    <n v="368.46517852871398"/>
    <n v="169.26345694622901"/>
    <n v="429.24822681644002"/>
    <n v="0"/>
    <n v="0"/>
    <n v="0"/>
    <n v="0"/>
    <n v="0"/>
    <n v="0"/>
    <n v="0"/>
    <n v="0"/>
    <n v="0"/>
    <n v="0"/>
    <n v="0"/>
  </r>
  <r>
    <x v="0"/>
    <x v="0"/>
    <x v="1"/>
    <s v="I.   Single Commodity Transfers (SCT)"/>
    <s v="I. MA - Maize"/>
    <x v="1"/>
    <x v="382"/>
    <m/>
    <n v="0"/>
    <n v="0"/>
    <n v="0"/>
    <n v="0"/>
    <n v="0"/>
    <n v="0"/>
    <n v="0"/>
    <n v="0"/>
    <n v="0"/>
    <n v="0"/>
    <n v="0"/>
    <n v="0"/>
    <n v="0"/>
    <n v="0"/>
    <n v="0"/>
    <n v="0"/>
    <n v="0"/>
    <n v="0"/>
    <n v="0"/>
    <n v="0"/>
    <n v="0"/>
    <n v="0.22466907360021601"/>
    <n v="2.4506373169684901"/>
    <n v="1.2607579202017001"/>
    <n v="4.0286384246693796"/>
    <n v="0"/>
    <n v="0"/>
    <n v="0"/>
    <n v="0"/>
    <n v="0"/>
    <n v="0"/>
    <n v="0"/>
    <n v="0"/>
    <n v="0"/>
    <n v="0"/>
    <n v="0"/>
  </r>
  <r>
    <x v="0"/>
    <x v="0"/>
    <x v="1"/>
    <s v="I.   Single Commodity Transfers (SCT)"/>
    <s v="I. SB - Soybeans"/>
    <x v="2"/>
    <x v="383"/>
    <m/>
    <n v="0"/>
    <n v="0"/>
    <n v="0"/>
    <n v="0"/>
    <n v="0"/>
    <n v="0"/>
    <n v="0"/>
    <n v="0"/>
    <n v="0"/>
    <n v="0"/>
    <n v="0"/>
    <n v="0"/>
    <n v="0"/>
    <n v="0"/>
    <n v="0"/>
    <n v="0"/>
    <n v="0"/>
    <n v="0"/>
    <n v="0"/>
    <n v="0"/>
    <n v="0"/>
    <n v="53.599621844623101"/>
    <n v="36.048084404439798"/>
    <n v="0"/>
    <n v="0"/>
    <n v="0"/>
    <n v="0"/>
    <n v="0"/>
    <n v="0"/>
    <n v="0"/>
    <n v="0"/>
    <n v="0"/>
    <n v="0"/>
    <n v="0"/>
    <n v="0"/>
    <n v="0"/>
  </r>
  <r>
    <x v="0"/>
    <x v="0"/>
    <x v="1"/>
    <s v="I.   Single Commodity Transfers (SCT)"/>
    <s v="I. MK - Milk"/>
    <x v="3"/>
    <x v="384"/>
    <m/>
    <n v="0"/>
    <n v="0"/>
    <n v="0"/>
    <n v="0"/>
    <n v="0"/>
    <n v="0"/>
    <n v="0"/>
    <n v="0"/>
    <n v="0"/>
    <n v="0"/>
    <n v="0"/>
    <n v="0"/>
    <n v="0"/>
    <n v="0"/>
    <n v="0"/>
    <n v="0"/>
    <n v="0"/>
    <n v="0"/>
    <n v="0"/>
    <n v="0"/>
    <n v="0"/>
    <n v="66.116898802349397"/>
    <n v="255.18249223142899"/>
    <n v="105.420821838142"/>
    <n v="77.887009543608102"/>
    <n v="0"/>
    <n v="0"/>
    <n v="0"/>
    <n v="0"/>
    <n v="0"/>
    <n v="0"/>
    <n v="0"/>
    <n v="0"/>
    <n v="0"/>
    <n v="0"/>
    <n v="0"/>
  </r>
  <r>
    <x v="0"/>
    <x v="0"/>
    <x v="1"/>
    <s v="I.   Single Commodity Transfers (SCT)"/>
    <s v="I. BF - Beef and veal"/>
    <x v="4"/>
    <x v="385"/>
    <m/>
    <n v="0"/>
    <n v="0"/>
    <n v="0"/>
    <n v="0"/>
    <n v="0"/>
    <n v="0"/>
    <n v="0"/>
    <n v="0"/>
    <n v="0"/>
    <n v="0"/>
    <n v="0"/>
    <n v="0"/>
    <n v="0"/>
    <n v="0"/>
    <n v="0"/>
    <n v="0"/>
    <n v="0"/>
    <n v="0"/>
    <n v="0"/>
    <n v="0"/>
    <n v="0"/>
    <n v="7.7029396662931298"/>
    <n v="196.367196624185"/>
    <n v="184.070656349449"/>
    <n v="207.82658539961099"/>
    <n v="0"/>
    <n v="0"/>
    <n v="0"/>
    <n v="0"/>
    <n v="0"/>
    <n v="0"/>
    <n v="0"/>
    <n v="0"/>
    <n v="0"/>
    <n v="0"/>
    <n v="0"/>
  </r>
  <r>
    <x v="0"/>
    <x v="0"/>
    <x v="1"/>
    <s v="I.   Single Commodity Transfers (SCT)"/>
    <s v="I. PK - Pig meat"/>
    <x v="5"/>
    <x v="386"/>
    <m/>
    <n v="0"/>
    <n v="0"/>
    <n v="0"/>
    <n v="0"/>
    <n v="0"/>
    <n v="0"/>
    <n v="0"/>
    <n v="0"/>
    <n v="0"/>
    <n v="0"/>
    <n v="0"/>
    <n v="0"/>
    <n v="0"/>
    <n v="0"/>
    <n v="0"/>
    <n v="0"/>
    <n v="0"/>
    <n v="0"/>
    <n v="0"/>
    <n v="0"/>
    <n v="0"/>
    <n v="7.0610280274353698"/>
    <n v="20.553732335864801"/>
    <n v="0.34872027580047099"/>
    <n v="0"/>
    <n v="0"/>
    <n v="0"/>
    <n v="0"/>
    <n v="0"/>
    <n v="0"/>
    <n v="0"/>
    <n v="0"/>
    <n v="0"/>
    <n v="0"/>
    <n v="0"/>
    <n v="0"/>
  </r>
  <r>
    <x v="0"/>
    <x v="0"/>
    <x v="1"/>
    <s v="I.   Single Commodity Transfers (SCT)"/>
    <s v="I. PT - Poultry meat"/>
    <x v="6"/>
    <x v="387"/>
    <m/>
    <n v="0"/>
    <n v="0"/>
    <n v="0"/>
    <n v="0"/>
    <n v="0"/>
    <n v="0"/>
    <n v="0"/>
    <n v="0"/>
    <n v="0"/>
    <n v="0"/>
    <n v="0"/>
    <n v="0"/>
    <n v="0"/>
    <n v="0"/>
    <n v="0"/>
    <n v="0"/>
    <n v="0"/>
    <n v="0"/>
    <n v="0"/>
    <n v="0"/>
    <n v="0"/>
    <n v="49.427196192047603"/>
    <n v="220.08304162710601"/>
    <n v="113.709634547554"/>
    <n v="189.307637974464"/>
    <n v="0"/>
    <n v="0"/>
    <n v="0"/>
    <n v="0"/>
    <n v="0"/>
    <n v="0"/>
    <n v="0"/>
    <n v="0"/>
    <n v="0"/>
    <n v="0"/>
    <n v="0"/>
  </r>
  <r>
    <x v="0"/>
    <x v="0"/>
    <x v="2"/>
    <s v="I.   Single Commodity Transfers (SCT)"/>
    <s v="I. MK - Milk"/>
    <x v="3"/>
    <x v="388"/>
    <m/>
    <n v="0"/>
    <n v="0"/>
    <n v="0"/>
    <n v="0"/>
    <n v="0"/>
    <n v="0"/>
    <n v="0"/>
    <n v="0"/>
    <n v="0"/>
    <n v="0"/>
    <n v="0"/>
    <n v="0"/>
    <n v="0"/>
    <n v="0"/>
    <n v="-123.21917943163901"/>
    <n v="-109.353518184941"/>
    <n v="-116.01606199511799"/>
    <n v="-141.35911196167601"/>
    <n v="-163.79704868867401"/>
    <n v="-172.69341178218701"/>
    <n v="-178.59664798884901"/>
    <n v="-201.37505218990901"/>
    <n v="-204.75146476494899"/>
    <n v="-194.719773085176"/>
    <n v="0"/>
    <n v="0"/>
    <n v="0"/>
    <n v="0"/>
    <n v="0"/>
    <n v="0"/>
    <n v="0"/>
    <n v="0"/>
    <n v="0"/>
    <n v="0"/>
    <n v="0"/>
    <n v="0"/>
  </r>
  <r>
    <x v="0"/>
    <x v="0"/>
    <x v="3"/>
    <s v="I.   Single Commodity Transfers (SCT)"/>
    <s v="I. WT - Wheat"/>
    <x v="0"/>
    <x v="389"/>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n v="0"/>
    <n v="0"/>
    <n v="0"/>
  </r>
  <r>
    <x v="0"/>
    <x v="0"/>
    <x v="3"/>
    <s v="I.   Single Commodity Transfers (SCT)"/>
    <s v="I. MA - Maize"/>
    <x v="1"/>
    <x v="390"/>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n v="0"/>
    <n v="0"/>
    <n v="0"/>
  </r>
  <r>
    <x v="0"/>
    <x v="0"/>
    <x v="3"/>
    <s v="I.   Single Commodity Transfers (SCT)"/>
    <s v="I. XE - Non MPS commodities"/>
    <x v="7"/>
    <x v="391"/>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n v="0"/>
    <n v="0"/>
    <n v="0"/>
  </r>
  <r>
    <x v="0"/>
    <x v="0"/>
    <x v="3"/>
    <s v="I.   Single Commodity Transfers (SCT)"/>
    <s v="I. MK - Milk"/>
    <x v="3"/>
    <x v="392"/>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n v="0"/>
    <n v="0"/>
    <n v="0"/>
  </r>
  <r>
    <x v="0"/>
    <x v="0"/>
    <x v="4"/>
    <s v="I.   Single Commodity Transfers (SCT)"/>
    <s v="I. WT - Wheat"/>
    <x v="0"/>
    <x v="393"/>
    <m/>
    <n v="0"/>
    <n v="0"/>
    <n v="0"/>
    <n v="0"/>
    <n v="0"/>
    <n v="0"/>
    <n v="0"/>
    <n v="0"/>
    <n v="0"/>
    <n v="0"/>
    <n v="0"/>
    <n v="0"/>
    <n v="0"/>
    <n v="0"/>
    <n v="0"/>
    <n v="0"/>
    <n v="0"/>
    <n v="0"/>
    <n v="7.2120251132835396"/>
    <n v="99.395398208610104"/>
    <n v="20.366592252346098"/>
    <n v="36.385889853876201"/>
    <n v="29.285163111052601"/>
    <n v="218.865249455916"/>
    <n v="154.52141750825001"/>
    <n v="35.021597350891597"/>
    <n v="81.051129857070507"/>
    <n v="0"/>
    <n v="0"/>
    <n v="0"/>
    <n v="2.53260837875085"/>
    <n v="4.5179524731434304"/>
    <n v="0"/>
    <n v="0"/>
    <n v="0"/>
    <n v="0"/>
  </r>
  <r>
    <x v="0"/>
    <x v="0"/>
    <x v="4"/>
    <s v="I.   Single Commodity Transfers (SCT)"/>
    <s v="I. MA - Maize"/>
    <x v="1"/>
    <x v="394"/>
    <m/>
    <n v="0"/>
    <n v="0"/>
    <n v="0"/>
    <n v="0"/>
    <n v="0"/>
    <n v="0"/>
    <n v="0"/>
    <n v="0"/>
    <n v="0"/>
    <n v="0"/>
    <n v="0"/>
    <n v="0"/>
    <n v="0"/>
    <n v="0"/>
    <n v="0"/>
    <n v="19.923061241287702"/>
    <n v="0"/>
    <n v="0"/>
    <n v="4.79321233251388"/>
    <n v="14.866791794528501"/>
    <n v="104.012094684234"/>
    <n v="0"/>
    <n v="13.8335612139806"/>
    <n v="161.17617914091099"/>
    <n v="431.99657459901198"/>
    <n v="0"/>
    <n v="0"/>
    <n v="0"/>
    <n v="0"/>
    <n v="0"/>
    <n v="0"/>
    <n v="31.7536264089361"/>
    <n v="0"/>
    <n v="0"/>
    <n v="0"/>
    <n v="0"/>
  </r>
  <r>
    <x v="0"/>
    <x v="0"/>
    <x v="4"/>
    <s v="I.   Single Commodity Transfers (SCT)"/>
    <s v="I. RI - Rice"/>
    <x v="8"/>
    <x v="395"/>
    <m/>
    <n v="0"/>
    <n v="0"/>
    <n v="0"/>
    <n v="0"/>
    <n v="0"/>
    <n v="0"/>
    <n v="0"/>
    <n v="0"/>
    <n v="0"/>
    <n v="0"/>
    <n v="0"/>
    <n v="0"/>
    <n v="0"/>
    <n v="0"/>
    <n v="0"/>
    <n v="0"/>
    <n v="0"/>
    <n v="0"/>
    <n v="0"/>
    <n v="0"/>
    <n v="0"/>
    <n v="8.5255879991783505"/>
    <n v="0"/>
    <n v="0"/>
    <n v="5.7321664132219201"/>
    <n v="115.35948786473401"/>
    <n v="0"/>
    <n v="0"/>
    <n v="0"/>
    <n v="0"/>
    <n v="0"/>
    <n v="0"/>
    <n v="6.0631733518341298"/>
    <n v="0"/>
    <n v="0"/>
    <n v="0"/>
  </r>
  <r>
    <x v="0"/>
    <x v="0"/>
    <x v="4"/>
    <s v="I.   Single Commodity Transfers (SCT)"/>
    <s v="I. y_Other Commodities"/>
    <x v="9"/>
    <x v="396"/>
    <m/>
    <n v="0"/>
    <n v="0"/>
    <n v="0"/>
    <n v="0"/>
    <n v="0"/>
    <n v="0"/>
    <n v="0"/>
    <n v="0"/>
    <n v="0"/>
    <n v="0"/>
    <n v="0"/>
    <n v="0"/>
    <n v="0"/>
    <n v="0"/>
    <n v="31.1043485980376"/>
    <n v="34.981071468153402"/>
    <n v="7.9428730837855204"/>
    <n v="0"/>
    <n v="3.9766921988924899"/>
    <n v="21.237941403783999"/>
    <n v="0.34949623996012402"/>
    <n v="0"/>
    <n v="0"/>
    <n v="0"/>
    <n v="0"/>
    <n v="0"/>
    <n v="0"/>
    <n v="0"/>
    <n v="0"/>
    <n v="0"/>
    <n v="0"/>
    <n v="0"/>
    <n v="0"/>
    <n v="0"/>
    <n v="0"/>
    <n v="0"/>
  </r>
  <r>
    <x v="0"/>
    <x v="0"/>
    <x v="4"/>
    <s v="I.   Single Commodity Transfers (SCT)"/>
    <s v="I. XE - Non MPS commodities"/>
    <x v="7"/>
    <x v="397"/>
    <m/>
    <n v="0"/>
    <n v="0"/>
    <n v="0"/>
    <n v="0"/>
    <n v="0"/>
    <n v="0"/>
    <n v="0"/>
    <n v="0"/>
    <n v="0"/>
    <n v="0"/>
    <n v="0"/>
    <n v="0"/>
    <n v="0"/>
    <n v="0"/>
    <n v="0"/>
    <n v="0"/>
    <n v="0"/>
    <n v="0"/>
    <n v="0"/>
    <n v="0"/>
    <n v="1.6495560496934001"/>
    <n v="8.1665915486301994"/>
    <n v="10.5182998291888"/>
    <n v="9.8550806474487906"/>
    <n v="14.480257841184599"/>
    <n v="18.268789535931798"/>
    <n v="12.044397548649799"/>
    <n v="0"/>
    <n v="0"/>
    <n v="0"/>
    <n v="0"/>
    <n v="0"/>
    <n v="0"/>
    <n v="0"/>
    <n v="0"/>
    <n v="0"/>
  </r>
  <r>
    <x v="0"/>
    <x v="0"/>
    <x v="4"/>
    <s v="I.   Single Commodity Transfers (SCT)"/>
    <s v="I. WT - Wheat"/>
    <x v="0"/>
    <x v="398"/>
    <m/>
    <n v="0"/>
    <n v="0"/>
    <n v="0"/>
    <n v="0"/>
    <n v="0"/>
    <n v="0"/>
    <n v="0"/>
    <n v="0"/>
    <n v="0"/>
    <n v="0"/>
    <n v="0"/>
    <n v="0"/>
    <n v="0"/>
    <n v="0"/>
    <n v="0"/>
    <n v="0"/>
    <n v="0"/>
    <n v="0"/>
    <n v="0"/>
    <n v="4.0730462992525398"/>
    <n v="0"/>
    <n v="0"/>
    <n v="0"/>
    <n v="0"/>
    <n v="0"/>
    <n v="0"/>
    <n v="0"/>
    <n v="0"/>
    <n v="0"/>
    <n v="0"/>
    <n v="0"/>
    <n v="0"/>
    <n v="0"/>
    <n v="0"/>
    <n v="0"/>
    <n v="0"/>
  </r>
  <r>
    <x v="0"/>
    <x v="0"/>
    <x v="4"/>
    <s v="I.   Single Commodity Transfers (SCT)"/>
    <s v="I. MA - Maize"/>
    <x v="1"/>
    <x v="399"/>
    <m/>
    <n v="0"/>
    <n v="0"/>
    <n v="0"/>
    <n v="0"/>
    <n v="0"/>
    <n v="0"/>
    <n v="0"/>
    <n v="0"/>
    <n v="0"/>
    <n v="0"/>
    <n v="0"/>
    <n v="0"/>
    <n v="0"/>
    <n v="0"/>
    <n v="0"/>
    <n v="0"/>
    <n v="0"/>
    <n v="0"/>
    <n v="0"/>
    <n v="2.2297342213262898"/>
    <n v="88.072730650208996"/>
    <n v="0"/>
    <n v="22.893924210506299"/>
    <n v="0"/>
    <n v="0"/>
    <n v="0"/>
    <n v="0"/>
    <n v="0"/>
    <n v="0"/>
    <n v="0"/>
    <n v="0"/>
    <n v="0"/>
    <n v="0"/>
    <n v="0"/>
    <n v="0"/>
    <n v="0"/>
  </r>
  <r>
    <x v="0"/>
    <x v="0"/>
    <x v="4"/>
    <s v="I.   Single Commodity Transfers (SCT)"/>
    <s v="I. RI - Rice"/>
    <x v="8"/>
    <x v="400"/>
    <m/>
    <n v="0"/>
    <n v="0"/>
    <n v="0"/>
    <n v="0"/>
    <n v="0"/>
    <n v="0"/>
    <n v="0"/>
    <n v="0"/>
    <n v="0"/>
    <n v="0"/>
    <n v="0"/>
    <n v="0"/>
    <n v="0"/>
    <n v="0"/>
    <n v="0"/>
    <n v="0"/>
    <n v="0"/>
    <n v="0"/>
    <n v="0"/>
    <n v="6.3474680833954702"/>
    <n v="12.4447234541655"/>
    <n v="0"/>
    <n v="0"/>
    <n v="0"/>
    <n v="0"/>
    <n v="0"/>
    <n v="0"/>
    <n v="0"/>
    <n v="0"/>
    <n v="0"/>
    <n v="0"/>
    <n v="0"/>
    <n v="0"/>
    <n v="0"/>
    <n v="0"/>
    <n v="0"/>
  </r>
  <r>
    <x v="0"/>
    <x v="0"/>
    <x v="4"/>
    <s v="I.   Single Commodity Transfers (SCT)"/>
    <s v="I. SB - Soybeans"/>
    <x v="2"/>
    <x v="401"/>
    <m/>
    <n v="0"/>
    <n v="0"/>
    <n v="0"/>
    <n v="0"/>
    <n v="0"/>
    <n v="0"/>
    <n v="0"/>
    <n v="0"/>
    <n v="0"/>
    <n v="0"/>
    <n v="0"/>
    <n v="0"/>
    <n v="0"/>
    <n v="0"/>
    <n v="0"/>
    <n v="0"/>
    <n v="0"/>
    <n v="0"/>
    <n v="0"/>
    <n v="0"/>
    <n v="45.0506721909451"/>
    <n v="71.102505266618394"/>
    <n v="0"/>
    <n v="0"/>
    <n v="0"/>
    <n v="0"/>
    <n v="0"/>
    <n v="0"/>
    <n v="0"/>
    <n v="0"/>
    <n v="0"/>
    <n v="0"/>
    <n v="0"/>
    <n v="0"/>
    <n v="0"/>
    <n v="0"/>
  </r>
  <r>
    <x v="0"/>
    <x v="0"/>
    <x v="4"/>
    <s v="I.   Single Commodity Transfers (SCT)"/>
    <s v="I. y_Other Commodities"/>
    <x v="9"/>
    <x v="402"/>
    <m/>
    <n v="0"/>
    <n v="0"/>
    <n v="0"/>
    <n v="0"/>
    <n v="0"/>
    <n v="0"/>
    <n v="0"/>
    <n v="0"/>
    <n v="0"/>
    <n v="0"/>
    <n v="0"/>
    <n v="0"/>
    <n v="0"/>
    <n v="0"/>
    <n v="0"/>
    <n v="0"/>
    <n v="0"/>
    <n v="0"/>
    <n v="0"/>
    <n v="41.411145391386"/>
    <n v="0"/>
    <n v="0"/>
    <n v="0"/>
    <n v="0"/>
    <n v="0"/>
    <n v="0"/>
    <n v="0"/>
    <n v="0"/>
    <n v="0"/>
    <n v="0"/>
    <n v="0"/>
    <n v="0"/>
    <n v="0"/>
    <n v="0"/>
    <n v="0"/>
    <n v="0"/>
  </r>
  <r>
    <x v="0"/>
    <x v="0"/>
    <x v="4"/>
    <s v="I.   Single Commodity Transfers (SCT)"/>
    <s v="I. XE - Non MPS commodities"/>
    <x v="7"/>
    <x v="403"/>
    <m/>
    <n v="0"/>
    <n v="0"/>
    <n v="0"/>
    <n v="0"/>
    <n v="0"/>
    <n v="0"/>
    <n v="0"/>
    <n v="0"/>
    <n v="0"/>
    <n v="0"/>
    <n v="0"/>
    <n v="0"/>
    <n v="0"/>
    <n v="0"/>
    <n v="0"/>
    <n v="0"/>
    <n v="0"/>
    <n v="0"/>
    <n v="0"/>
    <n v="0.18262344848129899"/>
    <n v="2.4455082204944598"/>
    <n v="0"/>
    <n v="0"/>
    <n v="0"/>
    <n v="0"/>
    <n v="0"/>
    <n v="0"/>
    <n v="0"/>
    <n v="0"/>
    <n v="0"/>
    <n v="0"/>
    <n v="0"/>
    <n v="0"/>
    <n v="0"/>
    <n v="0"/>
    <n v="0"/>
  </r>
  <r>
    <x v="1"/>
    <x v="0"/>
    <x v="4"/>
    <s v="I.   Single Commodity Transfers (SCT)"/>
    <s v="I. TO - TOTAL"/>
    <x v="10"/>
    <x v="404"/>
    <m/>
    <n v="0"/>
    <n v="0"/>
    <n v="0"/>
    <n v="0"/>
    <n v="0"/>
    <n v="0"/>
    <n v="0"/>
    <n v="0"/>
    <n v="0"/>
    <n v="0"/>
    <n v="0"/>
    <n v="0"/>
    <n v="0"/>
    <n v="0"/>
    <n v="0"/>
    <n v="0"/>
    <n v="0"/>
    <n v="0"/>
    <n v="0"/>
    <n v="0"/>
    <n v="715.47555679951199"/>
    <n v="780.78044207423898"/>
    <n v="812.18214990741001"/>
    <n v="1011.80838615939"/>
    <n v="1726.5011275520501"/>
    <n v="1826.97029354404"/>
    <n v="1696.56822192661"/>
    <n v="1644.0183048224301"/>
    <n v="1573.8758096777599"/>
    <n v="1129.7482349055699"/>
    <n v="982.53878147667501"/>
    <n v="1219.90198343315"/>
    <n v="1168.7935658344099"/>
    <n v="1003.65733315886"/>
    <n v="837.60309107913702"/>
    <n v="800.22870315237606"/>
  </r>
  <r>
    <x v="0"/>
    <x v="0"/>
    <x v="5"/>
    <s v="I.   Single Commodity Transfers (SCT)"/>
    <s v="I. XE - Non MPS commodities"/>
    <x v="7"/>
    <x v="405"/>
    <m/>
    <n v="3.0227826506210902"/>
    <n v="0.79020714092176003"/>
    <n v="0.48246046532268599"/>
    <n v="4.6854330437024201"/>
    <n v="8.4811094833475291"/>
    <n v="4.08673134993309"/>
    <n v="1.32354146657311E-2"/>
    <n v="0"/>
    <n v="0"/>
    <n v="0"/>
    <n v="0"/>
    <n v="0"/>
    <n v="0"/>
    <n v="0"/>
    <n v="0"/>
    <n v="0"/>
    <n v="0"/>
    <n v="0"/>
    <n v="0"/>
    <n v="0"/>
    <n v="0"/>
    <n v="0"/>
    <n v="0"/>
    <n v="0"/>
    <n v="0"/>
    <n v="0"/>
    <n v="0"/>
    <n v="0"/>
    <n v="0"/>
    <n v="0"/>
    <n v="0"/>
    <n v="0"/>
    <n v="0"/>
    <n v="0"/>
    <n v="0"/>
    <n v="0"/>
  </r>
  <r>
    <x v="0"/>
    <x v="0"/>
    <x v="5"/>
    <s v="I.   Single Commodity Transfers (SCT)"/>
    <s v="I. XE - Non MPS commodities"/>
    <x v="7"/>
    <x v="406"/>
    <m/>
    <n v="1.48188320895924"/>
    <n v="1.09332094879442"/>
    <n v="5.4597630436011704"/>
    <n v="0"/>
    <n v="0"/>
    <n v="0"/>
    <n v="0"/>
    <n v="0"/>
    <n v="0"/>
    <n v="0"/>
    <n v="0"/>
    <n v="0"/>
    <n v="0"/>
    <n v="0"/>
    <n v="0"/>
    <n v="0"/>
    <n v="0"/>
    <n v="0"/>
    <n v="0"/>
    <n v="0"/>
    <n v="0"/>
    <n v="0"/>
    <n v="0"/>
    <n v="0"/>
    <n v="0"/>
    <n v="0"/>
    <n v="0"/>
    <n v="0"/>
    <n v="0"/>
    <n v="0"/>
    <n v="0"/>
    <n v="0"/>
    <n v="0"/>
    <n v="0"/>
    <n v="0"/>
    <n v="0"/>
  </r>
  <r>
    <x v="0"/>
    <x v="0"/>
    <x v="5"/>
    <s v="I.   Single Commodity Transfers (SCT)"/>
    <s v="I. WT - Wheat"/>
    <x v="0"/>
    <x v="407"/>
    <m/>
    <n v="0"/>
    <n v="0"/>
    <n v="0"/>
    <n v="0"/>
    <n v="677.59763380796403"/>
    <n v="0"/>
    <n v="0"/>
    <n v="0"/>
    <n v="0"/>
    <n v="0"/>
    <n v="12.758606535113"/>
    <n v="0"/>
    <n v="0"/>
    <n v="0"/>
    <n v="0"/>
    <n v="0"/>
    <n v="0"/>
    <n v="60.984412292845001"/>
    <n v="0"/>
    <n v="0"/>
    <n v="0"/>
    <n v="0"/>
    <n v="0"/>
    <n v="0"/>
    <n v="0"/>
    <n v="0"/>
    <n v="0"/>
    <n v="0"/>
    <n v="0"/>
    <n v="0"/>
    <n v="0"/>
    <n v="0"/>
    <n v="0"/>
    <n v="0"/>
    <n v="0"/>
    <n v="0"/>
  </r>
  <r>
    <x v="0"/>
    <x v="0"/>
    <x v="5"/>
    <s v="I.   Single Commodity Transfers (SCT)"/>
    <s v="I. OG - Other Grains"/>
    <x v="11"/>
    <x v="408"/>
    <m/>
    <n v="79.527972117531107"/>
    <n v="0"/>
    <n v="0"/>
    <n v="0"/>
    <n v="0.85685082676778401"/>
    <n v="0"/>
    <n v="0"/>
    <n v="0"/>
    <n v="0"/>
    <n v="0"/>
    <n v="0"/>
    <n v="0"/>
    <n v="0"/>
    <n v="0"/>
    <n v="0"/>
    <n v="0"/>
    <n v="0"/>
    <n v="0"/>
    <n v="0"/>
    <n v="0"/>
    <n v="0"/>
    <n v="0"/>
    <n v="0"/>
    <n v="0"/>
    <n v="0"/>
    <n v="0"/>
    <n v="0"/>
    <n v="0"/>
    <n v="0"/>
    <n v="0"/>
    <n v="0"/>
    <n v="0"/>
    <n v="0"/>
    <n v="0"/>
    <n v="0"/>
    <n v="0"/>
  </r>
  <r>
    <x v="1"/>
    <x v="0"/>
    <x v="5"/>
    <s v="I.   Single Commodity Transfers (SCT)"/>
    <s v="I. TO - TOTAL"/>
    <x v="10"/>
    <x v="409"/>
    <m/>
    <n v="0"/>
    <n v="0"/>
    <n v="0"/>
    <n v="0"/>
    <n v="0"/>
    <n v="0"/>
    <n v="0"/>
    <n v="0"/>
    <n v="0"/>
    <n v="0"/>
    <n v="0"/>
    <n v="0"/>
    <n v="0"/>
    <n v="0"/>
    <n v="0"/>
    <n v="1.0087807305296199"/>
    <n v="0"/>
    <n v="0.142820637688162"/>
    <n v="0"/>
    <n v="2.0632049439251801E-2"/>
    <n v="4.4079353477574898E-2"/>
    <n v="8.3774177847047504"/>
    <n v="0"/>
    <n v="1.22273495743497E-2"/>
    <n v="0.50682931933011499"/>
    <n v="1.2917960480939901"/>
    <n v="2.0901841968144601"/>
    <n v="3.5957342665441598"/>
    <n v="2.9473014044611099"/>
    <n v="5.5814336105906699E-2"/>
    <n v="0"/>
    <n v="0"/>
    <n v="0"/>
    <n v="0"/>
    <n v="0"/>
    <n v="0"/>
  </r>
  <r>
    <x v="1"/>
    <x v="0"/>
    <x v="5"/>
    <s v="I.   Single Commodity Transfers (SCT)"/>
    <s v="I. TO - TOTAL"/>
    <x v="10"/>
    <x v="410"/>
    <m/>
    <n v="0"/>
    <n v="0"/>
    <n v="0"/>
    <n v="0"/>
    <n v="0"/>
    <n v="0"/>
    <n v="0"/>
    <n v="0"/>
    <n v="0"/>
    <n v="0"/>
    <n v="0"/>
    <n v="0"/>
    <n v="0"/>
    <n v="0"/>
    <n v="0"/>
    <n v="0"/>
    <n v="0"/>
    <n v="0"/>
    <n v="0"/>
    <n v="0"/>
    <n v="0"/>
    <n v="0"/>
    <n v="0"/>
    <n v="0"/>
    <n v="0"/>
    <n v="0"/>
    <n v="0"/>
    <n v="0"/>
    <n v="0"/>
    <n v="0"/>
    <n v="0"/>
    <n v="0"/>
    <n v="0"/>
    <n v="0"/>
    <n v="37.279758778091903"/>
    <n v="0"/>
  </r>
  <r>
    <x v="1"/>
    <x v="0"/>
    <x v="5"/>
    <s v="I.   Single Commodity Transfers (SCT)"/>
    <s v="I. TO - TOTAL"/>
    <x v="10"/>
    <x v="411"/>
    <m/>
    <n v="0"/>
    <n v="0"/>
    <n v="0"/>
    <n v="0"/>
    <n v="0"/>
    <n v="0"/>
    <n v="0"/>
    <n v="0"/>
    <n v="0"/>
    <n v="0"/>
    <n v="0"/>
    <n v="0"/>
    <n v="0"/>
    <n v="0"/>
    <n v="0"/>
    <n v="0"/>
    <n v="0"/>
    <n v="0"/>
    <n v="0"/>
    <n v="0"/>
    <n v="0"/>
    <n v="0"/>
    <n v="0"/>
    <n v="0"/>
    <n v="0"/>
    <n v="0"/>
    <n v="0"/>
    <n v="0"/>
    <n v="0"/>
    <n v="0"/>
    <n v="0"/>
    <n v="0"/>
    <n v="0"/>
    <n v="19.495439368003499"/>
    <n v="112.627311532826"/>
    <n v="8.7606464710128709"/>
  </r>
  <r>
    <x v="1"/>
    <x v="0"/>
    <x v="5"/>
    <s v="I.   Single Commodity Transfers (SCT)"/>
    <s v="I. TO - TOTAL"/>
    <x v="10"/>
    <x v="412"/>
    <m/>
    <n v="0"/>
    <n v="0"/>
    <n v="0"/>
    <n v="0"/>
    <n v="0"/>
    <n v="0"/>
    <n v="0"/>
    <n v="0"/>
    <n v="0"/>
    <n v="0"/>
    <n v="0"/>
    <n v="0"/>
    <n v="0"/>
    <n v="0"/>
    <n v="0"/>
    <n v="0"/>
    <n v="0"/>
    <n v="0"/>
    <n v="0"/>
    <n v="0"/>
    <n v="0"/>
    <n v="0"/>
    <n v="0"/>
    <n v="0"/>
    <n v="0"/>
    <n v="0"/>
    <n v="0"/>
    <n v="0"/>
    <n v="0"/>
    <n v="0"/>
    <n v="0"/>
    <n v="0"/>
    <n v="0"/>
    <n v="0"/>
    <n v="0"/>
    <n v="113.67826844789199"/>
  </r>
  <r>
    <x v="1"/>
    <x v="0"/>
    <x v="6"/>
    <s v="I.   Single Commodity Transfers (SCT)"/>
    <s v="I. TO - TOTAL"/>
    <x v="10"/>
    <x v="413"/>
    <m/>
    <n v="0"/>
    <n v="0"/>
    <n v="0"/>
    <n v="0"/>
    <n v="0"/>
    <n v="0"/>
    <n v="0"/>
    <n v="0"/>
    <n v="0"/>
    <n v="0"/>
    <n v="0"/>
    <n v="0"/>
    <n v="0"/>
    <n v="0"/>
    <n v="282.66226892919798"/>
    <n v="82.511053643147605"/>
    <n v="19.3303826205264"/>
    <n v="15.4626211352331"/>
    <n v="15.462348080272999"/>
    <n v="11.349544058158401"/>
    <n v="11.790650396126599"/>
    <n v="10.7335071287548"/>
    <n v="16.402380229088902"/>
    <n v="14.9324023667165"/>
    <n v="0"/>
    <n v="0"/>
    <n v="0"/>
    <n v="0"/>
    <n v="0"/>
    <n v="0"/>
    <n v="0"/>
    <n v="0"/>
    <n v="0"/>
    <n v="0"/>
    <n v="0"/>
    <n v="0"/>
  </r>
  <r>
    <x v="0"/>
    <x v="0"/>
    <x v="7"/>
    <s v="I.   Single Commodity Transfers (SCT)"/>
    <s v="I. WT - Wheat"/>
    <x v="0"/>
    <x v="414"/>
    <m/>
    <n v="32.442824251726798"/>
    <n v="34.115299334811503"/>
    <n v="33.639027877055"/>
    <n v="94.831476323119801"/>
    <n v="49.3383253914227"/>
    <n v="0"/>
    <n v="0"/>
    <n v="0"/>
    <n v="0"/>
    <n v="0"/>
    <n v="0"/>
    <n v="0"/>
    <n v="0"/>
    <n v="0"/>
    <n v="0"/>
    <n v="0"/>
    <n v="0"/>
    <n v="0"/>
    <n v="0"/>
    <n v="0"/>
    <n v="0"/>
    <n v="0"/>
    <n v="0"/>
    <n v="0"/>
    <n v="0"/>
    <n v="0"/>
    <n v="0"/>
    <n v="0"/>
    <n v="0"/>
    <n v="0"/>
    <n v="0"/>
    <n v="0"/>
    <n v="0"/>
    <n v="0"/>
    <n v="0"/>
    <n v="0"/>
  </r>
  <r>
    <x v="0"/>
    <x v="0"/>
    <x v="7"/>
    <s v="I.   Single Commodity Transfers (SCT)"/>
    <s v="I. OG - Other Grains"/>
    <x v="11"/>
    <x v="415"/>
    <m/>
    <n v="4.0345356868764402"/>
    <n v="3.7509238728750902"/>
    <n v="3.45246604717655"/>
    <n v="10.100278551532"/>
    <n v="5.6133424098025904"/>
    <n v="0"/>
    <n v="0"/>
    <n v="0"/>
    <n v="0"/>
    <n v="0"/>
    <n v="0"/>
    <n v="0"/>
    <n v="0"/>
    <n v="0"/>
    <n v="0"/>
    <n v="0"/>
    <n v="0"/>
    <n v="0"/>
    <n v="0"/>
    <n v="0"/>
    <n v="0"/>
    <n v="0"/>
    <n v="0"/>
    <n v="0"/>
    <n v="0"/>
    <n v="0"/>
    <n v="0"/>
    <n v="0"/>
    <n v="0"/>
    <n v="0"/>
    <n v="0"/>
    <n v="0"/>
    <n v="0"/>
    <n v="0"/>
    <n v="0"/>
    <n v="0"/>
  </r>
  <r>
    <x v="0"/>
    <x v="0"/>
    <x v="7"/>
    <s v="I.   Single Commodity Transfers (SCT)"/>
    <s v="I. RP - Rapeseed"/>
    <x v="12"/>
    <x v="416"/>
    <m/>
    <n v="0"/>
    <n v="0"/>
    <n v="0"/>
    <n v="0"/>
    <n v="0"/>
    <n v="0"/>
    <n v="0"/>
    <n v="0"/>
    <n v="0"/>
    <n v="0"/>
    <n v="0"/>
    <n v="0"/>
    <n v="0"/>
    <n v="0"/>
    <n v="0"/>
    <n v="0"/>
    <n v="0"/>
    <n v="0"/>
    <n v="0"/>
    <n v="0"/>
    <n v="0"/>
    <n v="0"/>
    <n v="0"/>
    <n v="0"/>
    <n v="0"/>
    <n v="0"/>
    <n v="0"/>
    <n v="0"/>
    <n v="0"/>
    <n v="0"/>
    <n v="0"/>
    <n v="0"/>
    <n v="0"/>
    <n v="0"/>
    <n v="0"/>
    <n v="0"/>
  </r>
  <r>
    <x v="0"/>
    <x v="0"/>
    <x v="7"/>
    <s v="I.   Single Commodity Transfers (SCT)"/>
    <s v="I. RS - Sugar"/>
    <x v="13"/>
    <x v="417"/>
    <m/>
    <n v="37.605525709900199"/>
    <n v="37.9386548410939"/>
    <n v="36.691208005718401"/>
    <n v="68.235376044568298"/>
    <n v="35.3383253914227"/>
    <n v="0"/>
    <n v="0"/>
    <n v="0"/>
    <n v="0"/>
    <n v="0"/>
    <n v="0"/>
    <n v="0"/>
    <n v="0"/>
    <n v="0"/>
    <n v="0"/>
    <n v="0"/>
    <n v="0"/>
    <n v="0"/>
    <n v="0"/>
    <n v="0"/>
    <n v="0"/>
    <n v="0"/>
    <n v="0"/>
    <n v="0"/>
    <n v="0"/>
    <n v="0"/>
    <n v="0"/>
    <n v="0"/>
    <n v="0"/>
    <n v="0"/>
    <n v="0"/>
    <n v="0"/>
    <n v="0"/>
    <n v="0"/>
    <n v="0"/>
    <n v="0"/>
  </r>
  <r>
    <x v="0"/>
    <x v="0"/>
    <x v="7"/>
    <s v="I.   Single Commodity Transfers (SCT)"/>
    <s v="I. MK - Milk"/>
    <x v="3"/>
    <x v="418"/>
    <m/>
    <n v="490.59094397544101"/>
    <n v="495.84626755358499"/>
    <n v="471.28663330950701"/>
    <n v="634.67966573816204"/>
    <n v="333.27433628318602"/>
    <n v="0"/>
    <n v="0"/>
    <n v="0"/>
    <n v="0"/>
    <n v="0"/>
    <n v="0"/>
    <n v="0"/>
    <n v="0"/>
    <n v="0"/>
    <n v="0"/>
    <n v="0"/>
    <n v="0"/>
    <n v="0"/>
    <n v="0"/>
    <n v="0"/>
    <n v="0"/>
    <n v="0"/>
    <n v="0"/>
    <n v="0"/>
    <n v="0"/>
    <n v="0"/>
    <n v="0"/>
    <n v="0"/>
    <n v="0"/>
    <n v="0"/>
    <n v="0"/>
    <n v="0"/>
    <n v="0"/>
    <n v="0"/>
    <n v="0"/>
    <n v="0"/>
  </r>
  <r>
    <x v="0"/>
    <x v="0"/>
    <x v="7"/>
    <s v="I.   Single Commodity Transfers (SCT)"/>
    <s v="I. MK - Milk"/>
    <x v="3"/>
    <x v="419"/>
    <m/>
    <n v="0"/>
    <n v="0"/>
    <n v="0"/>
    <n v="0"/>
    <n v="0"/>
    <n v="0"/>
    <n v="0"/>
    <n v="0"/>
    <n v="0"/>
    <n v="0"/>
    <n v="0"/>
    <n v="0"/>
    <n v="0"/>
    <n v="0"/>
    <n v="0.750583674141591"/>
    <n v="0.78888456218541403"/>
    <n v="1.89412431049707"/>
    <n v="2.2333877778185398"/>
    <n v="0"/>
    <n v="0"/>
    <n v="0"/>
    <n v="0"/>
    <n v="0"/>
    <n v="0"/>
    <n v="0"/>
    <n v="0"/>
    <n v="0"/>
    <n v="0"/>
    <n v="0"/>
    <n v="0"/>
    <n v="0"/>
    <n v="0"/>
    <n v="0"/>
    <n v="0"/>
    <n v="0"/>
    <n v="0"/>
  </r>
  <r>
    <x v="0"/>
    <x v="0"/>
    <x v="7"/>
    <s v="I.   Single Commodity Transfers (SCT)"/>
    <s v="I. BF - Beef and veal"/>
    <x v="4"/>
    <x v="420"/>
    <m/>
    <n v="163.63238679969299"/>
    <n v="162.57280118255699"/>
    <n v="154.345246604718"/>
    <n v="403.119080779944"/>
    <n v="202.60449285228"/>
    <n v="0"/>
    <n v="0"/>
    <n v="0"/>
    <n v="0"/>
    <n v="0"/>
    <n v="0"/>
    <n v="0"/>
    <n v="0"/>
    <n v="0"/>
    <n v="0"/>
    <n v="0"/>
    <n v="0"/>
    <n v="0"/>
    <n v="0"/>
    <n v="0"/>
    <n v="0"/>
    <n v="0"/>
    <n v="0"/>
    <n v="0"/>
    <n v="0"/>
    <n v="0"/>
    <n v="0"/>
    <n v="0"/>
    <n v="0"/>
    <n v="0"/>
    <n v="0"/>
    <n v="0"/>
    <n v="0"/>
    <n v="0"/>
    <n v="0"/>
    <n v="0"/>
  </r>
  <r>
    <x v="0"/>
    <x v="0"/>
    <x v="7"/>
    <s v="I.   Single Commodity Transfers (SCT)"/>
    <s v="I. PK - Pig meat"/>
    <x v="5"/>
    <x v="421"/>
    <m/>
    <n v="50.676132003069803"/>
    <n v="50.350332594234999"/>
    <n v="47.804145818441697"/>
    <n v="124.849582172702"/>
    <n v="62.747447243022499"/>
    <n v="0"/>
    <n v="0"/>
    <n v="0"/>
    <n v="0"/>
    <n v="0"/>
    <n v="0"/>
    <n v="0"/>
    <n v="0"/>
    <n v="0"/>
    <n v="0"/>
    <n v="0"/>
    <n v="0"/>
    <n v="0"/>
    <n v="0"/>
    <n v="0"/>
    <n v="0"/>
    <n v="0"/>
    <n v="0"/>
    <n v="0"/>
    <n v="0"/>
    <n v="0"/>
    <n v="0"/>
    <n v="0"/>
    <n v="0"/>
    <n v="0"/>
    <n v="0"/>
    <n v="0"/>
    <n v="0"/>
    <n v="0"/>
    <n v="0"/>
    <n v="0"/>
  </r>
  <r>
    <x v="0"/>
    <x v="0"/>
    <x v="7"/>
    <s v="I.   Single Commodity Transfers (SCT)"/>
    <s v="I. PT - Poultry meat"/>
    <x v="6"/>
    <x v="422"/>
    <m/>
    <n v="18.4858019953952"/>
    <n v="18.366592756836699"/>
    <n v="17.4374553252323"/>
    <n v="45.534122562674099"/>
    <n v="22.886997957794399"/>
    <n v="0"/>
    <n v="0"/>
    <n v="0"/>
    <n v="0"/>
    <n v="0"/>
    <n v="0"/>
    <n v="0"/>
    <n v="0"/>
    <n v="0"/>
    <n v="0"/>
    <n v="0"/>
    <n v="0"/>
    <n v="0"/>
    <n v="0"/>
    <n v="0"/>
    <n v="0"/>
    <n v="0"/>
    <n v="0"/>
    <n v="0"/>
    <n v="0"/>
    <n v="0"/>
    <n v="0"/>
    <n v="0"/>
    <n v="0"/>
    <n v="0"/>
    <n v="0"/>
    <n v="0"/>
    <n v="0"/>
    <n v="0"/>
    <n v="0"/>
    <n v="0"/>
  </r>
  <r>
    <x v="0"/>
    <x v="0"/>
    <x v="7"/>
    <s v="I.   Single Commodity Transfers (SCT)"/>
    <s v="I. EG - Eggs"/>
    <x v="14"/>
    <x v="423"/>
    <m/>
    <n v="1.45049884881044"/>
    <n v="1.44863266814486"/>
    <n v="4.1529664045747001"/>
    <n v="5.3621169916434503"/>
    <n v="2.7161334240980302"/>
    <n v="0"/>
    <n v="0"/>
    <n v="0"/>
    <n v="0"/>
    <n v="0"/>
    <n v="0"/>
    <n v="0"/>
    <n v="0"/>
    <n v="0"/>
    <n v="0"/>
    <n v="0"/>
    <n v="0"/>
    <n v="0"/>
    <n v="0"/>
    <n v="0"/>
    <n v="0"/>
    <n v="0"/>
    <n v="0"/>
    <n v="0"/>
    <n v="0"/>
    <n v="0"/>
    <n v="0"/>
    <n v="0"/>
    <n v="0"/>
    <n v="0"/>
    <n v="0"/>
    <n v="0"/>
    <n v="0"/>
    <n v="0"/>
    <n v="0"/>
    <n v="0"/>
  </r>
  <r>
    <x v="0"/>
    <x v="0"/>
    <x v="8"/>
    <s v="I.   Single Commodity Transfers (SCT)"/>
    <s v="I. WT - Wheat"/>
    <x v="0"/>
    <x v="0"/>
    <m/>
    <n v="0"/>
    <n v="0"/>
    <n v="0"/>
    <n v="0"/>
    <n v="0"/>
    <n v="0"/>
    <n v="0"/>
    <n v="0"/>
    <n v="0"/>
    <n v="0"/>
    <n v="0"/>
    <n v="0"/>
    <n v="0"/>
    <n v="0"/>
    <n v="0"/>
    <n v="0"/>
    <n v="0"/>
    <n v="0"/>
    <n v="0"/>
    <n v="0"/>
    <n v="0"/>
    <n v="81.843733954364495"/>
    <n v="368.46517852871398"/>
    <n v="169.26345694622901"/>
    <n v="429.24822681644002"/>
    <n v="0"/>
    <n v="0"/>
    <n v="0"/>
    <n v="0"/>
    <n v="0"/>
    <n v="0"/>
    <n v="0"/>
    <n v="0"/>
    <n v="0"/>
    <n v="0"/>
    <n v="0"/>
  </r>
  <r>
    <x v="0"/>
    <x v="0"/>
    <x v="8"/>
    <s v="I.   Single Commodity Transfers (SCT)"/>
    <s v="I. MA - Maize"/>
    <x v="1"/>
    <x v="1"/>
    <m/>
    <n v="0"/>
    <n v="0"/>
    <n v="0"/>
    <n v="0"/>
    <n v="0"/>
    <n v="0"/>
    <n v="0"/>
    <n v="0"/>
    <n v="0"/>
    <n v="0"/>
    <n v="0"/>
    <n v="0"/>
    <n v="0"/>
    <n v="0"/>
    <n v="0"/>
    <n v="0"/>
    <n v="0"/>
    <n v="0"/>
    <n v="0"/>
    <n v="0"/>
    <n v="0"/>
    <n v="0.22466907360021601"/>
    <n v="2.4506373169684901"/>
    <n v="1.2607579202017001"/>
    <n v="4.0286384246693796"/>
    <n v="0"/>
    <n v="0"/>
    <n v="0"/>
    <n v="0"/>
    <n v="0"/>
    <n v="0"/>
    <n v="0"/>
    <n v="0"/>
    <n v="0"/>
    <n v="0"/>
    <n v="0"/>
  </r>
  <r>
    <x v="0"/>
    <x v="0"/>
    <x v="8"/>
    <s v="I.   Single Commodity Transfers (SCT)"/>
    <s v="I. SB - Soybeans"/>
    <x v="2"/>
    <x v="2"/>
    <m/>
    <n v="0"/>
    <n v="0"/>
    <n v="0"/>
    <n v="0"/>
    <n v="0"/>
    <n v="0"/>
    <n v="0"/>
    <n v="0"/>
    <n v="0"/>
    <n v="0"/>
    <n v="0"/>
    <n v="0"/>
    <n v="0"/>
    <n v="0"/>
    <n v="0"/>
    <n v="0"/>
    <n v="0"/>
    <n v="0"/>
    <n v="0"/>
    <n v="0"/>
    <n v="0"/>
    <n v="53.599621844623101"/>
    <n v="36.048084404439798"/>
    <n v="0"/>
    <n v="0"/>
    <n v="0"/>
    <n v="0"/>
    <n v="0"/>
    <n v="0"/>
    <n v="0"/>
    <n v="0"/>
    <n v="0"/>
    <n v="0"/>
    <n v="0"/>
    <n v="0"/>
    <n v="0"/>
  </r>
  <r>
    <x v="0"/>
    <x v="0"/>
    <x v="8"/>
    <s v="I.   Single Commodity Transfers (SCT)"/>
    <s v="I. MK - Milk"/>
    <x v="3"/>
    <x v="3"/>
    <m/>
    <n v="0"/>
    <n v="0"/>
    <n v="0"/>
    <n v="0"/>
    <n v="0"/>
    <n v="0"/>
    <n v="0"/>
    <n v="0"/>
    <n v="0"/>
    <n v="0"/>
    <n v="0"/>
    <n v="0"/>
    <n v="0"/>
    <n v="0"/>
    <n v="0"/>
    <n v="0"/>
    <n v="0"/>
    <n v="0"/>
    <n v="0"/>
    <n v="0"/>
    <n v="0"/>
    <n v="66.116898802349397"/>
    <n v="255.18249223142899"/>
    <n v="105.420821838142"/>
    <n v="77.887009543608102"/>
    <n v="0"/>
    <n v="0"/>
    <n v="0"/>
    <n v="0"/>
    <n v="0"/>
    <n v="0"/>
    <n v="0"/>
    <n v="0"/>
    <n v="0"/>
    <n v="0"/>
    <n v="0"/>
  </r>
  <r>
    <x v="0"/>
    <x v="0"/>
    <x v="8"/>
    <s v="I.   Single Commodity Transfers (SCT)"/>
    <s v="I. BF - Beef and veal"/>
    <x v="4"/>
    <x v="4"/>
    <m/>
    <n v="0"/>
    <n v="0"/>
    <n v="0"/>
    <n v="0"/>
    <n v="0"/>
    <n v="0"/>
    <n v="0"/>
    <n v="0"/>
    <n v="0"/>
    <n v="0"/>
    <n v="0"/>
    <n v="0"/>
    <n v="0"/>
    <n v="0"/>
    <n v="0"/>
    <n v="0"/>
    <n v="0"/>
    <n v="0"/>
    <n v="0"/>
    <n v="0"/>
    <n v="0"/>
    <n v="7.7029396662931298"/>
    <n v="196.367196624185"/>
    <n v="184.070656349449"/>
    <n v="207.82658539961099"/>
    <n v="0"/>
    <n v="0"/>
    <n v="0"/>
    <n v="0"/>
    <n v="0"/>
    <n v="0"/>
    <n v="0"/>
    <n v="0"/>
    <n v="0"/>
    <n v="0"/>
    <n v="0"/>
  </r>
  <r>
    <x v="0"/>
    <x v="0"/>
    <x v="8"/>
    <s v="I.   Single Commodity Transfers (SCT)"/>
    <s v="I. PK - Pig meat"/>
    <x v="5"/>
    <x v="5"/>
    <m/>
    <n v="0"/>
    <n v="0"/>
    <n v="0"/>
    <n v="0"/>
    <n v="0"/>
    <n v="0"/>
    <n v="0"/>
    <n v="0"/>
    <n v="0"/>
    <n v="0"/>
    <n v="0"/>
    <n v="0"/>
    <n v="0"/>
    <n v="0"/>
    <n v="0"/>
    <n v="0"/>
    <n v="0"/>
    <n v="0"/>
    <n v="0"/>
    <n v="0"/>
    <n v="0"/>
    <n v="7.0610280274353698"/>
    <n v="20.553732335864801"/>
    <n v="0.34872027580047099"/>
    <n v="0"/>
    <n v="0"/>
    <n v="0"/>
    <n v="0"/>
    <n v="0"/>
    <n v="0"/>
    <n v="0"/>
    <n v="0"/>
    <n v="0"/>
    <n v="0"/>
    <n v="0"/>
    <n v="0"/>
  </r>
  <r>
    <x v="0"/>
    <x v="0"/>
    <x v="8"/>
    <s v="I.   Single Commodity Transfers (SCT)"/>
    <s v="I. PT - Poultry meat"/>
    <x v="6"/>
    <x v="6"/>
    <m/>
    <n v="0"/>
    <n v="0"/>
    <n v="0"/>
    <n v="0"/>
    <n v="0"/>
    <n v="0"/>
    <n v="0"/>
    <n v="0"/>
    <n v="0"/>
    <n v="0"/>
    <n v="0"/>
    <n v="0"/>
    <n v="0"/>
    <n v="0"/>
    <n v="0"/>
    <n v="0"/>
    <n v="0"/>
    <n v="0"/>
    <n v="0"/>
    <n v="0"/>
    <n v="0"/>
    <n v="49.427196192047603"/>
    <n v="220.08304162710601"/>
    <n v="113.709634547554"/>
    <n v="189.307637974464"/>
    <n v="0"/>
    <n v="0"/>
    <n v="0"/>
    <n v="0"/>
    <n v="0"/>
    <n v="0"/>
    <n v="0"/>
    <n v="0"/>
    <n v="0"/>
    <n v="0"/>
    <n v="0"/>
  </r>
  <r>
    <x v="0"/>
    <x v="0"/>
    <x v="8"/>
    <s v="I.   Single Commodity Transfers (SCT)"/>
    <s v="I. WT - Wheat"/>
    <x v="0"/>
    <x v="12"/>
    <m/>
    <n v="0"/>
    <n v="0"/>
    <n v="0"/>
    <n v="0"/>
    <n v="0"/>
    <n v="0"/>
    <n v="0"/>
    <n v="0"/>
    <n v="0"/>
    <n v="0"/>
    <n v="0"/>
    <n v="0"/>
    <n v="0"/>
    <n v="0"/>
    <n v="0"/>
    <n v="0"/>
    <n v="0"/>
    <n v="0"/>
    <n v="7.2120251132835396"/>
    <n v="99.395398208610104"/>
    <n v="20.366592252346098"/>
    <n v="36.385889853876201"/>
    <n v="29.285163111052601"/>
    <n v="218.865249455916"/>
    <n v="154.52141750825001"/>
    <n v="35.021597350891597"/>
    <n v="81.051129857070507"/>
    <n v="0"/>
    <n v="0"/>
    <n v="0"/>
    <n v="2.53260837875085"/>
    <n v="4.5179524731434304"/>
    <n v="0"/>
    <n v="0"/>
    <n v="0"/>
    <n v="0"/>
  </r>
  <r>
    <x v="0"/>
    <x v="0"/>
    <x v="8"/>
    <s v="I.   Single Commodity Transfers (SCT)"/>
    <s v="I. MA - Maize"/>
    <x v="1"/>
    <x v="13"/>
    <m/>
    <n v="0"/>
    <n v="0"/>
    <n v="0"/>
    <n v="0"/>
    <n v="0"/>
    <n v="0"/>
    <n v="0"/>
    <n v="0"/>
    <n v="0"/>
    <n v="0"/>
    <n v="0"/>
    <n v="0"/>
    <n v="0"/>
    <n v="0"/>
    <n v="0"/>
    <n v="19.923061241287702"/>
    <n v="0"/>
    <n v="0"/>
    <n v="4.79321233251388"/>
    <n v="14.866791794528501"/>
    <n v="104.012094684234"/>
    <n v="0"/>
    <n v="13.8335612139806"/>
    <n v="161.17617914091099"/>
    <n v="431.99657459901198"/>
    <n v="0"/>
    <n v="0"/>
    <n v="0"/>
    <n v="0"/>
    <n v="0"/>
    <n v="0"/>
    <n v="31.7536264089361"/>
    <n v="0"/>
    <n v="0"/>
    <n v="0"/>
    <n v="0"/>
  </r>
  <r>
    <x v="0"/>
    <x v="0"/>
    <x v="8"/>
    <s v="I.   Single Commodity Transfers (SCT)"/>
    <s v="I. RI - Rice"/>
    <x v="8"/>
    <x v="14"/>
    <m/>
    <n v="0"/>
    <n v="0"/>
    <n v="0"/>
    <n v="0"/>
    <n v="0"/>
    <n v="0"/>
    <n v="0"/>
    <n v="0"/>
    <n v="0"/>
    <n v="0"/>
    <n v="0"/>
    <n v="0"/>
    <n v="0"/>
    <n v="0"/>
    <n v="0"/>
    <n v="0"/>
    <n v="0"/>
    <n v="0"/>
    <n v="0"/>
    <n v="0"/>
    <n v="0"/>
    <n v="8.5255879991783505"/>
    <n v="0"/>
    <n v="0"/>
    <n v="5.7321664132219201"/>
    <n v="115.35948786473401"/>
    <n v="0"/>
    <n v="0"/>
    <n v="0"/>
    <n v="0"/>
    <n v="0"/>
    <n v="0"/>
    <n v="6.0631733518341298"/>
    <n v="0"/>
    <n v="0"/>
    <n v="0"/>
  </r>
  <r>
    <x v="0"/>
    <x v="0"/>
    <x v="8"/>
    <s v="I.   Single Commodity Transfers (SCT)"/>
    <s v="I. y_Other Commodities"/>
    <x v="9"/>
    <x v="15"/>
    <m/>
    <n v="0"/>
    <n v="0"/>
    <n v="0"/>
    <n v="0"/>
    <n v="0"/>
    <n v="0"/>
    <n v="0"/>
    <n v="0"/>
    <n v="0"/>
    <n v="0"/>
    <n v="0"/>
    <n v="0"/>
    <n v="0"/>
    <n v="0"/>
    <n v="31.1043485980376"/>
    <n v="34.981071468153402"/>
    <n v="7.9428730837855204"/>
    <n v="0"/>
    <n v="3.9766921988924899"/>
    <n v="21.237941403783999"/>
    <n v="0.34949623996012402"/>
    <n v="0"/>
    <n v="0"/>
    <n v="0"/>
    <n v="0"/>
    <n v="0"/>
    <n v="0"/>
    <n v="0"/>
    <n v="0"/>
    <n v="0"/>
    <n v="0"/>
    <n v="0"/>
    <n v="0"/>
    <n v="0"/>
    <n v="0"/>
    <n v="0"/>
  </r>
  <r>
    <x v="0"/>
    <x v="0"/>
    <x v="8"/>
    <s v="I.   Single Commodity Transfers (SCT)"/>
    <s v="I. XE - Non MPS commodities"/>
    <x v="7"/>
    <x v="16"/>
    <m/>
    <n v="0"/>
    <n v="0"/>
    <n v="0"/>
    <n v="0"/>
    <n v="0"/>
    <n v="0"/>
    <n v="0"/>
    <n v="0"/>
    <n v="0"/>
    <n v="0"/>
    <n v="0"/>
    <n v="0"/>
    <n v="0"/>
    <n v="0"/>
    <n v="0"/>
    <n v="0"/>
    <n v="0"/>
    <n v="0"/>
    <n v="0"/>
    <n v="0"/>
    <n v="1.6495560496934001"/>
    <n v="8.1665915486301994"/>
    <n v="10.5182998291888"/>
    <n v="9.8550806474487906"/>
    <n v="14.480257841184599"/>
    <n v="18.268789535931798"/>
    <n v="12.044397548649799"/>
    <n v="0"/>
    <n v="0"/>
    <n v="0"/>
    <n v="0"/>
    <n v="0"/>
    <n v="0"/>
    <n v="0"/>
    <n v="0"/>
    <n v="0"/>
  </r>
  <r>
    <x v="0"/>
    <x v="0"/>
    <x v="8"/>
    <s v="I.   Single Commodity Transfers (SCT)"/>
    <s v="I. WT - Wheat"/>
    <x v="0"/>
    <x v="17"/>
    <m/>
    <n v="0"/>
    <n v="0"/>
    <n v="0"/>
    <n v="0"/>
    <n v="0"/>
    <n v="0"/>
    <n v="0"/>
    <n v="0"/>
    <n v="0"/>
    <n v="0"/>
    <n v="0"/>
    <n v="0"/>
    <n v="0"/>
    <n v="0"/>
    <n v="0"/>
    <n v="0"/>
    <n v="0"/>
    <n v="0"/>
    <n v="0"/>
    <n v="4.0730462992525398"/>
    <n v="0"/>
    <n v="0"/>
    <n v="0"/>
    <n v="0"/>
    <n v="0"/>
    <n v="0"/>
    <n v="0"/>
    <n v="0"/>
    <n v="0"/>
    <n v="0"/>
    <n v="0"/>
    <n v="0"/>
    <n v="0"/>
    <n v="0"/>
    <n v="0"/>
    <n v="0"/>
  </r>
  <r>
    <x v="0"/>
    <x v="0"/>
    <x v="8"/>
    <s v="I.   Single Commodity Transfers (SCT)"/>
    <s v="I. MA - Maize"/>
    <x v="1"/>
    <x v="18"/>
    <m/>
    <n v="0"/>
    <n v="0"/>
    <n v="0"/>
    <n v="0"/>
    <n v="0"/>
    <n v="0"/>
    <n v="0"/>
    <n v="0"/>
    <n v="0"/>
    <n v="0"/>
    <n v="0"/>
    <n v="0"/>
    <n v="0"/>
    <n v="0"/>
    <n v="0"/>
    <n v="0"/>
    <n v="0"/>
    <n v="0"/>
    <n v="0"/>
    <n v="2.2297342213262898"/>
    <n v="88.072730650208996"/>
    <n v="0"/>
    <n v="22.893924210506299"/>
    <n v="0"/>
    <n v="0"/>
    <n v="0"/>
    <n v="0"/>
    <n v="0"/>
    <n v="0"/>
    <n v="0"/>
    <n v="0"/>
    <n v="0"/>
    <n v="0"/>
    <n v="0"/>
    <n v="0"/>
    <n v="0"/>
  </r>
  <r>
    <x v="0"/>
    <x v="0"/>
    <x v="8"/>
    <s v="I.   Single Commodity Transfers (SCT)"/>
    <s v="I. RI - Rice"/>
    <x v="8"/>
    <x v="19"/>
    <m/>
    <n v="0"/>
    <n v="0"/>
    <n v="0"/>
    <n v="0"/>
    <n v="0"/>
    <n v="0"/>
    <n v="0"/>
    <n v="0"/>
    <n v="0"/>
    <n v="0"/>
    <n v="0"/>
    <n v="0"/>
    <n v="0"/>
    <n v="0"/>
    <n v="0"/>
    <n v="0"/>
    <n v="0"/>
    <n v="0"/>
    <n v="0"/>
    <n v="6.3474680833954702"/>
    <n v="12.4447234541655"/>
    <n v="0"/>
    <n v="0"/>
    <n v="0"/>
    <n v="0"/>
    <n v="0"/>
    <n v="0"/>
    <n v="0"/>
    <n v="0"/>
    <n v="0"/>
    <n v="0"/>
    <n v="0"/>
    <n v="0"/>
    <n v="0"/>
    <n v="0"/>
    <n v="0"/>
  </r>
  <r>
    <x v="0"/>
    <x v="0"/>
    <x v="8"/>
    <s v="I.   Single Commodity Transfers (SCT)"/>
    <s v="I. SB - Soybeans"/>
    <x v="2"/>
    <x v="20"/>
    <m/>
    <n v="0"/>
    <n v="0"/>
    <n v="0"/>
    <n v="0"/>
    <n v="0"/>
    <n v="0"/>
    <n v="0"/>
    <n v="0"/>
    <n v="0"/>
    <n v="0"/>
    <n v="0"/>
    <n v="0"/>
    <n v="0"/>
    <n v="0"/>
    <n v="0"/>
    <n v="0"/>
    <n v="0"/>
    <n v="0"/>
    <n v="0"/>
    <n v="0"/>
    <n v="45.0506721909451"/>
    <n v="71.102505266618394"/>
    <n v="0"/>
    <n v="0"/>
    <n v="0"/>
    <n v="0"/>
    <n v="0"/>
    <n v="0"/>
    <n v="0"/>
    <n v="0"/>
    <n v="0"/>
    <n v="0"/>
    <n v="0"/>
    <n v="0"/>
    <n v="0"/>
    <n v="0"/>
  </r>
  <r>
    <x v="0"/>
    <x v="0"/>
    <x v="8"/>
    <s v="I.   Single Commodity Transfers (SCT)"/>
    <s v="I. y_Other Commodities"/>
    <x v="9"/>
    <x v="21"/>
    <m/>
    <n v="0"/>
    <n v="0"/>
    <n v="0"/>
    <n v="0"/>
    <n v="0"/>
    <n v="0"/>
    <n v="0"/>
    <n v="0"/>
    <n v="0"/>
    <n v="0"/>
    <n v="0"/>
    <n v="0"/>
    <n v="0"/>
    <n v="0"/>
    <n v="0"/>
    <n v="0"/>
    <n v="0"/>
    <n v="0"/>
    <n v="0"/>
    <n v="41.411145391386"/>
    <n v="0"/>
    <n v="0"/>
    <n v="0"/>
    <n v="0"/>
    <n v="0"/>
    <n v="0"/>
    <n v="0"/>
    <n v="0"/>
    <n v="0"/>
    <n v="0"/>
    <n v="0"/>
    <n v="0"/>
    <n v="0"/>
    <n v="0"/>
    <n v="0"/>
    <n v="0"/>
  </r>
  <r>
    <x v="0"/>
    <x v="0"/>
    <x v="8"/>
    <s v="I.   Single Commodity Transfers (SCT)"/>
    <s v="I. XE - Non MPS commodities"/>
    <x v="7"/>
    <x v="22"/>
    <m/>
    <n v="0"/>
    <n v="0"/>
    <n v="0"/>
    <n v="0"/>
    <n v="0"/>
    <n v="0"/>
    <n v="0"/>
    <n v="0"/>
    <n v="0"/>
    <n v="0"/>
    <n v="0"/>
    <n v="0"/>
    <n v="0"/>
    <n v="0"/>
    <n v="0"/>
    <n v="0"/>
    <n v="0"/>
    <n v="0"/>
    <n v="0"/>
    <n v="0.18262344848129899"/>
    <n v="2.4455082204944598"/>
    <n v="0"/>
    <n v="0"/>
    <n v="0"/>
    <n v="0"/>
    <n v="0"/>
    <n v="0"/>
    <n v="0"/>
    <n v="0"/>
    <n v="0"/>
    <n v="0"/>
    <n v="0"/>
    <n v="0"/>
    <n v="0"/>
    <n v="0"/>
    <n v="0"/>
  </r>
  <r>
    <x v="1"/>
    <x v="0"/>
    <x v="8"/>
    <s v="I.   Single Commodity Transfers (SCT)"/>
    <s v="I. TO - TOTAL"/>
    <x v="10"/>
    <x v="23"/>
    <m/>
    <n v="0"/>
    <n v="0"/>
    <n v="0"/>
    <n v="0"/>
    <n v="0"/>
    <n v="0"/>
    <n v="0"/>
    <n v="0"/>
    <n v="0"/>
    <n v="0"/>
    <n v="0"/>
    <n v="0"/>
    <n v="0"/>
    <n v="0"/>
    <n v="0"/>
    <n v="0"/>
    <n v="0"/>
    <n v="0"/>
    <n v="0"/>
    <n v="0"/>
    <n v="715.47555679951199"/>
    <n v="780.78044207423898"/>
    <n v="812.18214990741001"/>
    <n v="1011.80838615939"/>
    <n v="1726.5011275520501"/>
    <n v="1826.97029354404"/>
    <n v="1696.56822192661"/>
    <n v="1644.0183048224301"/>
    <n v="1573.8758096777599"/>
    <n v="1129.7482349055699"/>
    <n v="982.53878147667501"/>
    <n v="1219.90198343315"/>
    <n v="1168.7935658344099"/>
    <n v="1003.65733315886"/>
    <n v="837.60309107913702"/>
    <n v="800.22870315237606"/>
  </r>
  <r>
    <x v="1"/>
    <x v="0"/>
    <x v="8"/>
    <s v="I.   Single Commodity Transfers (SCT)"/>
    <s v="I. TO - TOTAL"/>
    <x v="10"/>
    <x v="73"/>
    <m/>
    <n v="0"/>
    <n v="0"/>
    <n v="0"/>
    <n v="0"/>
    <n v="0"/>
    <n v="0"/>
    <n v="0"/>
    <n v="0"/>
    <n v="0"/>
    <n v="0"/>
    <n v="0"/>
    <n v="0"/>
    <n v="0"/>
    <n v="0"/>
    <n v="282.66226892919798"/>
    <n v="82.511053643147605"/>
    <n v="19.3303826205264"/>
    <n v="15.4626211352331"/>
    <n v="15.462348080272999"/>
    <n v="11.349544058158401"/>
    <n v="11.790650396126599"/>
    <n v="10.7335071287548"/>
    <n v="16.402380229088902"/>
    <n v="14.9324023667165"/>
    <n v="0"/>
    <n v="0"/>
    <n v="0"/>
    <n v="0"/>
    <n v="0"/>
    <n v="0"/>
    <n v="0"/>
    <n v="0"/>
    <n v="0"/>
    <n v="0"/>
    <n v="0"/>
    <n v="0"/>
  </r>
  <r>
    <x v="0"/>
    <x v="0"/>
    <x v="8"/>
    <s v="I.   Single Commodity Transfers (SCT)"/>
    <s v="I. RI - Rice"/>
    <x v="8"/>
    <x v="157"/>
    <m/>
    <n v="0"/>
    <n v="0"/>
    <n v="0"/>
    <n v="0"/>
    <n v="0"/>
    <n v="0"/>
    <n v="0"/>
    <n v="0"/>
    <n v="0"/>
    <n v="0"/>
    <n v="0"/>
    <n v="0"/>
    <n v="0"/>
    <n v="0"/>
    <n v="263.61214513478399"/>
    <n v="237.53107330820001"/>
    <n v="483.69275906646601"/>
    <n v="547.82487582933595"/>
    <n v="540.87116572354205"/>
    <n v="655.26360641643805"/>
    <n v="580.55261079390596"/>
    <n v="720.42962528615305"/>
    <n v="1251.6615618559499"/>
    <n v="1251.5378307256699"/>
    <n v="1533.9347100037901"/>
    <n v="1742.6431007541901"/>
    <n v="2043.4913789627201"/>
    <n v="1943.5583990995999"/>
    <n v="1592.58371693141"/>
    <n v="1695.5748493400399"/>
    <n v="1659.0132559512699"/>
    <n v="1457.2566513112399"/>
    <n v="1349.19903248745"/>
    <n v="1431.7910589656201"/>
    <n v="1415.18777663637"/>
    <n v="1400.5212032545901"/>
  </r>
  <r>
    <x v="1"/>
    <x v="0"/>
    <x v="8"/>
    <s v="I.   Single Commodity Transfers (SCT)"/>
    <s v="I. TO - TOTAL"/>
    <x v="10"/>
    <x v="158"/>
    <m/>
    <n v="0"/>
    <n v="0"/>
    <n v="0"/>
    <n v="0"/>
    <n v="0"/>
    <n v="0"/>
    <n v="0"/>
    <n v="0"/>
    <n v="0"/>
    <n v="0"/>
    <n v="0"/>
    <n v="0"/>
    <n v="0"/>
    <n v="0"/>
    <n v="0"/>
    <n v="0"/>
    <n v="0"/>
    <n v="0"/>
    <n v="0"/>
    <n v="0"/>
    <n v="0"/>
    <n v="0"/>
    <n v="51.739083567818298"/>
    <n v="77.0948074675089"/>
    <n v="27.5390250339996"/>
    <n v="0"/>
    <n v="0"/>
    <n v="0"/>
    <n v="0"/>
    <n v="0"/>
    <n v="2076.25433668298"/>
    <n v="1804.43425610241"/>
    <n v="0"/>
    <n v="0"/>
    <n v="0"/>
    <n v="0"/>
  </r>
  <r>
    <x v="0"/>
    <x v="0"/>
    <x v="8"/>
    <s v="I.   Single Commodity Transfers (SCT)"/>
    <s v="I. y_Other Commodities"/>
    <x v="20"/>
    <x v="159"/>
    <m/>
    <n v="0"/>
    <n v="0"/>
    <n v="0"/>
    <n v="0"/>
    <n v="0"/>
    <n v="0"/>
    <n v="0"/>
    <n v="0"/>
    <n v="0"/>
    <n v="0"/>
    <n v="0"/>
    <n v="0"/>
    <n v="0"/>
    <n v="0"/>
    <n v="0"/>
    <n v="0"/>
    <n v="0"/>
    <n v="0"/>
    <n v="0"/>
    <n v="0"/>
    <n v="0"/>
    <n v="0"/>
    <n v="0"/>
    <n v="0"/>
    <n v="0"/>
    <n v="0"/>
    <n v="0"/>
    <n v="0"/>
    <n v="0"/>
    <n v="0"/>
    <n v="0"/>
    <n v="0"/>
    <n v="0"/>
    <n v="42.181682346280901"/>
    <n v="31.9078720840335"/>
    <n v="3.1107355812448598"/>
  </r>
  <r>
    <x v="0"/>
    <x v="0"/>
    <x v="8"/>
    <s v="I.   Single Commodity Transfers (SCT)"/>
    <s v="I. y_Other Commodities"/>
    <x v="21"/>
    <x v="160"/>
    <m/>
    <n v="0"/>
    <n v="0"/>
    <n v="0"/>
    <n v="0"/>
    <n v="0"/>
    <n v="0"/>
    <n v="0"/>
    <n v="0"/>
    <n v="0"/>
    <n v="0"/>
    <n v="0"/>
    <n v="0"/>
    <n v="0"/>
    <n v="0"/>
    <n v="0"/>
    <n v="0"/>
    <n v="0"/>
    <n v="0"/>
    <n v="0"/>
    <n v="0"/>
    <n v="0"/>
    <n v="0"/>
    <n v="0"/>
    <n v="0"/>
    <n v="0"/>
    <n v="0"/>
    <n v="0"/>
    <n v="0"/>
    <n v="0"/>
    <n v="0"/>
    <n v="0"/>
    <n v="0"/>
    <n v="0"/>
    <n v="61.334698637914599"/>
    <n v="40.0722114932803"/>
    <n v="3.6348089865681001"/>
  </r>
  <r>
    <x v="1"/>
    <x v="0"/>
    <x v="8"/>
    <s v="I.   Single Commodity Transfers (SCT)"/>
    <s v="I. TO - TOTAL"/>
    <x v="10"/>
    <x v="161"/>
    <m/>
    <n v="0"/>
    <n v="0"/>
    <n v="0"/>
    <n v="0"/>
    <n v="0"/>
    <n v="0"/>
    <n v="0"/>
    <n v="0"/>
    <n v="0"/>
    <n v="0"/>
    <n v="0"/>
    <n v="0"/>
    <n v="0"/>
    <n v="0"/>
    <n v="2639.8565809260499"/>
    <n v="3669.1765268315999"/>
    <n v="4995.5161027700997"/>
    <n v="5479.9081640425202"/>
    <n v="5741.6289240287997"/>
    <n v="5212.3730899973998"/>
    <n v="5307.0199670714601"/>
    <n v="7781.2854719366496"/>
    <n v="9512.4724688161095"/>
    <n v="12318.493865308699"/>
    <n v="14012.3697945245"/>
    <n v="15195.6580257038"/>
    <n v="15622.1569971641"/>
    <n v="15206.1340222373"/>
    <n v="19245.023191306998"/>
    <n v="21295.584899608199"/>
    <n v="16426.073473282398"/>
    <n v="15558.427675785701"/>
    <n v="14491.2467875331"/>
    <n v="15330.460072412599"/>
    <n v="72494.351002100506"/>
    <n v="38647.802976134299"/>
  </r>
  <r>
    <x v="1"/>
    <x v="0"/>
    <x v="8"/>
    <s v="I.   Single Commodity Transfers (SCT)"/>
    <s v="I. TO - TOTAL"/>
    <x v="10"/>
    <x v="162"/>
    <m/>
    <n v="0"/>
    <n v="0"/>
    <n v="0"/>
    <n v="0"/>
    <n v="0"/>
    <n v="0"/>
    <n v="0"/>
    <n v="0"/>
    <n v="0"/>
    <n v="0"/>
    <n v="0"/>
    <n v="0"/>
    <n v="0"/>
    <n v="0"/>
    <n v="454.20240651602398"/>
    <n v="515.52393593041995"/>
    <n v="392.10210061286801"/>
    <n v="329.84209438212002"/>
    <n v="485.11672212145203"/>
    <n v="574.94618677086703"/>
    <n v="700.08698438656802"/>
    <n v="839.82044524809498"/>
    <n v="1206.23532123157"/>
    <n v="1681.20307820072"/>
    <n v="1635.4729536944801"/>
    <n v="1784.07128950877"/>
    <n v="1873.58265683267"/>
    <n v="2337.7146337552999"/>
    <n v="2167.2438979713302"/>
    <n v="2185.4427090890999"/>
    <n v="1855.97353590172"/>
    <n v="1764.0241471168199"/>
    <n v="1551.89516287387"/>
    <n v="1396.7984759092999"/>
    <n v="1434.0038604362401"/>
    <n v="1346.0059630614001"/>
  </r>
  <r>
    <x v="0"/>
    <x v="0"/>
    <x v="8"/>
    <s v="I.   Single Commodity Transfers (SCT)"/>
    <s v="I. y_Other Commodities"/>
    <x v="9"/>
    <x v="198"/>
    <m/>
    <n v="0"/>
    <n v="0"/>
    <n v="0"/>
    <n v="0"/>
    <n v="0"/>
    <n v="0"/>
    <n v="0"/>
    <n v="0"/>
    <n v="0"/>
    <n v="0"/>
    <n v="0"/>
    <n v="0"/>
    <n v="0"/>
    <n v="0"/>
    <n v="0"/>
    <n v="0"/>
    <n v="0"/>
    <n v="0"/>
    <n v="0"/>
    <n v="3.7627934978928401"/>
    <n v="7.9308430486160697"/>
    <n v="0"/>
    <n v="0"/>
    <n v="0"/>
    <n v="0"/>
    <n v="0"/>
    <n v="0"/>
    <n v="0"/>
    <n v="0"/>
    <n v="0"/>
    <n v="0"/>
    <n v="0"/>
    <n v="0"/>
    <n v="0"/>
    <n v="0"/>
    <n v="0"/>
  </r>
  <r>
    <x v="0"/>
    <x v="0"/>
    <x v="8"/>
    <s v="I.   Single Commodity Transfers (SCT)"/>
    <s v="I. y_Other Commodities"/>
    <x v="9"/>
    <x v="199"/>
    <m/>
    <n v="0"/>
    <n v="0"/>
    <n v="0"/>
    <n v="0"/>
    <n v="0"/>
    <n v="0"/>
    <n v="0"/>
    <n v="0"/>
    <n v="0"/>
    <n v="0"/>
    <n v="0"/>
    <n v="0"/>
    <n v="0"/>
    <n v="0"/>
    <n v="0"/>
    <n v="0"/>
    <n v="0"/>
    <n v="0"/>
    <n v="0"/>
    <n v="0"/>
    <n v="0"/>
    <n v="0.90820073439412496"/>
    <n v="9.2468827930174609"/>
    <n v="3.23254237288136"/>
    <n v="0"/>
    <n v="0"/>
    <n v="0"/>
    <n v="0"/>
    <n v="0"/>
    <n v="0"/>
    <n v="0"/>
    <n v="0"/>
    <n v="0"/>
    <n v="0"/>
    <n v="0"/>
    <n v="0"/>
  </r>
  <r>
    <x v="0"/>
    <x v="0"/>
    <x v="8"/>
    <s v="I.   Single Commodity Transfers (SCT)"/>
    <s v="I. BF - Beef and veal"/>
    <x v="4"/>
    <x v="200"/>
    <m/>
    <n v="0"/>
    <n v="0"/>
    <n v="0"/>
    <n v="0"/>
    <n v="0"/>
    <n v="0"/>
    <n v="0"/>
    <n v="0"/>
    <n v="0"/>
    <n v="0"/>
    <n v="0"/>
    <n v="0"/>
    <n v="0"/>
    <n v="0"/>
    <n v="0"/>
    <n v="0"/>
    <n v="0"/>
    <n v="0"/>
    <n v="0"/>
    <n v="0"/>
    <n v="0"/>
    <n v="3.8286413708690299"/>
    <n v="0"/>
    <n v="0"/>
    <n v="0"/>
    <n v="0"/>
    <n v="0"/>
    <n v="0"/>
    <n v="0"/>
    <n v="0"/>
    <n v="0"/>
    <n v="0"/>
    <n v="0"/>
    <n v="0"/>
    <n v="0"/>
    <n v="0"/>
  </r>
  <r>
    <x v="0"/>
    <x v="0"/>
    <x v="8"/>
    <s v="I.   Single Commodity Transfers (SCT)"/>
    <s v="I. BF - Beef and veal"/>
    <x v="4"/>
    <x v="201"/>
    <m/>
    <n v="0"/>
    <n v="0"/>
    <n v="0"/>
    <n v="0"/>
    <n v="0"/>
    <n v="0"/>
    <n v="0"/>
    <n v="0"/>
    <n v="0"/>
    <n v="0"/>
    <n v="0"/>
    <n v="0"/>
    <n v="0"/>
    <n v="0"/>
    <n v="0"/>
    <n v="0"/>
    <n v="0"/>
    <n v="0"/>
    <n v="0"/>
    <n v="0"/>
    <n v="0"/>
    <n v="0"/>
    <n v="0"/>
    <n v="0"/>
    <n v="0"/>
    <n v="0"/>
    <n v="0"/>
    <n v="1.01391295130392"/>
    <n v="2.1217184504024602"/>
    <n v="1.0197469292444601"/>
    <n v="0"/>
    <n v="0"/>
    <n v="0"/>
    <n v="0"/>
    <n v="0"/>
    <n v="0"/>
  </r>
  <r>
    <x v="0"/>
    <x v="0"/>
    <x v="8"/>
    <s v="I.   Single Commodity Transfers (SCT)"/>
    <s v="I. WT - Wheat"/>
    <x v="0"/>
    <x v="202"/>
    <m/>
    <n v="0"/>
    <n v="0"/>
    <n v="0"/>
    <n v="0"/>
    <n v="0"/>
    <n v="0"/>
    <n v="0"/>
    <n v="0"/>
    <n v="0"/>
    <n v="0"/>
    <n v="0"/>
    <n v="0"/>
    <n v="0"/>
    <n v="0"/>
    <n v="0"/>
    <n v="0"/>
    <n v="0"/>
    <n v="0"/>
    <n v="0"/>
    <n v="0"/>
    <n v="0"/>
    <n v="0"/>
    <n v="0"/>
    <n v="0"/>
    <n v="0"/>
    <n v="0"/>
    <n v="0"/>
    <n v="0"/>
    <n v="30.294191694182199"/>
    <n v="32.1304989311325"/>
    <n v="0"/>
    <n v="0"/>
    <n v="0"/>
    <n v="0"/>
    <n v="0"/>
    <n v="0"/>
  </r>
  <r>
    <x v="1"/>
    <x v="0"/>
    <x v="8"/>
    <s v="I.   Single Commodity Transfers (SCT)"/>
    <s v="I. TO - TOTAL"/>
    <x v="10"/>
    <x v="203"/>
    <m/>
    <n v="0"/>
    <n v="0"/>
    <n v="0"/>
    <n v="0"/>
    <n v="0"/>
    <n v="0"/>
    <n v="0"/>
    <n v="0"/>
    <n v="0"/>
    <n v="0"/>
    <n v="0"/>
    <n v="0"/>
    <n v="0"/>
    <n v="0"/>
    <n v="0"/>
    <n v="0"/>
    <n v="0"/>
    <n v="0"/>
    <n v="0"/>
    <n v="0"/>
    <n v="0"/>
    <n v="0"/>
    <n v="0"/>
    <n v="0"/>
    <n v="0"/>
    <n v="0"/>
    <n v="0"/>
    <n v="7.19687416847195E-4"/>
    <n v="0"/>
    <n v="0"/>
    <n v="5.9352811417533E-2"/>
    <n v="7.8225932045985297E-2"/>
    <n v="0.124645752018525"/>
    <n v="0.12579162741936301"/>
    <n v="0.111493847021836"/>
    <n v="0.108178135751859"/>
  </r>
  <r>
    <x v="1"/>
    <x v="0"/>
    <x v="8"/>
    <s v="I.   Single Commodity Transfers (SCT)"/>
    <s v="I. TO - TOTAL"/>
    <x v="10"/>
    <x v="204"/>
    <m/>
    <n v="0"/>
    <n v="0"/>
    <n v="0"/>
    <n v="0"/>
    <n v="0"/>
    <n v="0"/>
    <n v="0"/>
    <n v="0"/>
    <n v="0"/>
    <n v="0"/>
    <n v="0"/>
    <n v="0"/>
    <n v="0"/>
    <n v="0"/>
    <n v="0"/>
    <n v="0"/>
    <n v="0"/>
    <n v="0"/>
    <n v="0"/>
    <n v="0"/>
    <n v="0"/>
    <n v="0"/>
    <n v="0"/>
    <n v="1.9844688959397201"/>
    <n v="1.9122762919029399"/>
    <n v="0.67291870420075806"/>
    <n v="0.31143836507598099"/>
    <n v="0"/>
    <n v="0"/>
    <n v="0"/>
    <n v="0"/>
    <n v="0"/>
    <n v="0"/>
    <n v="0"/>
    <n v="0"/>
    <n v="0"/>
  </r>
  <r>
    <x v="1"/>
    <x v="0"/>
    <x v="8"/>
    <s v="I.   Single Commodity Transfers (SCT)"/>
    <s v="I. TO - TOTAL"/>
    <x v="10"/>
    <x v="205"/>
    <m/>
    <n v="0"/>
    <n v="0"/>
    <n v="0"/>
    <n v="0"/>
    <n v="0"/>
    <n v="0"/>
    <n v="0"/>
    <n v="0"/>
    <n v="0"/>
    <n v="0"/>
    <n v="0"/>
    <n v="0"/>
    <n v="0"/>
    <n v="0"/>
    <n v="0"/>
    <n v="0"/>
    <n v="0"/>
    <n v="0"/>
    <n v="0"/>
    <n v="0"/>
    <n v="0"/>
    <n v="0"/>
    <n v="0"/>
    <n v="1.1574623258568499"/>
    <n v="1.17697426477704"/>
    <n v="0.49556737678340101"/>
    <n v="0.51168638322974203"/>
    <n v="0"/>
    <n v="0"/>
    <n v="0"/>
    <n v="0"/>
    <n v="0"/>
    <n v="0"/>
    <n v="0"/>
    <n v="0"/>
    <n v="0"/>
  </r>
  <r>
    <x v="1"/>
    <x v="0"/>
    <x v="8"/>
    <s v="I.   Single Commodity Transfers (SCT)"/>
    <s v="I. TO - TOTAL"/>
    <x v="10"/>
    <x v="206"/>
    <m/>
    <n v="0"/>
    <n v="0"/>
    <n v="0"/>
    <n v="0"/>
    <n v="0"/>
    <n v="0"/>
    <n v="0"/>
    <n v="0"/>
    <n v="0"/>
    <n v="0"/>
    <n v="0"/>
    <n v="0"/>
    <n v="0"/>
    <n v="0"/>
    <n v="0"/>
    <n v="0"/>
    <n v="0"/>
    <n v="0"/>
    <n v="0"/>
    <n v="0"/>
    <n v="0"/>
    <n v="0"/>
    <n v="0"/>
    <n v="0"/>
    <n v="0"/>
    <n v="0"/>
    <n v="0"/>
    <n v="0"/>
    <n v="0"/>
    <n v="0.27136686140483002"/>
    <n v="2.4436386303191502"/>
    <n v="3.2206715212789998"/>
    <n v="5.13184072435822"/>
    <n v="5.1790180244413202"/>
    <n v="4.5903583186452002"/>
    <n v="4.4538458274456998"/>
  </r>
  <r>
    <x v="1"/>
    <x v="0"/>
    <x v="8"/>
    <s v="I.   Single Commodity Transfers (SCT)"/>
    <s v="I. TO - TOTAL"/>
    <x v="10"/>
    <x v="207"/>
    <m/>
    <n v="0"/>
    <n v="0"/>
    <n v="0"/>
    <n v="0"/>
    <n v="0"/>
    <n v="0"/>
    <n v="0"/>
    <n v="0"/>
    <n v="0"/>
    <n v="0"/>
    <n v="0"/>
    <n v="0"/>
    <n v="0"/>
    <n v="0"/>
    <n v="0"/>
    <n v="0"/>
    <n v="0"/>
    <n v="0"/>
    <n v="0"/>
    <n v="0"/>
    <n v="0"/>
    <n v="0"/>
    <n v="0"/>
    <n v="0"/>
    <n v="2.0020359687818101"/>
    <n v="1.6784707065884601"/>
    <n v="1.6763707268002299"/>
    <n v="2.72556435046971"/>
    <n v="1.6553704645863301"/>
    <n v="1.2588955711901899"/>
    <n v="1.0656828165185901"/>
    <n v="1.40455067917695"/>
    <n v="2.2380209615300601"/>
    <n v="2.2585952139602301"/>
    <n v="2.0018778231560601"/>
    <n v="1.9423440548212401"/>
  </r>
  <r>
    <x v="1"/>
    <x v="0"/>
    <x v="8"/>
    <s v="I.   Single Commodity Transfers (SCT)"/>
    <s v="I. TO - TOTAL"/>
    <x v="10"/>
    <x v="208"/>
    <m/>
    <n v="0"/>
    <n v="0"/>
    <n v="0"/>
    <n v="0"/>
    <n v="0"/>
    <n v="0"/>
    <n v="0"/>
    <n v="0"/>
    <n v="0"/>
    <n v="0"/>
    <n v="0"/>
    <n v="0"/>
    <n v="0"/>
    <n v="0"/>
    <n v="0"/>
    <n v="0"/>
    <n v="0"/>
    <n v="0"/>
    <n v="0"/>
    <n v="0"/>
    <n v="0"/>
    <n v="0"/>
    <n v="0"/>
    <n v="1.21058197734949E-3"/>
    <n v="0"/>
    <n v="0"/>
    <n v="0"/>
    <n v="0"/>
    <n v="3.71473429566168E-2"/>
    <n v="0"/>
    <n v="0"/>
    <n v="0"/>
    <n v="0"/>
    <n v="0"/>
    <n v="0"/>
    <n v="0"/>
  </r>
  <r>
    <x v="1"/>
    <x v="0"/>
    <x v="8"/>
    <s v="I.   Single Commodity Transfers (SCT)"/>
    <s v="I. TO - TOTAL"/>
    <x v="10"/>
    <x v="209"/>
    <m/>
    <n v="0"/>
    <n v="0"/>
    <n v="0"/>
    <n v="0"/>
    <n v="0"/>
    <n v="0"/>
    <n v="0"/>
    <n v="0"/>
    <n v="0"/>
    <n v="0"/>
    <n v="0"/>
    <n v="0"/>
    <n v="0"/>
    <n v="0"/>
    <n v="0"/>
    <n v="0"/>
    <n v="0"/>
    <n v="0"/>
    <n v="0"/>
    <n v="0"/>
    <n v="0"/>
    <n v="0"/>
    <n v="0"/>
    <n v="0"/>
    <n v="0"/>
    <n v="0"/>
    <n v="0"/>
    <n v="2.99869757019657E-2"/>
    <n v="0"/>
    <n v="4.2318285281563199E-3"/>
    <n v="1.75297469455604E-2"/>
    <n v="2.31038894467877E-2"/>
    <n v="3.6813900446144E-2"/>
    <n v="3.7152332701130497E-2"/>
    <n v="3.2929508773066399E-2"/>
    <n v="3.1950219365891402E-2"/>
  </r>
  <r>
    <x v="1"/>
    <x v="0"/>
    <x v="8"/>
    <s v="I.   Single Commodity Transfers (SCT)"/>
    <s v="I. TO - TOTAL"/>
    <x v="10"/>
    <x v="210"/>
    <m/>
    <n v="0"/>
    <n v="0"/>
    <n v="0"/>
    <n v="0"/>
    <n v="0"/>
    <n v="0"/>
    <n v="0"/>
    <n v="0"/>
    <n v="0"/>
    <n v="0"/>
    <n v="0"/>
    <n v="0"/>
    <n v="0"/>
    <n v="0"/>
    <n v="0"/>
    <n v="0"/>
    <n v="0"/>
    <n v="0"/>
    <n v="0"/>
    <n v="0"/>
    <n v="0"/>
    <n v="0"/>
    <n v="0"/>
    <n v="0"/>
    <n v="0"/>
    <n v="0"/>
    <n v="0"/>
    <n v="7.2196642700052494E-2"/>
    <n v="0"/>
    <n v="0"/>
    <n v="9.8416788695124199E-2"/>
    <n v="0.129711547621393"/>
    <n v="0.206683295115626"/>
    <n v="0.20858334625898101"/>
    <n v="0.184875258999326"/>
    <n v="0.179377260713519"/>
  </r>
  <r>
    <x v="1"/>
    <x v="0"/>
    <x v="8"/>
    <s v="I.   Single Commodity Transfers (SCT)"/>
    <s v="I. TO - TOTAL"/>
    <x v="10"/>
    <x v="211"/>
    <m/>
    <n v="0"/>
    <n v="0"/>
    <n v="0"/>
    <n v="0"/>
    <n v="0"/>
    <n v="0"/>
    <n v="0"/>
    <n v="0"/>
    <n v="0"/>
    <n v="0"/>
    <n v="0"/>
    <n v="0"/>
    <n v="0"/>
    <n v="0"/>
    <n v="0"/>
    <n v="0"/>
    <n v="0"/>
    <n v="0"/>
    <n v="0"/>
    <n v="0"/>
    <n v="0"/>
    <n v="0"/>
    <n v="0"/>
    <n v="0"/>
    <n v="0"/>
    <n v="0"/>
    <n v="0"/>
    <n v="0"/>
    <n v="0"/>
    <n v="0"/>
    <n v="1.46328166064232"/>
    <n v="1.01194433194236"/>
    <n v="1.5717391708683299"/>
    <n v="1.75967515652749"/>
    <n v="1.90011105516891"/>
    <n v="1.8436037248711401"/>
  </r>
  <r>
    <x v="1"/>
    <x v="0"/>
    <x v="8"/>
    <s v="I.   Single Commodity Transfers (SCT)"/>
    <s v="I. TO - TOTAL"/>
    <x v="10"/>
    <x v="212"/>
    <m/>
    <n v="0"/>
    <n v="0"/>
    <n v="0"/>
    <n v="0"/>
    <n v="0"/>
    <n v="0"/>
    <n v="0"/>
    <n v="0"/>
    <n v="0"/>
    <n v="0"/>
    <n v="0"/>
    <n v="0"/>
    <n v="0"/>
    <n v="0"/>
    <n v="0"/>
    <n v="0"/>
    <n v="0"/>
    <n v="0"/>
    <n v="0"/>
    <n v="0"/>
    <n v="0"/>
    <n v="0"/>
    <n v="0"/>
    <n v="0"/>
    <n v="0"/>
    <n v="0.82933441890234605"/>
    <n v="0"/>
    <n v="0"/>
    <n v="0"/>
    <n v="0"/>
    <n v="1.4260906169195899"/>
    <n v="0.98622456321532403"/>
    <n v="1.5317915505319699"/>
    <n v="1.7149509195986401"/>
    <n v="1.8518174728521599"/>
    <n v="1.7967463435594799"/>
  </r>
  <r>
    <x v="1"/>
    <x v="0"/>
    <x v="8"/>
    <s v="I.   Single Commodity Transfers (SCT)"/>
    <s v="I. TO - TOTAL"/>
    <x v="10"/>
    <x v="213"/>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628085968680702E-2"/>
    <n v="5.53370936843482E-2"/>
    <n v="6.1953860281401499E-2"/>
    <n v="6.6898264940777899E-2"/>
    <n v="6.4908779987741597E-2"/>
  </r>
  <r>
    <x v="1"/>
    <x v="0"/>
    <x v="8"/>
    <s v="I.   Single Commodity Transfers (SCT)"/>
    <s v="I. TO - TOTAL"/>
    <x v="10"/>
    <x v="214"/>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n v="0"/>
    <n v="0"/>
    <n v="0"/>
  </r>
  <r>
    <x v="1"/>
    <x v="0"/>
    <x v="8"/>
    <s v="I.   Single Commodity Transfers (SCT)"/>
    <s v="I. TO - TOTAL"/>
    <x v="10"/>
    <x v="215"/>
    <m/>
    <n v="0"/>
    <n v="0"/>
    <n v="0"/>
    <n v="0"/>
    <n v="0"/>
    <n v="0"/>
    <n v="0"/>
    <n v="0"/>
    <n v="0"/>
    <n v="0"/>
    <n v="0"/>
    <n v="0"/>
    <n v="0"/>
    <n v="0"/>
    <n v="0"/>
    <n v="0"/>
    <n v="0"/>
    <n v="0"/>
    <n v="0"/>
    <n v="0"/>
    <n v="0"/>
    <n v="0"/>
    <n v="0"/>
    <n v="0"/>
    <n v="0.45431828978622302"/>
    <n v="10.5057577410994"/>
    <n v="6.6344578757649399"/>
    <n v="0"/>
    <n v="0"/>
    <n v="0"/>
    <n v="0"/>
    <n v="0"/>
    <n v="0"/>
    <n v="0"/>
    <n v="0"/>
    <n v="0"/>
  </r>
  <r>
    <x v="1"/>
    <x v="0"/>
    <x v="8"/>
    <s v="I.   Single Commodity Transfers (SCT)"/>
    <s v="I. TO - TOTAL"/>
    <x v="10"/>
    <x v="216"/>
    <m/>
    <n v="0"/>
    <n v="0"/>
    <n v="0"/>
    <n v="0"/>
    <n v="0"/>
    <n v="0"/>
    <n v="0"/>
    <n v="0"/>
    <n v="0"/>
    <n v="0"/>
    <n v="0"/>
    <n v="0"/>
    <n v="0"/>
    <n v="0"/>
    <n v="0"/>
    <n v="0"/>
    <n v="0"/>
    <n v="0"/>
    <n v="0"/>
    <n v="0"/>
    <n v="0"/>
    <n v="0"/>
    <n v="0"/>
    <n v="0"/>
    <n v="0"/>
    <n v="0"/>
    <n v="0"/>
    <n v="0"/>
    <n v="11.2366832534995"/>
    <n v="12.1769719929644"/>
    <n v="11.2401975683891"/>
    <n v="12.4272416685299"/>
    <n v="13.6713607020012"/>
    <n v="14.330520896858999"/>
    <n v="15.445216064747701"/>
    <n v="17.437755038784299"/>
  </r>
  <r>
    <x v="1"/>
    <x v="0"/>
    <x v="8"/>
    <s v="I.   Single Commodity Transfers (SCT)"/>
    <s v="I. TO - TOTAL"/>
    <x v="10"/>
    <x v="217"/>
    <m/>
    <n v="0"/>
    <n v="0"/>
    <n v="0"/>
    <n v="0"/>
    <n v="0"/>
    <n v="0"/>
    <n v="0"/>
    <n v="0"/>
    <n v="0"/>
    <n v="0"/>
    <n v="0"/>
    <n v="0"/>
    <n v="0"/>
    <n v="0"/>
    <n v="0"/>
    <n v="0"/>
    <n v="0"/>
    <n v="0"/>
    <n v="0"/>
    <n v="0"/>
    <n v="0"/>
    <n v="0"/>
    <n v="0"/>
    <n v="0"/>
    <n v="0"/>
    <n v="0"/>
    <n v="0"/>
    <n v="0"/>
    <n v="0"/>
    <n v="0.484924821412551"/>
    <n v="1.3583901197257"/>
    <n v="1.42844921536154"/>
    <n v="1.35049758006845"/>
    <n v="1.2165670593417599"/>
    <n v="1.1268343361255699"/>
    <n v="1.0956707144714299"/>
  </r>
  <r>
    <x v="1"/>
    <x v="0"/>
    <x v="8"/>
    <s v="I.   Single Commodity Transfers (SCT)"/>
    <s v="I. TO - TOTAL"/>
    <x v="10"/>
    <x v="218"/>
    <m/>
    <n v="0"/>
    <n v="0"/>
    <n v="0"/>
    <n v="0"/>
    <n v="0"/>
    <n v="0"/>
    <n v="0"/>
    <n v="0"/>
    <n v="0"/>
    <n v="0"/>
    <n v="0"/>
    <n v="0"/>
    <n v="0"/>
    <n v="0"/>
    <n v="0"/>
    <n v="0"/>
    <n v="0"/>
    <n v="0"/>
    <n v="0"/>
    <n v="0"/>
    <n v="0"/>
    <n v="0"/>
    <n v="0"/>
    <n v="0"/>
    <n v="0"/>
    <n v="0"/>
    <n v="0"/>
    <n v="0"/>
    <n v="0"/>
    <n v="0"/>
    <n v="409.80243161094199"/>
    <n v="453.08045726017099"/>
    <n v="498.43935794033598"/>
    <n v="522.47144892720303"/>
    <n v="563.11173016126202"/>
    <n v="635.75701167626005"/>
  </r>
  <r>
    <x v="0"/>
    <x v="0"/>
    <x v="8"/>
    <s v="I.   Single Commodity Transfers (SCT)"/>
    <s v="I. PK - Pig meat"/>
    <x v="5"/>
    <x v="297"/>
    <m/>
    <n v="0"/>
    <n v="0"/>
    <n v="0"/>
    <n v="0"/>
    <n v="0"/>
    <n v="0"/>
    <n v="0"/>
    <n v="0"/>
    <n v="0"/>
    <n v="0"/>
    <n v="0"/>
    <n v="0"/>
    <n v="0"/>
    <n v="0"/>
    <n v="0"/>
    <n v="0"/>
    <n v="0"/>
    <n v="0"/>
    <n v="0"/>
    <n v="0"/>
    <n v="0"/>
    <n v="0"/>
    <n v="0"/>
    <n v="0"/>
    <n v="0"/>
    <n v="0"/>
    <n v="0"/>
    <n v="74.228366635434"/>
    <n v="23.3533576728382"/>
    <n v="18.572993595106102"/>
    <n v="0"/>
    <n v="0"/>
    <n v="0"/>
    <n v="0"/>
    <n v="0"/>
    <n v="0"/>
  </r>
  <r>
    <x v="0"/>
    <x v="0"/>
    <x v="8"/>
    <s v="I.   Single Commodity Transfers (SCT)"/>
    <s v="I. SF - Sunflower"/>
    <x v="18"/>
    <x v="298"/>
    <m/>
    <n v="0"/>
    <n v="0"/>
    <n v="0"/>
    <n v="0"/>
    <n v="0"/>
    <n v="0"/>
    <n v="0"/>
    <n v="0"/>
    <n v="0"/>
    <n v="0"/>
    <n v="0"/>
    <n v="0"/>
    <n v="0"/>
    <n v="0"/>
    <n v="0"/>
    <n v="0"/>
    <n v="0"/>
    <n v="0"/>
    <n v="0"/>
    <n v="0"/>
    <n v="0"/>
    <n v="0"/>
    <n v="0"/>
    <n v="0"/>
    <n v="0"/>
    <n v="0"/>
    <n v="0"/>
    <n v="0"/>
    <n v="0"/>
    <n v="0"/>
    <n v="0"/>
    <n v="0"/>
    <n v="0"/>
    <n v="0"/>
    <n v="0"/>
    <n v="0"/>
  </r>
  <r>
    <x v="0"/>
    <x v="0"/>
    <x v="8"/>
    <s v="I.   Single Commodity Transfers (SCT)"/>
    <s v="I. RS - Sugar"/>
    <x v="13"/>
    <x v="299"/>
    <m/>
    <n v="0"/>
    <n v="0"/>
    <n v="0"/>
    <n v="0"/>
    <n v="0"/>
    <n v="0"/>
    <n v="0"/>
    <n v="0"/>
    <n v="0"/>
    <n v="0"/>
    <n v="0"/>
    <n v="0"/>
    <n v="0"/>
    <n v="0"/>
    <n v="0"/>
    <n v="0"/>
    <n v="0"/>
    <n v="0"/>
    <n v="0"/>
    <n v="0"/>
    <n v="0"/>
    <n v="0"/>
    <n v="0"/>
    <n v="0"/>
    <n v="0"/>
    <n v="0"/>
    <n v="0"/>
    <n v="0"/>
    <n v="0"/>
    <n v="0"/>
    <n v="0"/>
    <n v="0"/>
    <n v="0"/>
    <n v="0"/>
    <n v="0"/>
    <n v="0"/>
  </r>
  <r>
    <x v="0"/>
    <x v="0"/>
    <x v="8"/>
    <s v="I.   Single Commodity Transfers (SCT)"/>
    <s v="I. MK - Milk"/>
    <x v="3"/>
    <x v="300"/>
    <m/>
    <n v="0"/>
    <n v="0"/>
    <n v="0"/>
    <n v="0"/>
    <n v="0"/>
    <n v="0"/>
    <n v="0"/>
    <n v="0"/>
    <n v="0"/>
    <n v="0"/>
    <n v="0"/>
    <n v="0"/>
    <n v="0"/>
    <n v="0"/>
    <n v="0"/>
    <n v="0"/>
    <n v="0"/>
    <n v="0"/>
    <n v="0"/>
    <n v="0"/>
    <n v="0"/>
    <n v="0"/>
    <n v="0"/>
    <n v="0"/>
    <n v="0"/>
    <n v="0"/>
    <n v="0"/>
    <n v="0"/>
    <n v="0"/>
    <n v="0"/>
    <n v="0"/>
    <n v="0"/>
    <n v="0"/>
    <n v="0"/>
    <n v="0"/>
    <n v="0"/>
  </r>
  <r>
    <x v="0"/>
    <x v="0"/>
    <x v="8"/>
    <s v="I.   Single Commodity Transfers (SCT)"/>
    <s v="I. y_Other Commodities"/>
    <x v="17"/>
    <x v="301"/>
    <m/>
    <n v="0"/>
    <n v="0"/>
    <n v="0"/>
    <n v="0"/>
    <n v="0"/>
    <n v="0"/>
    <n v="0"/>
    <n v="0"/>
    <n v="0"/>
    <n v="0"/>
    <n v="0"/>
    <n v="0"/>
    <n v="0"/>
    <n v="0"/>
    <n v="0"/>
    <n v="0"/>
    <n v="0"/>
    <n v="0"/>
    <n v="0"/>
    <n v="0"/>
    <n v="0"/>
    <n v="0"/>
    <n v="0"/>
    <n v="0"/>
    <n v="0"/>
    <n v="0"/>
    <n v="0"/>
    <n v="0"/>
    <n v="0"/>
    <n v="0"/>
    <n v="0"/>
    <n v="0"/>
    <n v="0"/>
    <n v="0"/>
    <n v="0"/>
    <n v="0"/>
  </r>
  <r>
    <x v="0"/>
    <x v="0"/>
    <x v="8"/>
    <s v="I.   Single Commodity Transfers (SCT)"/>
    <s v="I. WT - Wheat"/>
    <x v="0"/>
    <x v="302"/>
    <m/>
    <n v="0"/>
    <n v="0"/>
    <n v="0"/>
    <n v="0"/>
    <n v="0"/>
    <n v="0"/>
    <n v="0"/>
    <n v="0"/>
    <n v="0"/>
    <n v="0"/>
    <n v="0"/>
    <n v="0"/>
    <n v="0"/>
    <n v="0"/>
    <n v="0"/>
    <n v="0"/>
    <n v="0"/>
    <n v="0"/>
    <n v="0"/>
    <n v="0"/>
    <n v="0"/>
    <n v="0"/>
    <n v="0"/>
    <n v="0"/>
    <n v="0"/>
    <n v="0"/>
    <n v="0"/>
    <n v="0"/>
    <n v="0"/>
    <n v="0"/>
    <n v="0"/>
    <n v="0"/>
    <n v="0"/>
    <n v="0"/>
    <n v="0"/>
    <n v="39.403374273108497"/>
  </r>
  <r>
    <x v="0"/>
    <x v="0"/>
    <x v="8"/>
    <s v="I.   Single Commodity Transfers (SCT)"/>
    <s v="I. WT - Wheat"/>
    <x v="0"/>
    <x v="303"/>
    <m/>
    <n v="0"/>
    <n v="0"/>
    <n v="0"/>
    <n v="0"/>
    <n v="0"/>
    <n v="0"/>
    <n v="0"/>
    <n v="0"/>
    <n v="0"/>
    <n v="0"/>
    <n v="0"/>
    <n v="0"/>
    <n v="0"/>
    <n v="0"/>
    <n v="0"/>
    <n v="0"/>
    <n v="0"/>
    <n v="0"/>
    <n v="0"/>
    <n v="0"/>
    <n v="0"/>
    <n v="0"/>
    <n v="0"/>
    <n v="0"/>
    <n v="0"/>
    <n v="0"/>
    <n v="0"/>
    <n v="0"/>
    <n v="0"/>
    <n v="0"/>
    <n v="0"/>
    <n v="0"/>
    <n v="0"/>
    <n v="0"/>
    <n v="0"/>
    <n v="25.601351615198698"/>
  </r>
  <r>
    <x v="0"/>
    <x v="0"/>
    <x v="8"/>
    <s v="I.   Single Commodity Transfers (SCT)"/>
    <s v="I. SF - Sunflower"/>
    <x v="18"/>
    <x v="304"/>
    <m/>
    <n v="0"/>
    <n v="0"/>
    <n v="0"/>
    <n v="0"/>
    <n v="0"/>
    <n v="0"/>
    <n v="0"/>
    <n v="0"/>
    <n v="0"/>
    <n v="0"/>
    <n v="0"/>
    <n v="0"/>
    <n v="0"/>
    <n v="0"/>
    <n v="0"/>
    <n v="0"/>
    <n v="0"/>
    <n v="0"/>
    <n v="0"/>
    <n v="0"/>
    <n v="0"/>
    <n v="0"/>
    <n v="0"/>
    <n v="0"/>
    <n v="0"/>
    <n v="0"/>
    <n v="0"/>
    <n v="0"/>
    <n v="0"/>
    <n v="0"/>
    <n v="0"/>
    <n v="0"/>
    <n v="0"/>
    <n v="0"/>
    <n v="0"/>
    <n v="95.162244867890394"/>
  </r>
  <r>
    <x v="1"/>
    <x v="0"/>
    <x v="8"/>
    <s v="I.   Single Commodity Transfers (SCT)"/>
    <s v="I. TO - TOTAL"/>
    <x v="10"/>
    <x v="305"/>
    <m/>
    <n v="0"/>
    <n v="0"/>
    <n v="0"/>
    <n v="0"/>
    <n v="0"/>
    <n v="0"/>
    <n v="0"/>
    <n v="0"/>
    <n v="0"/>
    <n v="0"/>
    <n v="0"/>
    <n v="0"/>
    <n v="0"/>
    <n v="0"/>
    <n v="0"/>
    <n v="0"/>
    <n v="0"/>
    <n v="0"/>
    <n v="0"/>
    <n v="0"/>
    <n v="41.0178054852637"/>
    <n v="29.8820799398625"/>
    <n v="149.709560444717"/>
    <n v="162.58120196969199"/>
    <n v="6.5880495141083797"/>
    <n v="136.29808351344701"/>
    <n v="0"/>
    <n v="488.19605386488098"/>
    <n v="157.85197823620999"/>
    <n v="80.700616601058698"/>
    <n v="63.250490884674598"/>
    <n v="87.012161917981302"/>
    <n v="54.7866686191594"/>
    <n v="15.5185985722864"/>
    <n v="16.261867375010599"/>
    <n v="49.803352960280101"/>
  </r>
  <r>
    <x v="1"/>
    <x v="0"/>
    <x v="8"/>
    <s v="I.   Single Commodity Transfers (SCT)"/>
    <s v="I. TO - TOTAL"/>
    <x v="10"/>
    <x v="306"/>
    <m/>
    <n v="0"/>
    <n v="0"/>
    <n v="0"/>
    <n v="0"/>
    <n v="0"/>
    <n v="0"/>
    <n v="0"/>
    <n v="0"/>
    <n v="0"/>
    <n v="0"/>
    <n v="0"/>
    <n v="0"/>
    <n v="0"/>
    <n v="0"/>
    <n v="0"/>
    <n v="0"/>
    <n v="0"/>
    <n v="0"/>
    <n v="0"/>
    <n v="0"/>
    <n v="20.5089027426319"/>
    <n v="14.9410399699312"/>
    <n v="74.854780222358499"/>
    <n v="81.290600984846193"/>
    <n v="3.2940247570541801"/>
    <n v="68.149041756723506"/>
    <n v="0"/>
    <n v="98.559635739377299"/>
    <n v="69.158582946145998"/>
    <n v="24.303047819735198"/>
    <n v="15.723988357127601"/>
    <n v="43.506080958990601"/>
    <n v="56.597309633957202"/>
    <n v="16.0314717178045"/>
    <n v="16.799304762398901"/>
    <n v="49.803352960280101"/>
  </r>
  <r>
    <x v="1"/>
    <x v="0"/>
    <x v="8"/>
    <s v="I.   Single Commodity Transfers (SCT)"/>
    <s v="I. TO - TOTAL"/>
    <x v="10"/>
    <x v="307"/>
    <m/>
    <n v="0"/>
    <n v="0"/>
    <n v="0"/>
    <n v="0"/>
    <n v="0"/>
    <n v="0"/>
    <n v="0"/>
    <n v="0"/>
    <n v="0"/>
    <n v="0"/>
    <n v="0"/>
    <n v="0"/>
    <n v="0"/>
    <n v="0"/>
    <n v="0"/>
    <n v="0"/>
    <n v="0"/>
    <n v="0"/>
    <n v="0"/>
    <n v="0"/>
    <n v="10.2544513713159"/>
    <n v="7.4705199849656099"/>
    <n v="37.4273901111792"/>
    <n v="40.645300492423097"/>
    <n v="1.64701237852709"/>
    <n v="34.074520878361803"/>
    <n v="0"/>
    <n v="25.077074540369399"/>
    <n v="3.1123887567902502"/>
    <n v="3.4411668372305599"/>
    <n v="39.925482021190703"/>
    <n v="21.753040479495301"/>
    <n v="0.57059130879169395"/>
    <n v="0.16162284900960899"/>
    <n v="0.16936383289527701"/>
    <n v="0"/>
  </r>
  <r>
    <x v="1"/>
    <x v="0"/>
    <x v="8"/>
    <s v="I.   Single Commodity Transfers (SCT)"/>
    <s v="I. TO - TOTAL"/>
    <x v="10"/>
    <x v="308"/>
    <m/>
    <n v="0"/>
    <n v="0"/>
    <n v="0"/>
    <n v="0"/>
    <n v="0"/>
    <n v="0"/>
    <n v="0"/>
    <n v="0"/>
    <n v="0"/>
    <n v="0"/>
    <n v="0"/>
    <n v="0"/>
    <n v="0"/>
    <n v="0"/>
    <n v="0"/>
    <n v="0"/>
    <n v="0"/>
    <n v="0"/>
    <n v="0"/>
    <n v="0"/>
    <n v="5.35324070911284"/>
    <n v="3.89991529079991"/>
    <n v="19.538619973318099"/>
    <n v="21.218500078784999"/>
    <n v="0.859807452771855"/>
    <n v="17.7882858579644"/>
    <n v="0"/>
    <n v="185.99679200095801"/>
    <n v="194.17735943361399"/>
    <n v="107.217408451579"/>
    <n v="59.697887857504803"/>
    <n v="80.661386811480995"/>
    <n v="43.125088936735601"/>
    <n v="61.877265558573498"/>
    <n v="43.531166486896403"/>
    <n v="53.123952388711501"/>
  </r>
  <r>
    <x v="1"/>
    <x v="0"/>
    <x v="8"/>
    <s v="I.   Single Commodity Transfers (SCT)"/>
    <s v="I. TO - TOTAL"/>
    <x v="10"/>
    <x v="309"/>
    <m/>
    <n v="0"/>
    <n v="0"/>
    <n v="0"/>
    <n v="0"/>
    <n v="0"/>
    <n v="0"/>
    <n v="0"/>
    <n v="0"/>
    <n v="0"/>
    <n v="0"/>
    <n v="0"/>
    <n v="0"/>
    <n v="0"/>
    <n v="0"/>
    <n v="0"/>
    <n v="0"/>
    <n v="0"/>
    <n v="0"/>
    <n v="0"/>
    <n v="0"/>
    <n v="3.45766562518499"/>
    <n v="2.5189607146148401"/>
    <n v="12.6200218365467"/>
    <n v="13.7050587348908"/>
    <n v="0.55535083051025402"/>
    <n v="11.4894785951518"/>
    <n v="0"/>
    <n v="177.11324453531"/>
    <n v="185.13863200189999"/>
    <n v="73.979145781335504"/>
    <n v="26.5256963203216"/>
    <n v="52.0993020140182"/>
    <n v="38.831150929825"/>
    <n v="55.716185108735203"/>
    <n v="39.196795593483401"/>
    <n v="47.834433830875398"/>
  </r>
  <r>
    <x v="1"/>
    <x v="0"/>
    <x v="8"/>
    <s v="I.   Single Commodity Transfers (SCT)"/>
    <s v="I. TO - TOTAL"/>
    <x v="10"/>
    <x v="310"/>
    <m/>
    <n v="0"/>
    <n v="0"/>
    <n v="0"/>
    <n v="0"/>
    <n v="0"/>
    <n v="0"/>
    <n v="0"/>
    <n v="0"/>
    <n v="0"/>
    <n v="0"/>
    <n v="0"/>
    <n v="0"/>
    <n v="0"/>
    <n v="0"/>
    <n v="0"/>
    <n v="0"/>
    <n v="0"/>
    <n v="0"/>
    <n v="0"/>
    <n v="0"/>
    <n v="1.57045415183356"/>
    <n v="1.1440991528383699"/>
    <n v="5.7319497712780096"/>
    <n v="6.2247680153226197"/>
    <n v="0.252237524399827"/>
    <n v="5.2184627775259997"/>
    <n v="0"/>
    <n v="3.8405170985475201"/>
    <n v="0.47665776239320001"/>
    <n v="0.52700964205627598"/>
    <n v="0.40477458888593298"/>
    <n v="23.6632381568614"/>
    <n v="17.043863644929701"/>
    <n v="24.455084103097398"/>
    <n v="17.204353294107101"/>
    <n v="20.995606574196501"/>
  </r>
  <r>
    <x v="1"/>
    <x v="0"/>
    <x v="8"/>
    <s v="I.   Single Commodity Transfers (SCT)"/>
    <s v="I. TO - TOTAL"/>
    <x v="10"/>
    <x v="311"/>
    <m/>
    <n v="0"/>
    <n v="0"/>
    <n v="0"/>
    <n v="0"/>
    <n v="0"/>
    <n v="0"/>
    <n v="0"/>
    <n v="0"/>
    <n v="0"/>
    <n v="0"/>
    <n v="0"/>
    <n v="0"/>
    <n v="0"/>
    <n v="0"/>
    <n v="0"/>
    <n v="0"/>
    <n v="0"/>
    <n v="0"/>
    <n v="0"/>
    <n v="0"/>
    <n v="0"/>
    <n v="0"/>
    <n v="0"/>
    <n v="0"/>
    <n v="0"/>
    <n v="0"/>
    <n v="0"/>
    <n v="0.427044518580252"/>
    <n v="0.38875930412693199"/>
    <n v="0.37943777465898798"/>
    <n v="0.24646604358191701"/>
    <n v="0.179060035085813"/>
    <n v="0.18121480013331201"/>
    <n v="0.18288759418722"/>
    <n v="0.29100630211550899"/>
    <n v="1.46452645655338"/>
  </r>
  <r>
    <x v="1"/>
    <x v="0"/>
    <x v="8"/>
    <s v="I.   Single Commodity Transfers (SCT)"/>
    <s v="I. TO - TOTAL"/>
    <x v="10"/>
    <x v="312"/>
    <m/>
    <n v="0"/>
    <n v="0"/>
    <n v="0"/>
    <n v="0"/>
    <n v="0"/>
    <n v="0"/>
    <n v="0"/>
    <n v="0"/>
    <n v="0"/>
    <n v="0"/>
    <n v="0"/>
    <n v="0"/>
    <n v="0"/>
    <n v="0"/>
    <n v="0"/>
    <n v="0"/>
    <n v="0"/>
    <n v="0"/>
    <n v="0"/>
    <n v="0"/>
    <n v="0"/>
    <n v="0"/>
    <n v="0"/>
    <n v="0"/>
    <n v="0"/>
    <n v="0"/>
    <n v="0"/>
    <n v="28.732809983484302"/>
    <n v="34.9304967157072"/>
    <n v="38.424370896800703"/>
    <n v="35.107860210992001"/>
    <n v="0"/>
    <n v="0"/>
    <n v="0"/>
    <n v="0"/>
    <n v="0"/>
  </r>
  <r>
    <x v="1"/>
    <x v="0"/>
    <x v="8"/>
    <s v="I.   Single Commodity Transfers (SCT)"/>
    <s v="I. TO - TOTAL"/>
    <x v="10"/>
    <x v="313"/>
    <m/>
    <n v="0"/>
    <n v="0"/>
    <n v="0"/>
    <n v="0"/>
    <n v="0"/>
    <n v="0"/>
    <n v="0"/>
    <n v="0"/>
    <n v="0"/>
    <n v="0"/>
    <n v="0"/>
    <n v="0"/>
    <n v="0"/>
    <n v="0"/>
    <n v="0"/>
    <n v="0"/>
    <n v="0"/>
    <n v="0"/>
    <n v="0"/>
    <n v="0"/>
    <n v="0"/>
    <n v="0"/>
    <n v="0"/>
    <n v="0"/>
    <n v="0"/>
    <n v="0"/>
    <n v="0"/>
    <n v="0"/>
    <n v="29.8332774781945"/>
    <n v="19.925974643311601"/>
    <n v="22.000755693153"/>
    <n v="0.42300265099368101"/>
    <n v="6.60055041158554"/>
    <n v="12.95608985964"/>
    <n v="28.426822469834299"/>
    <n v="47.313670632281401"/>
  </r>
  <r>
    <x v="1"/>
    <x v="0"/>
    <x v="8"/>
    <s v="I.   Single Commodity Transfers (SCT)"/>
    <s v="I. TO - TOTAL"/>
    <x v="10"/>
    <x v="314"/>
    <m/>
    <n v="0"/>
    <n v="0"/>
    <n v="0"/>
    <n v="0"/>
    <n v="0"/>
    <n v="0"/>
    <n v="0"/>
    <n v="0"/>
    <n v="0"/>
    <n v="0"/>
    <n v="0"/>
    <n v="0"/>
    <n v="0"/>
    <n v="0"/>
    <n v="0"/>
    <n v="0"/>
    <n v="0"/>
    <n v="0"/>
    <n v="0"/>
    <n v="0"/>
    <n v="0"/>
    <n v="0"/>
    <n v="0"/>
    <n v="0"/>
    <n v="0"/>
    <n v="0"/>
    <n v="0"/>
    <n v="0"/>
    <n v="0"/>
    <n v="0"/>
    <n v="0"/>
    <n v="0"/>
    <n v="13.705932923456"/>
    <n v="30.895579560953099"/>
    <n v="13.1425131913886"/>
    <n v="0"/>
  </r>
  <r>
    <x v="1"/>
    <x v="0"/>
    <x v="8"/>
    <s v="I.   Single Commodity Transfers (SCT)"/>
    <s v="I. TO - TOTAL"/>
    <x v="10"/>
    <x v="315"/>
    <m/>
    <n v="0"/>
    <n v="0"/>
    <n v="0"/>
    <n v="0"/>
    <n v="0"/>
    <n v="0"/>
    <n v="0"/>
    <n v="0"/>
    <n v="0"/>
    <n v="0"/>
    <n v="0"/>
    <n v="0"/>
    <n v="0"/>
    <n v="0"/>
    <n v="0.88913959260005404"/>
    <n v="22.174259219718099"/>
    <n v="52.587334524604302"/>
    <n v="71.229340562152203"/>
    <n v="117.67416453097501"/>
    <n v="143.54830934579999"/>
    <n v="67.116007392638807"/>
    <n v="229.2964358703"/>
    <n v="199.017028904066"/>
    <n v="316.63752785501902"/>
    <n v="340.04366781668699"/>
    <n v="344.05546254221201"/>
    <n v="345.42997375285199"/>
    <n v="0"/>
    <n v="0"/>
    <n v="0"/>
    <n v="0"/>
    <n v="0"/>
    <n v="0"/>
    <n v="0"/>
    <n v="0"/>
    <n v="0"/>
  </r>
  <r>
    <x v="1"/>
    <x v="0"/>
    <x v="8"/>
    <s v="I.   Single Commodity Transfers (SCT)"/>
    <s v="I. TO - TOTAL"/>
    <x v="10"/>
    <x v="316"/>
    <m/>
    <n v="0"/>
    <n v="0"/>
    <n v="0"/>
    <n v="0"/>
    <n v="0"/>
    <n v="0"/>
    <n v="0"/>
    <n v="0"/>
    <n v="0"/>
    <n v="0"/>
    <n v="0"/>
    <n v="0"/>
    <n v="0"/>
    <n v="0"/>
    <n v="0"/>
    <n v="0"/>
    <n v="0"/>
    <n v="0"/>
    <n v="0"/>
    <n v="14.423514336180901"/>
    <n v="21.288641768826199"/>
    <n v="59.341871350800801"/>
    <n v="124.43208180541799"/>
    <n v="278.40764940495501"/>
    <n v="311.67147560396899"/>
    <n v="312.87555330258402"/>
    <n v="308.80956534660498"/>
    <n v="0"/>
    <n v="0"/>
    <n v="0"/>
    <n v="0"/>
    <n v="0"/>
    <n v="0"/>
    <n v="0"/>
    <n v="0"/>
    <n v="0"/>
  </r>
  <r>
    <x v="1"/>
    <x v="0"/>
    <x v="8"/>
    <s v="I.   Single Commodity Transfers (SCT)"/>
    <s v="I. TO - TOTAL"/>
    <x v="10"/>
    <x v="317"/>
    <m/>
    <n v="0"/>
    <n v="0"/>
    <n v="0"/>
    <n v="0"/>
    <n v="0"/>
    <n v="0"/>
    <n v="0"/>
    <n v="0"/>
    <n v="0"/>
    <n v="0"/>
    <n v="0"/>
    <n v="0"/>
    <n v="0"/>
    <n v="0"/>
    <n v="0"/>
    <n v="0"/>
    <n v="0"/>
    <n v="0"/>
    <n v="0"/>
    <n v="0"/>
    <n v="0"/>
    <n v="0"/>
    <n v="0"/>
    <n v="0"/>
    <n v="0"/>
    <n v="0"/>
    <n v="0"/>
    <n v="0"/>
    <n v="0"/>
    <n v="0"/>
    <n v="0"/>
    <n v="0"/>
    <n v="0"/>
    <n v="0"/>
    <n v="0"/>
    <n v="0"/>
  </r>
  <r>
    <x v="1"/>
    <x v="0"/>
    <x v="8"/>
    <s v="I.   Single Commodity Transfers (SCT)"/>
    <s v="I. TO - TOTAL"/>
    <x v="10"/>
    <x v="318"/>
    <m/>
    <n v="0"/>
    <n v="0"/>
    <n v="0"/>
    <n v="0"/>
    <n v="0"/>
    <n v="0"/>
    <n v="0"/>
    <n v="0"/>
    <n v="0"/>
    <n v="0"/>
    <n v="0"/>
    <n v="0"/>
    <n v="0"/>
    <n v="0"/>
    <n v="0"/>
    <n v="0"/>
    <n v="0"/>
    <n v="0"/>
    <n v="0"/>
    <n v="0"/>
    <n v="0"/>
    <n v="0"/>
    <n v="0"/>
    <n v="0"/>
    <n v="0"/>
    <n v="0"/>
    <n v="0"/>
    <n v="0"/>
    <n v="0"/>
    <n v="0"/>
    <n v="0"/>
    <n v="0"/>
    <n v="0"/>
    <n v="0"/>
    <n v="0"/>
    <n v="0"/>
  </r>
  <r>
    <x v="1"/>
    <x v="0"/>
    <x v="8"/>
    <s v="I.   Single Commodity Transfers (SCT)"/>
    <s v="I. TO - TOTAL"/>
    <x v="10"/>
    <x v="319"/>
    <m/>
    <n v="0"/>
    <n v="0"/>
    <n v="0"/>
    <n v="0"/>
    <n v="0"/>
    <n v="0"/>
    <n v="0"/>
    <n v="0"/>
    <n v="0"/>
    <n v="0"/>
    <n v="0"/>
    <n v="0"/>
    <n v="0"/>
    <n v="0"/>
    <n v="0"/>
    <n v="0"/>
    <n v="0"/>
    <n v="0"/>
    <n v="0"/>
    <n v="0"/>
    <n v="0"/>
    <n v="0"/>
    <n v="0"/>
    <n v="0"/>
    <n v="0"/>
    <n v="0"/>
    <n v="0"/>
    <n v="0"/>
    <n v="0"/>
    <n v="0"/>
    <n v="0"/>
    <n v="0"/>
    <n v="0"/>
    <n v="0"/>
    <n v="0"/>
    <n v="0"/>
  </r>
  <r>
    <x v="1"/>
    <x v="0"/>
    <x v="8"/>
    <s v="I.   Single Commodity Transfers (SCT)"/>
    <s v="I. TO - TOTAL"/>
    <x v="10"/>
    <x v="320"/>
    <m/>
    <n v="0"/>
    <n v="0"/>
    <n v="0"/>
    <n v="0"/>
    <n v="0"/>
    <n v="0"/>
    <n v="0"/>
    <n v="0"/>
    <n v="0"/>
    <n v="0"/>
    <n v="0"/>
    <n v="0"/>
    <n v="0"/>
    <n v="0"/>
    <n v="0"/>
    <n v="0"/>
    <n v="0"/>
    <n v="0"/>
    <n v="0"/>
    <n v="0"/>
    <n v="0"/>
    <n v="0"/>
    <n v="0"/>
    <n v="0"/>
    <n v="0"/>
    <n v="0"/>
    <n v="0"/>
    <n v="0"/>
    <n v="0"/>
    <n v="0"/>
    <n v="0"/>
    <n v="0"/>
    <n v="0"/>
    <n v="0"/>
    <n v="0"/>
    <n v="0"/>
  </r>
  <r>
    <x v="1"/>
    <x v="0"/>
    <x v="8"/>
    <s v="I.   Single Commodity Transfers (SCT)"/>
    <s v="I. TO - TOTAL"/>
    <x v="10"/>
    <x v="321"/>
    <m/>
    <n v="0"/>
    <n v="0"/>
    <n v="0"/>
    <n v="0"/>
    <n v="0"/>
    <n v="0"/>
    <n v="0"/>
    <n v="0"/>
    <n v="0"/>
    <n v="0"/>
    <n v="0"/>
    <n v="0"/>
    <n v="0"/>
    <n v="0"/>
    <n v="0"/>
    <n v="0"/>
    <n v="0"/>
    <n v="0"/>
    <n v="0"/>
    <n v="0"/>
    <n v="0"/>
    <n v="0"/>
    <n v="0"/>
    <n v="0"/>
    <n v="0"/>
    <n v="0"/>
    <n v="0"/>
    <n v="0"/>
    <n v="0"/>
    <n v="0"/>
    <n v="0"/>
    <n v="0"/>
    <n v="0"/>
    <n v="0"/>
    <n v="0"/>
    <n v="0"/>
  </r>
  <r>
    <x v="1"/>
    <x v="0"/>
    <x v="8"/>
    <s v="I.   Single Commodity Transfers (SCT)"/>
    <s v="I. TO - TOTAL"/>
    <x v="10"/>
    <x v="351"/>
    <m/>
    <n v="0"/>
    <n v="0"/>
    <n v="0"/>
    <n v="0"/>
    <n v="0"/>
    <n v="0"/>
    <n v="0"/>
    <n v="0"/>
    <n v="0"/>
    <n v="0"/>
    <n v="0"/>
    <n v="0"/>
    <n v="0"/>
    <n v="0"/>
    <n v="0"/>
    <n v="0"/>
    <n v="0"/>
    <n v="0"/>
    <n v="0"/>
    <n v="0"/>
    <n v="0"/>
    <n v="0"/>
    <n v="0"/>
    <n v="0"/>
    <n v="0"/>
    <n v="0"/>
    <n v="0"/>
    <n v="0"/>
    <n v="0"/>
    <n v="0"/>
    <n v="0"/>
    <n v="0"/>
    <n v="0"/>
    <n v="0"/>
    <n v="0"/>
    <n v="0"/>
  </r>
  <r>
    <x v="1"/>
    <x v="0"/>
    <x v="8"/>
    <s v="I.   Single Commodity Transfers (SCT)"/>
    <s v="I. TO - TOTAL"/>
    <x v="10"/>
    <x v="352"/>
    <m/>
    <n v="0"/>
    <n v="0"/>
    <n v="0"/>
    <n v="0"/>
    <n v="0"/>
    <n v="0"/>
    <n v="0"/>
    <n v="0"/>
    <n v="0"/>
    <n v="0"/>
    <n v="0"/>
    <n v="0"/>
    <n v="0"/>
    <n v="0"/>
    <n v="0"/>
    <n v="0"/>
    <n v="0"/>
    <n v="0"/>
    <n v="0"/>
    <n v="0"/>
    <n v="0"/>
    <n v="0"/>
    <n v="0"/>
    <n v="0"/>
    <n v="0"/>
    <n v="0"/>
    <n v="0"/>
    <n v="0"/>
    <n v="0"/>
    <n v="0"/>
    <n v="0"/>
    <n v="0"/>
    <n v="0"/>
    <n v="0"/>
    <n v="0"/>
    <n v="0"/>
  </r>
  <r>
    <x v="0"/>
    <x v="0"/>
    <x v="9"/>
    <s v="I.   Single Commodity Transfers (SCT)"/>
    <s v="I. WT - Wheat"/>
    <x v="0"/>
    <x v="424"/>
    <m/>
    <n v="0.104027500376496"/>
    <n v="8.7323528116352397E-2"/>
    <n v="5.1087370199125001E-2"/>
    <n v="4.3195632392309502E-2"/>
    <n v="5.0990800817534501E-2"/>
    <n v="5.9908282196365103E-4"/>
    <n v="3.1575126634946202E-2"/>
    <n v="0"/>
    <n v="0"/>
    <n v="0"/>
    <n v="0"/>
    <n v="0"/>
    <n v="0"/>
    <n v="0"/>
    <n v="0"/>
    <n v="0"/>
    <n v="0"/>
    <n v="0"/>
    <n v="0"/>
    <n v="0"/>
    <n v="0"/>
    <n v="0"/>
    <n v="0"/>
    <n v="0"/>
    <n v="0"/>
    <n v="0"/>
    <n v="0"/>
    <n v="0"/>
    <n v="0"/>
    <n v="0"/>
    <n v="0"/>
    <n v="0"/>
    <n v="0"/>
    <n v="0"/>
    <n v="0"/>
    <n v="0"/>
  </r>
  <r>
    <x v="0"/>
    <x v="0"/>
    <x v="9"/>
    <s v="I.   Single Commodity Transfers (SCT)"/>
    <s v="I. OG - Other Grains"/>
    <x v="11"/>
    <x v="425"/>
    <m/>
    <n v="1.0276853808125801"/>
    <n v="1.2213416939560999"/>
    <n v="0.93284802178922699"/>
    <n v="0.89461859074722505"/>
    <n v="0.49564027520861598"/>
    <n v="3.3263226426459101E-3"/>
    <n v="4.9936869999223497E-2"/>
    <n v="0"/>
    <n v="0"/>
    <n v="0"/>
    <n v="0"/>
    <n v="0"/>
    <n v="0"/>
    <n v="0"/>
    <n v="0"/>
    <n v="0"/>
    <n v="0"/>
    <n v="0"/>
    <n v="0"/>
    <n v="0"/>
    <n v="0"/>
    <n v="0"/>
    <n v="0"/>
    <n v="0"/>
    <n v="0"/>
    <n v="0"/>
    <n v="0"/>
    <n v="0"/>
    <n v="0"/>
    <n v="0"/>
    <n v="0"/>
    <n v="0"/>
    <n v="0"/>
    <n v="0"/>
    <n v="0"/>
    <n v="0"/>
  </r>
  <r>
    <x v="0"/>
    <x v="0"/>
    <x v="9"/>
    <s v="I.   Single Commodity Transfers (SCT)"/>
    <s v="I. OG - Other Grains"/>
    <x v="15"/>
    <x v="426"/>
    <m/>
    <n v="0.17835046700961499"/>
    <n v="0.13860862363915399"/>
    <n v="5.6137206386206701E-2"/>
    <n v="0.10037781957994001"/>
    <n v="7.31107540613707E-2"/>
    <n v="6.5139909296009599E-4"/>
    <n v="6.3363238947028097E-3"/>
    <n v="0"/>
    <n v="0"/>
    <n v="0"/>
    <n v="0"/>
    <n v="0"/>
    <n v="0"/>
    <n v="0"/>
    <n v="0"/>
    <n v="0"/>
    <n v="0"/>
    <n v="0"/>
    <n v="0"/>
    <n v="0"/>
    <n v="0"/>
    <n v="0"/>
    <n v="0"/>
    <n v="0"/>
    <n v="0"/>
    <n v="0"/>
    <n v="0"/>
    <n v="0"/>
    <n v="0"/>
    <n v="0"/>
    <n v="0"/>
    <n v="0"/>
    <n v="0"/>
    <n v="0"/>
    <n v="0"/>
    <n v="0"/>
  </r>
  <r>
    <x v="0"/>
    <x v="0"/>
    <x v="9"/>
    <s v="I.   Single Commodity Transfers (SCT)"/>
    <s v="I. RY - Rye"/>
    <x v="16"/>
    <x v="427"/>
    <m/>
    <n v="0.19352217931369001"/>
    <n v="0.23955254278114099"/>
    <n v="0.32690503343663802"/>
    <n v="0.24222161909696999"/>
    <n v="0.164468687032822"/>
    <n v="9.8951208612888409E-4"/>
    <n v="5.2133155555773997E-2"/>
    <n v="0"/>
    <n v="0"/>
    <n v="0"/>
    <n v="0"/>
    <n v="0"/>
    <n v="0"/>
    <n v="0"/>
    <n v="0"/>
    <n v="0"/>
    <n v="0"/>
    <n v="0"/>
    <n v="0"/>
    <n v="0"/>
    <n v="0"/>
    <n v="0"/>
    <n v="0"/>
    <n v="0"/>
    <n v="0"/>
    <n v="0"/>
    <n v="0"/>
    <n v="0"/>
    <n v="0"/>
    <n v="0"/>
    <n v="0"/>
    <n v="0"/>
    <n v="0"/>
    <n v="0"/>
    <n v="0"/>
    <n v="0"/>
  </r>
  <r>
    <x v="0"/>
    <x v="0"/>
    <x v="9"/>
    <s v="I.   Single Commodity Transfers (SCT)"/>
    <s v="I. y_Other Commodities"/>
    <x v="17"/>
    <x v="428"/>
    <m/>
    <n v="1.4154265599253899"/>
    <n v="1.5368501443391001"/>
    <n v="2.0506933849012299"/>
    <n v="1.3497588331355701"/>
    <n v="0.79762210284194701"/>
    <n v="4.3457225883447997E-3"/>
    <n v="0"/>
    <n v="0"/>
    <n v="0"/>
    <n v="0"/>
    <n v="0"/>
    <n v="0"/>
    <n v="0"/>
    <n v="0"/>
    <n v="0"/>
    <n v="0"/>
    <n v="0"/>
    <n v="0"/>
    <n v="0"/>
    <n v="0"/>
    <n v="0"/>
    <n v="0"/>
    <n v="0"/>
    <n v="0"/>
    <n v="0"/>
    <n v="0"/>
    <n v="0"/>
    <n v="0"/>
    <n v="0"/>
    <n v="0"/>
    <n v="0"/>
    <n v="0"/>
    <n v="0"/>
    <n v="0"/>
    <n v="0"/>
    <n v="0"/>
  </r>
  <r>
    <x v="0"/>
    <x v="0"/>
    <x v="9"/>
    <s v="I.   Single Commodity Transfers (SCT)"/>
    <s v="I. RP - Rapeseed"/>
    <x v="12"/>
    <x v="429"/>
    <m/>
    <n v="0"/>
    <n v="0"/>
    <n v="0"/>
    <n v="0"/>
    <n v="0"/>
    <n v="0"/>
    <n v="0"/>
    <n v="0"/>
    <n v="0"/>
    <n v="0"/>
    <n v="0"/>
    <n v="0"/>
    <n v="0"/>
    <n v="0"/>
    <n v="0"/>
    <n v="0"/>
    <n v="0"/>
    <n v="0"/>
    <n v="0"/>
    <n v="0"/>
    <n v="0"/>
    <n v="0"/>
    <n v="0"/>
    <n v="0"/>
    <n v="0"/>
    <n v="0"/>
    <n v="0"/>
    <n v="0"/>
    <n v="0"/>
    <n v="0"/>
    <n v="0"/>
    <n v="0"/>
    <n v="0"/>
    <n v="0"/>
    <n v="0"/>
    <n v="0"/>
  </r>
  <r>
    <x v="0"/>
    <x v="0"/>
    <x v="9"/>
    <s v="I.   Single Commodity Transfers (SCT)"/>
    <s v="I. RS - Sugar"/>
    <x v="13"/>
    <x v="430"/>
    <m/>
    <n v="0"/>
    <n v="0"/>
    <n v="0"/>
    <n v="0"/>
    <n v="0"/>
    <n v="0"/>
    <n v="0"/>
    <n v="0"/>
    <n v="0"/>
    <n v="0"/>
    <n v="0"/>
    <n v="0"/>
    <n v="0"/>
    <n v="0"/>
    <n v="0"/>
    <n v="0"/>
    <n v="0"/>
    <n v="0"/>
    <n v="0"/>
    <n v="0"/>
    <n v="0"/>
    <n v="0"/>
    <n v="0"/>
    <n v="0"/>
    <n v="0"/>
    <n v="0"/>
    <n v="0"/>
    <n v="0"/>
    <n v="0"/>
    <n v="0"/>
    <n v="0"/>
    <n v="0"/>
    <n v="0"/>
    <n v="0"/>
    <n v="0"/>
    <n v="0"/>
  </r>
  <r>
    <x v="0"/>
    <x v="0"/>
    <x v="9"/>
    <s v="I.   Single Commodity Transfers (SCT)"/>
    <s v="I. MK - Milk"/>
    <x v="3"/>
    <x v="431"/>
    <m/>
    <n v="36.088552693692797"/>
    <n v="38.0824068446721"/>
    <n v="37.344785078009799"/>
    <n v="38.009097346151599"/>
    <n v="42.464599063696397"/>
    <n v="4.3576623373583097"/>
    <n v="3.85761589403974"/>
    <n v="0"/>
    <n v="0"/>
    <n v="0"/>
    <n v="0"/>
    <n v="0"/>
    <n v="0"/>
    <n v="0"/>
    <n v="0"/>
    <n v="0"/>
    <n v="0.63973979505334799"/>
    <n v="0"/>
    <n v="0"/>
    <n v="0"/>
    <n v="0"/>
    <n v="0"/>
    <n v="0"/>
    <n v="0"/>
    <n v="0"/>
    <n v="0"/>
    <n v="0"/>
    <n v="0"/>
    <n v="0"/>
    <n v="0"/>
    <n v="0"/>
    <n v="0"/>
    <n v="0"/>
    <n v="0"/>
    <n v="0"/>
    <n v="0"/>
  </r>
  <r>
    <x v="0"/>
    <x v="0"/>
    <x v="9"/>
    <s v="I.   Single Commodity Transfers (SCT)"/>
    <s v="I. BF - Beef and veal"/>
    <x v="4"/>
    <x v="432"/>
    <m/>
    <n v="26.9833599653977"/>
    <n v="30.010591514544402"/>
    <n v="28.450399725732002"/>
    <n v="29.005286803025101"/>
    <n v="34.691704511935001"/>
    <n v="0.21932347962896001"/>
    <n v="0"/>
    <n v="0"/>
    <n v="0"/>
    <n v="0"/>
    <n v="0"/>
    <n v="0"/>
    <n v="0"/>
    <n v="0"/>
    <n v="0"/>
    <n v="0"/>
    <n v="0"/>
    <n v="0"/>
    <n v="0"/>
    <n v="0"/>
    <n v="0"/>
    <n v="0"/>
    <n v="0"/>
    <n v="0"/>
    <n v="0"/>
    <n v="0"/>
    <n v="0"/>
    <n v="0"/>
    <n v="0"/>
    <n v="0"/>
    <n v="0"/>
    <n v="0"/>
    <n v="0"/>
    <n v="0"/>
    <n v="0"/>
    <n v="0"/>
  </r>
  <r>
    <x v="0"/>
    <x v="0"/>
    <x v="9"/>
    <s v="I.   Single Commodity Transfers (SCT)"/>
    <s v="I. PK - Pig meat"/>
    <x v="5"/>
    <x v="433"/>
    <m/>
    <n v="27.125425254242302"/>
    <n v="30.002830085724302"/>
    <n v="30.453757901516799"/>
    <n v="30.182194282107002"/>
    <n v="32.742308636949801"/>
    <n v="0.26583185562457301"/>
    <n v="0"/>
    <n v="0"/>
    <n v="0"/>
    <n v="0"/>
    <n v="0"/>
    <n v="0"/>
    <n v="0"/>
    <n v="0"/>
    <n v="0"/>
    <n v="0"/>
    <n v="0"/>
    <n v="0"/>
    <n v="0"/>
    <n v="0"/>
    <n v="0"/>
    <n v="0"/>
    <n v="0"/>
    <n v="0"/>
    <n v="0"/>
    <n v="0"/>
    <n v="0"/>
    <n v="0"/>
    <n v="0"/>
    <n v="0"/>
    <n v="0"/>
    <n v="0"/>
    <n v="0"/>
    <n v="0"/>
    <n v="0"/>
    <n v="0"/>
  </r>
  <r>
    <x v="0"/>
    <x v="0"/>
    <x v="9"/>
    <s v="I.   Single Commodity Transfers (SCT)"/>
    <s v="I. PT - Poultry meat"/>
    <x v="6"/>
    <x v="434"/>
    <m/>
    <n v="5.6414346785026401"/>
    <n v="5.9058693664724897"/>
    <n v="6.2453212135178697"/>
    <n v="7.6545166360514596"/>
    <n v="7.9569109443022601"/>
    <n v="4.62147934824172E-2"/>
    <n v="0"/>
    <n v="0"/>
    <n v="0"/>
    <n v="0"/>
    <n v="0"/>
    <n v="0"/>
    <n v="0"/>
    <n v="0"/>
    <n v="0"/>
    <n v="0"/>
    <n v="0"/>
    <n v="0"/>
    <n v="0"/>
    <n v="0"/>
    <n v="0"/>
    <n v="0"/>
    <n v="0"/>
    <n v="0"/>
    <n v="0"/>
    <n v="0"/>
    <n v="0"/>
    <n v="0"/>
    <n v="0"/>
    <n v="0"/>
    <n v="0"/>
    <n v="0"/>
    <n v="0"/>
    <n v="0"/>
    <n v="0"/>
    <n v="0"/>
  </r>
  <r>
    <x v="0"/>
    <x v="0"/>
    <x v="9"/>
    <s v="I.   Single Commodity Transfers (SCT)"/>
    <s v="I. EG - Eggs"/>
    <x v="14"/>
    <x v="435"/>
    <m/>
    <n v="1.3586335219530401E-2"/>
    <n v="1.5500258929342901E-2"/>
    <n v="2.1756451103666701E-4"/>
    <n v="1.5079263109676199E-2"/>
    <n v="1.7834740395625898E-2"/>
    <n v="1.1529605606341001E-3"/>
    <n v="0"/>
    <n v="0"/>
    <n v="0"/>
    <n v="0"/>
    <n v="0"/>
    <n v="0"/>
    <n v="0"/>
    <n v="0"/>
    <n v="0"/>
    <n v="0"/>
    <n v="0"/>
    <n v="0"/>
    <n v="0"/>
    <n v="0"/>
    <n v="0"/>
    <n v="0"/>
    <n v="0"/>
    <n v="0"/>
    <n v="0"/>
    <n v="0"/>
    <n v="0"/>
    <n v="0"/>
    <n v="0"/>
    <n v="0"/>
    <n v="0"/>
    <n v="0"/>
    <n v="0"/>
    <n v="0"/>
    <n v="0"/>
    <n v="0"/>
  </r>
  <r>
    <x v="0"/>
    <x v="0"/>
    <x v="9"/>
    <s v="I.   Single Commodity Transfers (SCT)"/>
    <s v="I. XE - Non MPS commodities"/>
    <x v="7"/>
    <x v="436"/>
    <m/>
    <n v="0.515875362318852"/>
    <n v="0.56293492063491302"/>
    <n v="0.56351416666670195"/>
    <n v="0.50317698412698897"/>
    <n v="0.406706034482752"/>
    <n v="8.8005962618971402E-3"/>
    <n v="7.4700073654635803E-4"/>
    <n v="0"/>
    <n v="0"/>
    <n v="0"/>
    <n v="0"/>
    <n v="0"/>
    <n v="0"/>
    <n v="0"/>
    <n v="0"/>
    <n v="0"/>
    <n v="0"/>
    <n v="0"/>
    <n v="0"/>
    <n v="0"/>
    <n v="0"/>
    <n v="0"/>
    <n v="0"/>
    <n v="0"/>
    <n v="0"/>
    <n v="0"/>
    <n v="0"/>
    <n v="0"/>
    <n v="0"/>
    <n v="0"/>
    <n v="0"/>
    <n v="0"/>
    <n v="0"/>
    <n v="0"/>
    <n v="0"/>
    <n v="0"/>
  </r>
  <r>
    <x v="1"/>
    <x v="0"/>
    <x v="9"/>
    <s v="I.   Single Commodity Transfers (SCT)"/>
    <s v="I. TO - TOTAL"/>
    <x v="10"/>
    <x v="437"/>
    <m/>
    <n v="0"/>
    <n v="0"/>
    <n v="0"/>
    <n v="0"/>
    <n v="0"/>
    <n v="0"/>
    <n v="0"/>
    <n v="0"/>
    <n v="0"/>
    <n v="0"/>
    <n v="0"/>
    <n v="0"/>
    <n v="0"/>
    <n v="0"/>
    <n v="0"/>
    <n v="0"/>
    <n v="0"/>
    <n v="0"/>
    <n v="0"/>
    <n v="0"/>
    <n v="0"/>
    <n v="0"/>
    <n v="0"/>
    <n v="0"/>
    <n v="0"/>
    <n v="0"/>
    <n v="0"/>
    <n v="0"/>
    <n v="0"/>
    <n v="0"/>
    <n v="0"/>
    <n v="0"/>
    <n v="0"/>
    <n v="0"/>
    <n v="0"/>
    <n v="0"/>
  </r>
  <r>
    <x v="1"/>
    <x v="0"/>
    <x v="9"/>
    <s v="I.   Single Commodity Transfers (SCT)"/>
    <s v="I. TO - TOTAL"/>
    <x v="10"/>
    <x v="438"/>
    <m/>
    <n v="0"/>
    <n v="0"/>
    <n v="0"/>
    <n v="0"/>
    <n v="0"/>
    <n v="0"/>
    <n v="0"/>
    <n v="0"/>
    <n v="0"/>
    <n v="0"/>
    <n v="0"/>
    <n v="0"/>
    <n v="0"/>
    <n v="0"/>
    <n v="0"/>
    <n v="0"/>
    <n v="0"/>
    <n v="0"/>
    <n v="0"/>
    <n v="0"/>
    <n v="0"/>
    <n v="0"/>
    <n v="0"/>
    <n v="0"/>
    <n v="0"/>
    <n v="0"/>
    <n v="0"/>
    <n v="0"/>
    <n v="0"/>
    <n v="0"/>
    <n v="0"/>
    <n v="0"/>
    <n v="0"/>
    <n v="0"/>
    <n v="0"/>
    <n v="0"/>
  </r>
  <r>
    <x v="0"/>
    <x v="0"/>
    <x v="10"/>
    <s v="I.   Single Commodity Transfers (SCT)"/>
    <s v="I. RI - Rice"/>
    <x v="8"/>
    <x v="439"/>
    <m/>
    <n v="0"/>
    <n v="0"/>
    <n v="0"/>
    <n v="0"/>
    <n v="0"/>
    <n v="3.7080253403056998E-2"/>
    <n v="4.0119939807712099E-2"/>
    <n v="2.0191648596683001E-2"/>
    <n v="2.1067632398562901E-2"/>
    <n v="1.4533319771438E-2"/>
    <n v="0"/>
    <n v="0"/>
    <n v="0"/>
    <n v="0"/>
    <n v="0"/>
    <n v="0"/>
    <n v="0"/>
    <n v="0"/>
    <n v="0"/>
    <n v="0"/>
    <n v="0"/>
    <n v="0"/>
    <n v="0"/>
    <n v="0"/>
    <n v="0"/>
    <n v="0"/>
    <n v="0"/>
    <n v="0"/>
    <n v="0"/>
    <n v="0"/>
    <n v="0"/>
    <n v="0"/>
    <n v="0"/>
    <n v="0"/>
    <n v="0"/>
    <n v="0"/>
  </r>
  <r>
    <x v="0"/>
    <x v="0"/>
    <x v="10"/>
    <s v="I.   Single Commodity Transfers (SCT)"/>
    <s v="I. RS - Sugar"/>
    <x v="13"/>
    <x v="440"/>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516299"/>
    <n v="123.18264131577"/>
    <n v="140.31850056533801"/>
    <n v="188.73299461609301"/>
    <n v="270.36595678345498"/>
    <n v="335.579227714495"/>
    <n v="267.25399837562298"/>
    <n v="30.121797295966701"/>
    <n v="0.57417113937272202"/>
    <n v="6.5243263461405701E-2"/>
    <n v="-0.29613319615265998"/>
    <n v="1.0220925567064001"/>
    <n v="-4.0344304813998498E-2"/>
    <n v="-1.1781564051186501E-2"/>
    <n v="0.25886078079458902"/>
    <n v="0"/>
    <n v="0"/>
    <n v="0"/>
    <n v="0"/>
    <n v="0"/>
    <n v="0"/>
    <n v="0"/>
    <n v="0"/>
  </r>
  <r>
    <x v="0"/>
    <x v="0"/>
    <x v="10"/>
    <s v="I.   Single Commodity Transfers (SCT)"/>
    <s v="I. RS - Sugar"/>
    <x v="13"/>
    <x v="441"/>
    <m/>
    <n v="14.9925832508301"/>
    <n v="24.1306905613833"/>
    <n v="17.867503593978601"/>
    <n v="12.0526574003761"/>
    <n v="26.246790801429299"/>
    <n v="27.314550665138601"/>
    <n v="21.921017434291201"/>
    <n v="20.563867147752699"/>
    <n v="17.791436412579799"/>
    <n v="19.9435132132134"/>
    <n v="18.025108229238"/>
    <n v="14.480149338541001"/>
    <n v="12.526244317688599"/>
    <n v="15.662242807147299"/>
    <n v="14.734179249291399"/>
    <n v="12.240389993407399"/>
    <n v="18.542688277480199"/>
    <n v="22.051300405553601"/>
    <n v="35.710465439826798"/>
    <n v="24.643357292218599"/>
    <n v="5.0715928896355003"/>
    <n v="0"/>
    <n v="0"/>
    <n v="0"/>
    <n v="0"/>
    <n v="0"/>
    <n v="0"/>
    <n v="0"/>
    <n v="0"/>
    <n v="0"/>
    <n v="0"/>
    <n v="0"/>
    <n v="0"/>
    <n v="0"/>
    <n v="0"/>
    <n v="0"/>
  </r>
  <r>
    <x v="0"/>
    <x v="0"/>
    <x v="10"/>
    <s v="I.   Single Commodity Transfers (SCT)"/>
    <s v="I. RS - Sugar"/>
    <x v="13"/>
    <x v="442"/>
    <m/>
    <n v="2.0990401605920699"/>
    <n v="3.2862000855268101"/>
    <n v="26.611602965411802"/>
    <n v="27.809081996775301"/>
    <n v="40.514635145674198"/>
    <n v="62.460450849002797"/>
    <n v="0"/>
    <n v="48.770361723655398"/>
    <n v="41.174176823608398"/>
    <n v="33.093463942689702"/>
    <n v="49.505578939456598"/>
    <n v="52.8604215072057"/>
    <n v="45.519477118743403"/>
    <n v="11.0807704213832"/>
    <n v="54.076317862766999"/>
    <n v="36.171301714495499"/>
    <n v="33.738739397484899"/>
    <n v="42.0894127726473"/>
    <n v="49.699197274320198"/>
    <n v="42.869704475992997"/>
    <n v="6.4459597149084003"/>
    <n v="0"/>
    <n v="0"/>
    <n v="0"/>
    <n v="0"/>
    <n v="0"/>
    <n v="0"/>
    <n v="0"/>
    <n v="0"/>
    <n v="0"/>
    <n v="0"/>
    <n v="0"/>
    <n v="0"/>
    <n v="0"/>
    <n v="0"/>
    <n v="0"/>
  </r>
  <r>
    <x v="0"/>
    <x v="0"/>
    <x v="10"/>
    <s v="I.   Single Commodity Transfers (SCT)"/>
    <s v="I. RS - Sugar"/>
    <x v="13"/>
    <x v="443"/>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494401"/>
    <n v="-315.54809700759102"/>
    <n v="-193.43899901785201"/>
    <n v="-148.92608419607899"/>
    <n v="-354.47699821971099"/>
    <n v="-196.33211259405201"/>
    <n v="-389.96076172229698"/>
    <n v="-274.68402587268201"/>
    <n v="0"/>
    <n v="0"/>
    <n v="0"/>
    <n v="0"/>
    <n v="0"/>
    <n v="0"/>
    <n v="0"/>
    <n v="0"/>
    <n v="0"/>
    <n v="0"/>
    <n v="0"/>
    <n v="0"/>
    <n v="0"/>
    <n v="0"/>
    <n v="0"/>
  </r>
  <r>
    <x v="0"/>
    <x v="0"/>
    <x v="10"/>
    <s v="I.   Single Commodity Transfers (SCT)"/>
    <s v="I. RS - Sugar"/>
    <x v="13"/>
    <x v="444"/>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8929"/>
    <n v="259.28671916233299"/>
    <n v="14.840174318170501"/>
    <n v="9.5000925845162398E-2"/>
    <n v="0"/>
    <n v="0.106604809214639"/>
    <n v="0"/>
    <n v="0"/>
    <n v="0"/>
    <n v="0"/>
    <n v="0"/>
    <n v="0"/>
    <n v="0"/>
    <n v="0"/>
    <n v="0"/>
    <n v="0"/>
    <n v="0"/>
    <n v="0"/>
    <n v="0"/>
    <n v="0"/>
    <n v="0"/>
    <n v="0"/>
    <n v="0"/>
  </r>
  <r>
    <x v="0"/>
    <x v="0"/>
    <x v="10"/>
    <s v="I.   Single Commodity Transfers (SCT)"/>
    <s v="I. RS - Sugar"/>
    <x v="13"/>
    <x v="445"/>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968899"/>
    <n v="115.25707579513499"/>
    <n v="134.13919920782399"/>
    <n v="182.45836902143199"/>
    <n v="260.02888015500002"/>
    <n v="327.30726847118001"/>
    <n v="255.882162413743"/>
    <n v="18.6996412210197"/>
    <n v="0.57417113937272202"/>
    <n v="6.5243263461405701E-2"/>
    <n v="-0.29613319615265998"/>
    <n v="1.0220925567064001"/>
    <n v="-4.0344304813998498E-2"/>
    <n v="-1.1781564051186501E-2"/>
    <n v="0.25886078079458902"/>
    <n v="0"/>
    <n v="0"/>
    <n v="0"/>
    <n v="0"/>
    <n v="0"/>
    <n v="0"/>
    <n v="0"/>
    <n v="0"/>
  </r>
  <r>
    <x v="0"/>
    <x v="0"/>
    <x v="10"/>
    <s v="I.   Single Commodity Transfers (SCT)"/>
    <s v="I. MK - Milk"/>
    <x v="3"/>
    <x v="446"/>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9749"/>
    <n v="424.05738318155301"/>
    <n v="410.98981104290999"/>
    <n v="418.80652398652802"/>
    <n v="453.59657113236301"/>
    <n v="351.57948427054902"/>
    <n v="227.47139156774"/>
    <n v="116.765737642752"/>
    <n v="26.100081974901201"/>
    <n v="12.181931425539499"/>
    <n v="0.97132953410959799"/>
    <n v="-1.25057692327407E-3"/>
    <n v="2.56466321036284E-3"/>
    <n v="0"/>
    <n v="0"/>
    <n v="0"/>
    <n v="0"/>
    <n v="0"/>
    <n v="0"/>
    <n v="0"/>
    <n v="0"/>
    <n v="0"/>
    <n v="0"/>
  </r>
  <r>
    <x v="0"/>
    <x v="0"/>
    <x v="10"/>
    <s v="I.   Single Commodity Transfers (SCT)"/>
    <s v="I. MK - Milk"/>
    <x v="3"/>
    <x v="447"/>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91868"/>
    <n v="74.351020357413603"/>
    <n v="65.987774090886106"/>
    <n v="71.777874556603393"/>
    <n v="75.741963440234301"/>
    <n v="79.893189728522202"/>
    <n v="82.400244025493805"/>
    <n v="71.666973666000501"/>
    <n v="84.206200553875703"/>
    <n v="108.41162040707501"/>
    <n v="95.784834087417806"/>
    <n v="85.0748391010316"/>
    <n v="96.203360857327795"/>
    <n v="81.204403597051595"/>
    <n v="89.773944156440095"/>
    <n v="102.163322870896"/>
    <n v="71.480735783731603"/>
    <n v="70.995206867724207"/>
    <n v="21.4808888834139"/>
    <n v="0.79891353532993004"/>
    <n v="1.24959874109888E-2"/>
    <n v="0"/>
    <n v="0"/>
  </r>
  <r>
    <x v="0"/>
    <x v="0"/>
    <x v="10"/>
    <s v="I.   Single Commodity Transfers (SCT)"/>
    <s v="I. MK - Milk"/>
    <x v="3"/>
    <x v="448"/>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3533601"/>
    <n v="200.20715767031899"/>
    <n v="226.72035790905801"/>
    <n v="251.44262283948601"/>
    <n v="270.016868621904"/>
    <n v="205.06867099625299"/>
    <n v="117.491572075657"/>
    <n v="10.767919371371301"/>
    <n v="5.0567143450946999"/>
    <n v="7.5645448307792903E-3"/>
    <n v="0"/>
    <n v="0"/>
    <n v="0"/>
    <n v="0"/>
    <n v="0"/>
    <n v="0"/>
    <n v="0"/>
    <n v="0"/>
    <n v="0"/>
    <n v="0"/>
    <n v="0"/>
    <n v="0"/>
    <n v="0"/>
  </r>
  <r>
    <x v="0"/>
    <x v="0"/>
    <x v="10"/>
    <s v="I.   Single Commodity Transfers (SCT)"/>
    <s v="I. MK - Milk"/>
    <x v="3"/>
    <x v="449"/>
    <m/>
    <n v="103.938306072665"/>
    <n v="123.676849097459"/>
    <n v="65.8702458730464"/>
    <n v="44.8151426714997"/>
    <n v="63.284281569588899"/>
    <n v="45.970862160663302"/>
    <n v="32.788344355754397"/>
    <n v="28.3902744156956"/>
    <n v="24.612462181510701"/>
    <n v="34.658180737393202"/>
    <n v="26.783787580064999"/>
    <n v="21.589328081647199"/>
    <n v="19.124890877899599"/>
    <n v="11.5069538991287"/>
    <n v="0"/>
    <n v="0"/>
    <n v="0"/>
    <n v="0"/>
    <n v="0"/>
    <n v="0"/>
    <n v="0"/>
    <n v="0"/>
    <n v="0"/>
    <n v="0"/>
    <n v="0"/>
    <n v="0"/>
    <n v="0"/>
    <n v="0"/>
    <n v="0"/>
    <n v="0"/>
    <n v="0"/>
    <n v="0"/>
    <n v="0"/>
    <n v="0"/>
    <n v="0"/>
    <n v="0"/>
  </r>
  <r>
    <x v="0"/>
    <x v="0"/>
    <x v="10"/>
    <s v="I.   Single Commodity Transfers (SCT)"/>
    <s v="I. MK - Milk"/>
    <x v="3"/>
    <x v="450"/>
    <m/>
    <n v="0"/>
    <n v="0"/>
    <n v="0"/>
    <n v="0"/>
    <n v="10.2587819330762"/>
    <n v="3.6993732811783202"/>
    <n v="0"/>
    <n v="0"/>
    <n v="0"/>
    <n v="0"/>
    <n v="0"/>
    <n v="0"/>
    <n v="0"/>
    <n v="0"/>
    <n v="0"/>
    <n v="0"/>
    <n v="0"/>
    <n v="0"/>
    <n v="0"/>
    <n v="0"/>
    <n v="0"/>
    <n v="0"/>
    <n v="0"/>
    <n v="0"/>
    <n v="0"/>
    <n v="0"/>
    <n v="0"/>
    <n v="0"/>
    <n v="0"/>
    <n v="0"/>
    <n v="0"/>
    <n v="0"/>
    <n v="0"/>
    <n v="0"/>
    <n v="0"/>
    <n v="0"/>
  </r>
  <r>
    <x v="0"/>
    <x v="0"/>
    <x v="10"/>
    <s v="I.   Single Commodity Transfers (SCT)"/>
    <s v="I. MK - Milk"/>
    <x v="3"/>
    <x v="451"/>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n v="0"/>
    <n v="0"/>
    <n v="0"/>
  </r>
  <r>
    <x v="0"/>
    <x v="0"/>
    <x v="10"/>
    <s v="I.   Single Commodity Transfers (SCT)"/>
    <s v="I. MK - Milk"/>
    <x v="3"/>
    <x v="452"/>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6677099"/>
    <n v="241.841259243075"/>
    <n v="172.66221764186"/>
    <n v="299.110761613904"/>
    <n v="398.07912635908002"/>
    <n v="147.08109730591801"/>
    <n v="31.660931270916599"/>
    <n v="2.9016749808081999"/>
    <n v="1.36265335894566"/>
    <n v="2.0384486287196401E-3"/>
    <n v="0"/>
    <n v="0"/>
    <n v="0"/>
    <n v="0"/>
    <n v="0"/>
    <n v="0"/>
    <n v="0"/>
    <n v="0"/>
    <n v="0"/>
    <n v="0"/>
    <n v="0"/>
    <n v="0"/>
    <n v="0"/>
  </r>
  <r>
    <x v="0"/>
    <x v="0"/>
    <x v="10"/>
    <s v="I.   Single Commodity Transfers (SCT)"/>
    <s v="I. MK - Milk"/>
    <x v="3"/>
    <x v="453"/>
    <m/>
    <n v="0"/>
    <n v="-4.6105928944606203E-3"/>
    <n v="0"/>
    <n v="0"/>
    <n v="0"/>
    <n v="0"/>
    <n v="1.42361076737043E-2"/>
    <n v="0"/>
    <n v="0"/>
    <n v="0"/>
    <n v="0"/>
    <n v="0"/>
    <n v="0"/>
    <n v="0"/>
    <n v="0"/>
    <n v="0"/>
    <n v="0"/>
    <n v="1.5816292109111601E-2"/>
    <n v="0"/>
    <n v="0"/>
    <n v="0"/>
    <n v="0"/>
    <n v="0"/>
    <n v="0"/>
    <n v="0"/>
    <n v="0"/>
    <n v="0"/>
    <n v="0"/>
    <n v="0"/>
    <n v="0"/>
    <n v="0"/>
    <n v="0"/>
    <n v="0"/>
    <n v="0"/>
    <n v="0"/>
    <n v="0"/>
  </r>
  <r>
    <x v="0"/>
    <x v="0"/>
    <x v="10"/>
    <s v="I.   Single Commodity Transfers (SCT)"/>
    <s v="I. MK - Milk"/>
    <x v="3"/>
    <x v="454"/>
    <m/>
    <n v="0"/>
    <n v="0"/>
    <n v="0"/>
    <n v="0"/>
    <n v="0"/>
    <n v="0"/>
    <n v="0"/>
    <n v="0"/>
    <n v="4.4366338617537002E-3"/>
    <n v="0.936275261193801"/>
    <n v="0"/>
    <n v="5.6664903101436098E-2"/>
    <n v="0"/>
    <n v="0"/>
    <n v="0.41470982375413501"/>
    <n v="8.9555092137894401E-4"/>
    <n v="2.07338826990884E-2"/>
    <n v="2.4854173314318301E-2"/>
    <n v="1.11820398357262E-2"/>
    <n v="1.24282360239123E-2"/>
    <n v="1.1390284517423901E-3"/>
    <n v="5.3489827632320598E-4"/>
    <n v="8.0017609832131696E-7"/>
    <n v="0"/>
    <n v="0"/>
    <n v="0"/>
    <n v="0"/>
    <n v="0"/>
    <n v="0"/>
    <n v="0"/>
    <n v="0"/>
    <n v="0"/>
    <n v="0"/>
    <n v="0"/>
    <n v="0"/>
    <n v="0"/>
  </r>
  <r>
    <x v="0"/>
    <x v="0"/>
    <x v="10"/>
    <s v="I.   Single Commodity Transfers (SCT)"/>
    <s v="I. XE - Non MPS commodities"/>
    <x v="7"/>
    <x v="455"/>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5298"/>
    <n v="0.25988482288592502"/>
    <n v="0"/>
    <n v="0"/>
    <n v="0"/>
    <n v="0"/>
    <n v="0"/>
    <n v="0"/>
    <n v="0"/>
    <n v="0"/>
    <n v="0"/>
    <n v="0"/>
    <n v="0"/>
    <n v="0"/>
    <n v="0"/>
    <n v="0"/>
    <n v="0"/>
    <n v="0"/>
    <n v="0"/>
    <n v="0"/>
    <n v="0"/>
    <n v="0"/>
    <n v="0"/>
  </r>
  <r>
    <x v="0"/>
    <x v="0"/>
    <x v="10"/>
    <s v="I.   Single Commodity Transfers (SCT)"/>
    <s v="I. XE - Non MPS commodities"/>
    <x v="7"/>
    <x v="456"/>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n v="0"/>
    <n v="0"/>
    <n v="0"/>
  </r>
  <r>
    <x v="0"/>
    <x v="0"/>
    <x v="10"/>
    <s v="I.   Single Commodity Transfers (SCT)"/>
    <s v="I. XE - Non MPS commodities"/>
    <x v="7"/>
    <x v="457"/>
    <m/>
    <n v="37.3205219015788"/>
    <n v="0"/>
    <n v="56.061493321388703"/>
    <n v="55.871394212065802"/>
    <n v="71.115790757207606"/>
    <n v="63.145199528512599"/>
    <n v="66.832054570008196"/>
    <n v="51.489247411842904"/>
    <n v="40.4418995047319"/>
    <n v="34.391959413194201"/>
    <n v="34.653905257619599"/>
    <n v="38.296408112074602"/>
    <n v="34.844209081927602"/>
    <n v="25.038279317548501"/>
    <n v="19.5014990676917"/>
    <n v="23.7759814116896"/>
    <n v="27.685388098564601"/>
    <n v="33.027807129277001"/>
    <n v="31.350712352764301"/>
    <n v="23.946830537459299"/>
    <n v="0.80892967015125095"/>
    <n v="0"/>
    <n v="0"/>
    <n v="0"/>
    <n v="0"/>
    <n v="0"/>
    <n v="0"/>
    <n v="0"/>
    <n v="0"/>
    <n v="0"/>
    <n v="0"/>
    <n v="0"/>
    <n v="0"/>
    <n v="0"/>
    <n v="0"/>
    <n v="0"/>
  </r>
  <r>
    <x v="0"/>
    <x v="0"/>
    <x v="10"/>
    <s v="I.   Single Commodity Transfers (SCT)"/>
    <s v="I. XE - Non MPS commodities"/>
    <x v="7"/>
    <x v="458"/>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7271004"/>
    <n v="675.86550185552005"/>
    <n v="720.04980731631201"/>
    <n v="822.34537071281898"/>
    <n v="943.65308478168004"/>
    <n v="1182.8523256584299"/>
    <n v="1136.7140817530501"/>
    <n v="0.20225894580909201"/>
    <n v="0"/>
    <n v="0.141976604286559"/>
    <n v="13.847259149528201"/>
    <n v="0"/>
    <n v="0"/>
    <n v="0"/>
    <n v="0"/>
    <n v="0"/>
    <n v="0"/>
    <n v="0"/>
    <n v="0"/>
    <n v="0"/>
    <n v="0"/>
    <n v="0"/>
    <n v="0"/>
  </r>
  <r>
    <x v="0"/>
    <x v="0"/>
    <x v="10"/>
    <s v="I.   Single Commodity Transfers (SCT)"/>
    <s v="I. XE - Non MPS commodities"/>
    <x v="7"/>
    <x v="459"/>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51079"/>
    <n v="207.82307318921701"/>
    <n v="190.19800023338101"/>
    <n v="210.52901757890299"/>
    <n v="247.84694602553199"/>
    <n v="72.219825503472705"/>
    <n v="120.7443283738"/>
    <n v="63.593767217680799"/>
    <n v="54.3861186323442"/>
    <n v="58.710895474889703"/>
    <n v="55.185682841677902"/>
    <n v="43.9770393985334"/>
    <n v="55.733325848934797"/>
    <n v="-9.956604325893929E-4"/>
    <n v="0"/>
    <n v="0"/>
    <n v="0"/>
    <n v="0"/>
    <n v="0"/>
    <n v="0"/>
    <n v="0"/>
    <n v="0"/>
    <n v="0"/>
  </r>
  <r>
    <x v="0"/>
    <x v="0"/>
    <x v="10"/>
    <s v="I.   Single Commodity Transfers (SCT)"/>
    <s v="I. XE - Non MPS commodities"/>
    <x v="7"/>
    <x v="460"/>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636302"/>
    <n v="205.27030382966399"/>
    <n v="249.022262504157"/>
    <n v="253.24270083745299"/>
    <n v="356.86412859303601"/>
    <n v="470.82599952760302"/>
    <n v="429.320886194271"/>
    <n v="305.88310880193001"/>
    <n v="314.26561294547503"/>
    <n v="5.4608339755794003E-2"/>
    <n v="-0.600209649649185"/>
    <n v="0"/>
    <n v="0"/>
    <n v="0"/>
    <n v="0"/>
    <n v="0"/>
    <n v="0"/>
    <n v="0"/>
    <n v="0"/>
    <n v="0"/>
    <n v="0"/>
    <n v="0"/>
    <n v="0"/>
  </r>
  <r>
    <x v="0"/>
    <x v="0"/>
    <x v="10"/>
    <s v="I.   Single Commodity Transfers (SCT)"/>
    <s v="I. XE - Non MPS commodities"/>
    <x v="7"/>
    <x v="461"/>
    <m/>
    <n v="6.9536225235883098"/>
    <n v="-0.205171383803498"/>
    <n v="0"/>
    <n v="0"/>
    <n v="9.9388694164154696"/>
    <n v="9.5531092850742603"/>
    <n v="10.405300517871099"/>
    <n v="5.1934199641802001"/>
    <n v="5.6081848446110802"/>
    <n v="22.410135099225499"/>
    <n v="5.3313700396337902"/>
    <n v="6.8904522171346301"/>
    <n v="8.8958702949013606"/>
    <n v="5.5403852106915803"/>
    <n v="5.6197789005615899"/>
    <n v="0"/>
    <n v="0"/>
    <n v="0"/>
    <n v="0"/>
    <n v="0"/>
    <n v="0"/>
    <n v="0"/>
    <n v="0"/>
    <n v="0"/>
    <n v="0"/>
    <n v="0"/>
    <n v="0"/>
    <n v="0"/>
    <n v="0"/>
    <n v="0"/>
    <n v="0"/>
    <n v="0"/>
    <n v="0"/>
    <n v="0"/>
    <n v="0"/>
    <n v="0"/>
  </r>
  <r>
    <x v="0"/>
    <x v="0"/>
    <x v="10"/>
    <s v="I.   Single Commodity Transfers (SCT)"/>
    <s v="I. XE - Non MPS commodities"/>
    <x v="7"/>
    <x v="462"/>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1290501"/>
    <n v="280.25721258350001"/>
    <n v="309.64568657598397"/>
    <n v="210.56200330137901"/>
    <n v="331.78626771888901"/>
    <n v="397.96010061139998"/>
    <n v="603.87149260307694"/>
    <n v="559.48246469927199"/>
    <n v="330.802016782007"/>
    <n v="16.5310033632319"/>
    <n v="0.73000932321294398"/>
    <n v="0.38909559899031099"/>
    <n v="0"/>
    <n v="0"/>
    <n v="0"/>
    <n v="0"/>
    <n v="0"/>
    <n v="0"/>
    <n v="0"/>
    <n v="0"/>
    <n v="0"/>
    <n v="0"/>
    <n v="0"/>
  </r>
  <r>
    <x v="0"/>
    <x v="0"/>
    <x v="10"/>
    <s v="I.   Single Commodity Transfers (SCT)"/>
    <s v="I. XE - Non MPS commodities"/>
    <x v="7"/>
    <x v="463"/>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4609502"/>
    <n v="66.088157513458995"/>
    <n v="67.100943886160096"/>
    <n v="69.799673657267704"/>
    <n v="0"/>
    <n v="0"/>
    <n v="0"/>
    <n v="0"/>
    <n v="0"/>
    <n v="0"/>
    <n v="0"/>
    <n v="0"/>
    <n v="0"/>
    <n v="0"/>
    <n v="0"/>
    <n v="0"/>
    <n v="0"/>
    <n v="0"/>
    <n v="0"/>
    <n v="0"/>
    <n v="0"/>
    <n v="0"/>
    <n v="0"/>
  </r>
  <r>
    <x v="0"/>
    <x v="0"/>
    <x v="10"/>
    <s v="I.   Single Commodity Transfers (SCT)"/>
    <s v="I. XE - Non MPS commodities"/>
    <x v="7"/>
    <x v="464"/>
    <m/>
    <n v="0"/>
    <n v="0"/>
    <n v="0"/>
    <n v="0"/>
    <n v="0"/>
    <n v="0"/>
    <n v="0"/>
    <n v="6.7437529887777599"/>
    <n v="0"/>
    <n v="0"/>
    <n v="0"/>
    <n v="0"/>
    <n v="0"/>
    <n v="0"/>
    <n v="0"/>
    <n v="0"/>
    <n v="0"/>
    <n v="0"/>
    <n v="0"/>
    <n v="0"/>
    <n v="0"/>
    <n v="0"/>
    <n v="0"/>
    <n v="0"/>
    <n v="0"/>
    <n v="0"/>
    <n v="0"/>
    <n v="0"/>
    <n v="0"/>
    <n v="0"/>
    <n v="0"/>
    <n v="0"/>
    <n v="0"/>
    <n v="0"/>
    <n v="0"/>
    <n v="0"/>
  </r>
  <r>
    <x v="0"/>
    <x v="0"/>
    <x v="10"/>
    <s v="I.   Single Commodity Transfers (SCT)"/>
    <s v="I. XE - Non MPS commodities"/>
    <x v="7"/>
    <x v="465"/>
    <m/>
    <n v="0"/>
    <n v="0"/>
    <n v="0"/>
    <n v="0"/>
    <n v="0"/>
    <n v="0"/>
    <n v="0"/>
    <n v="0"/>
    <n v="0"/>
    <n v="0"/>
    <n v="0"/>
    <n v="0"/>
    <n v="0"/>
    <n v="0"/>
    <n v="0"/>
    <n v="0"/>
    <n v="0"/>
    <n v="0"/>
    <n v="0"/>
    <n v="0"/>
    <n v="0"/>
    <n v="0"/>
    <n v="0"/>
    <n v="0"/>
    <n v="0"/>
    <n v="0"/>
    <n v="0"/>
    <n v="0"/>
    <n v="0"/>
    <n v="0"/>
    <n v="0"/>
    <n v="0"/>
    <n v="0"/>
    <n v="0"/>
    <n v="0"/>
    <n v="0"/>
  </r>
  <r>
    <x v="0"/>
    <x v="0"/>
    <x v="10"/>
    <s v="I.   Single Commodity Transfers (SCT)"/>
    <s v="I. XE - Non MPS commodities"/>
    <x v="7"/>
    <x v="466"/>
    <m/>
    <n v="0"/>
    <n v="0"/>
    <n v="0"/>
    <n v="0"/>
    <n v="0"/>
    <n v="0"/>
    <n v="0"/>
    <n v="0"/>
    <n v="0"/>
    <n v="0"/>
    <n v="3.61771538403721"/>
    <n v="1.6206162287010699"/>
    <n v="2.2368293424444001"/>
    <n v="0.27701926053457898"/>
    <n v="0.23961012039127799"/>
    <n v="0"/>
    <n v="3.7782788973020698"/>
    <n v="0.58068386743452705"/>
    <n v="0.63861871950702798"/>
    <n v="0.78049322230169305"/>
    <n v="1.7861239664450099"/>
    <n v="0.47228868253754702"/>
    <n v="1.1486860844943301"/>
    <n v="1.0812221815885801"/>
    <n v="1.0680348405217699"/>
    <n v="1.11660001008941"/>
    <n v="1.03141428838712"/>
    <n v="1.1347883841737201"/>
    <n v="1.0774737341840299"/>
    <n v="0.90828645069144798"/>
    <n v="0.90060659064634296"/>
    <n v="0.91069390879364798"/>
    <n v="0.96273457449738797"/>
    <n v="0.90943958252495105"/>
    <n v="0.92315666516697903"/>
    <n v="0.94665281695183401"/>
  </r>
  <r>
    <x v="0"/>
    <x v="0"/>
    <x v="10"/>
    <s v="I.   Single Commodity Transfers (SCT)"/>
    <s v="I. BF - Beef and veal"/>
    <x v="4"/>
    <x v="467"/>
    <m/>
    <n v="0"/>
    <n v="0"/>
    <n v="0"/>
    <n v="0"/>
    <n v="0"/>
    <n v="0"/>
    <n v="0"/>
    <n v="0"/>
    <n v="0"/>
    <n v="0"/>
    <n v="0"/>
    <n v="0"/>
    <n v="0"/>
    <n v="0"/>
    <n v="0"/>
    <n v="0"/>
    <n v="0"/>
    <n v="0"/>
    <n v="0"/>
    <n v="0"/>
    <n v="0"/>
    <n v="0"/>
    <n v="0"/>
    <n v="0"/>
    <n v="0"/>
    <n v="0"/>
    <n v="0"/>
    <n v="0"/>
    <n v="0"/>
    <n v="0"/>
    <n v="0"/>
    <n v="0"/>
    <n v="0"/>
    <n v="0"/>
    <n v="0"/>
    <n v="0"/>
  </r>
  <r>
    <x v="0"/>
    <x v="0"/>
    <x v="10"/>
    <s v="I.   Single Commodity Transfers (SCT)"/>
    <s v="I. MK - Milk"/>
    <x v="3"/>
    <x v="468"/>
    <m/>
    <n v="0"/>
    <n v="0"/>
    <n v="0"/>
    <n v="0"/>
    <n v="0"/>
    <n v="0"/>
    <n v="0"/>
    <n v="0"/>
    <n v="0"/>
    <n v="0"/>
    <n v="85.441551754226197"/>
    <n v="68.235876314749405"/>
    <n v="69.900916951387302"/>
    <n v="71.225913718217697"/>
    <n v="63.9224506560763"/>
    <n v="44.5867937226935"/>
    <n v="59.444041698286597"/>
    <n v="65.1518261380334"/>
    <n v="1.53193945749448"/>
    <n v="2.2905238992070398"/>
    <n v="1.24048380519884E-3"/>
    <n v="0.66257310825557303"/>
    <n v="1.6114900431746599"/>
    <n v="1.5168450315619499"/>
    <n v="1.49834452989141"/>
    <n v="1.56647653589355"/>
    <n v="1.4469696103749801"/>
    <n v="1.59199297953646"/>
    <n v="1.51158634013064"/>
    <n v="1.2742337453178501"/>
    <n v="1.2634596807908001"/>
    <n v="1.2776111648003701"/>
    <n v="1.35061893929489"/>
    <n v="1.27585147229588"/>
    <n v="1.29509514765453"/>
    <n v="1.3280578649411201"/>
  </r>
  <r>
    <x v="0"/>
    <x v="0"/>
    <x v="10"/>
    <s v="I.   Single Commodity Transfers (SCT)"/>
    <s v="I. MK - Milk"/>
    <x v="3"/>
    <x v="469"/>
    <m/>
    <n v="0"/>
    <n v="0"/>
    <n v="0"/>
    <n v="0"/>
    <n v="0"/>
    <n v="0"/>
    <n v="0"/>
    <n v="0"/>
    <n v="0"/>
    <n v="0"/>
    <n v="0"/>
    <n v="0"/>
    <n v="0"/>
    <n v="0"/>
    <n v="0"/>
    <n v="0"/>
    <n v="0"/>
    <n v="0"/>
    <n v="0"/>
    <n v="0"/>
    <n v="0"/>
    <n v="0"/>
    <n v="0"/>
    <n v="0"/>
    <n v="0"/>
    <n v="0"/>
    <n v="0"/>
    <n v="0"/>
    <n v="0"/>
    <n v="0"/>
    <n v="26.540407257764201"/>
    <n v="0"/>
    <n v="7.0811124960736196"/>
    <n v="0"/>
    <n v="0"/>
    <n v="0"/>
  </r>
  <r>
    <x v="1"/>
    <x v="0"/>
    <x v="10"/>
    <s v="I.   Single Commodity Transfers (SCT)"/>
    <s v="I. TO - TOTAL"/>
    <x v="10"/>
    <x v="470"/>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22549"/>
    <n v="58.637204346676398"/>
    <n v="17.9737069920754"/>
    <n v="4.0346250833998898"/>
    <n v="0"/>
    <n v="0"/>
    <n v="0"/>
    <n v="0"/>
    <n v="0"/>
    <n v="0"/>
    <n v="0"/>
    <n v="0"/>
    <n v="0"/>
    <n v="0"/>
    <n v="0"/>
    <n v="0"/>
    <n v="0"/>
    <n v="0"/>
    <n v="0"/>
    <n v="0"/>
    <n v="0"/>
    <n v="0"/>
    <n v="0"/>
  </r>
  <r>
    <x v="1"/>
    <x v="0"/>
    <x v="10"/>
    <s v="I.   Single Commodity Transfers (SCT)"/>
    <s v="I. TO - TOTAL"/>
    <x v="10"/>
    <x v="471"/>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n v="0"/>
    <n v="0"/>
    <n v="0"/>
  </r>
  <r>
    <x v="1"/>
    <x v="0"/>
    <x v="10"/>
    <s v="I.   Single Commodity Transfers (SCT)"/>
    <s v="I. TO - TOTAL"/>
    <x v="10"/>
    <x v="472"/>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634899"/>
    <n v="108.000575456824"/>
    <n v="54.952795637654802"/>
    <n v="31.217687751118401"/>
    <n v="22.861320508570198"/>
    <n v="34.4431675917779"/>
    <n v="37.516778174074901"/>
    <n v="24.510958493574002"/>
    <n v="19.913324659765401"/>
    <n v="0.184760179674758"/>
    <n v="-1.7020217827334701E-2"/>
    <n v="0"/>
    <n v="0"/>
    <n v="0"/>
    <n v="0"/>
    <n v="0"/>
    <n v="0"/>
    <n v="0"/>
    <n v="0"/>
    <n v="0"/>
    <n v="0"/>
    <n v="0"/>
    <n v="0"/>
  </r>
  <r>
    <x v="1"/>
    <x v="0"/>
    <x v="10"/>
    <s v="I.   Single Commodity Transfers (SCT)"/>
    <s v="I. TO - TOTAL"/>
    <x v="10"/>
    <x v="473"/>
    <m/>
    <n v="21.985458512344401"/>
    <n v="12.6457036612819"/>
    <n v="23.334928971224699"/>
    <n v="37.814978630977997"/>
    <n v="22.284699672468701"/>
    <n v="17.085344759681899"/>
    <n v="3.2393615915710798"/>
    <n v="1.8641588488551399"/>
    <n v="0"/>
    <n v="0"/>
    <n v="8.1239924413467204"/>
    <n v="270.87183640160902"/>
    <n v="286.76152170137101"/>
    <n v="287.88693921708898"/>
    <n v="316.45953704246398"/>
    <n v="348.13109187132198"/>
    <n v="426.214174805384"/>
    <n v="562.46123945452905"/>
    <n v="0"/>
    <n v="0"/>
    <n v="0"/>
    <n v="0"/>
    <n v="0"/>
    <n v="0"/>
    <n v="0"/>
    <n v="0"/>
    <n v="0"/>
    <n v="0"/>
    <n v="0"/>
    <n v="0"/>
    <n v="0"/>
    <n v="0"/>
    <n v="0"/>
    <n v="0"/>
    <n v="0"/>
    <n v="0"/>
  </r>
  <r>
    <x v="1"/>
    <x v="0"/>
    <x v="10"/>
    <s v="I.   Single Commodity Transfers (SCT)"/>
    <s v="I. TO - TOTAL"/>
    <x v="10"/>
    <x v="474"/>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n v="0"/>
    <n v="0"/>
    <n v="0"/>
  </r>
  <r>
    <x v="1"/>
    <x v="0"/>
    <x v="10"/>
    <s v="I.   Single Commodity Transfers (SCT)"/>
    <s v="I. TO - TOTAL"/>
    <x v="10"/>
    <x v="475"/>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5428998"/>
    <n v="65.178560633358302"/>
    <n v="75.8701785083027"/>
    <n v="70.599813039609799"/>
    <n v="90.753884122082496"/>
    <n v="101.744138016402"/>
    <n v="103.885400704623"/>
    <n v="91.374653724200599"/>
    <n v="97.478283075588706"/>
    <n v="0.115719917593953"/>
    <n v="0"/>
    <n v="0"/>
    <n v="0"/>
    <n v="0"/>
    <n v="0"/>
    <n v="0"/>
    <n v="0"/>
    <n v="0"/>
    <n v="0"/>
    <n v="0"/>
    <n v="0"/>
    <n v="0"/>
    <n v="0"/>
  </r>
  <r>
    <x v="1"/>
    <x v="0"/>
    <x v="10"/>
    <s v="I.   Single Commodity Transfers (SCT)"/>
    <s v="I. TO - TOTAL"/>
    <x v="10"/>
    <x v="476"/>
    <m/>
    <n v="0"/>
    <n v="4.4953280720991098E-2"/>
    <n v="0.93467332470319697"/>
    <n v="0"/>
    <n v="0"/>
    <n v="0"/>
    <n v="0"/>
    <n v="0"/>
    <n v="0"/>
    <n v="0"/>
    <n v="0"/>
    <n v="0"/>
    <n v="0"/>
    <n v="0"/>
    <n v="0"/>
    <n v="0"/>
    <n v="0"/>
    <n v="0"/>
    <n v="0"/>
    <n v="0"/>
    <n v="0"/>
    <n v="0"/>
    <n v="0"/>
    <n v="0"/>
    <n v="0"/>
    <n v="0"/>
    <n v="0"/>
    <n v="0"/>
    <n v="0"/>
    <n v="0"/>
    <n v="0"/>
    <n v="0"/>
    <n v="0"/>
    <n v="0"/>
    <n v="0"/>
    <n v="0"/>
  </r>
  <r>
    <x v="1"/>
    <x v="0"/>
    <x v="10"/>
    <s v="I.   Single Commodity Transfers (SCT)"/>
    <s v="I. TO - TOTAL"/>
    <x v="10"/>
    <x v="477"/>
    <m/>
    <n v="0"/>
    <n v="75.868458726573095"/>
    <n v="157.07356558719499"/>
    <n v="150.773272103983"/>
    <n v="184.08045497362301"/>
    <n v="160.88751149052399"/>
    <n v="168.517983300065"/>
    <n v="159.78146330936701"/>
    <n v="202.38104240035901"/>
    <n v="133.50121991165099"/>
    <n v="233.564782688718"/>
    <n v="211.074497456725"/>
    <n v="206.49513757709701"/>
    <n v="186.77490912196799"/>
    <n v="165.893145275515"/>
    <n v="139.47310049555699"/>
    <n v="155.398565931241"/>
    <n v="230.75292346103501"/>
    <n v="253.775151622935"/>
    <n v="271.84280655103402"/>
    <n v="281.76805637126301"/>
    <n v="339.01504786660303"/>
    <n v="503.546511477602"/>
    <n v="663.92070728885199"/>
    <n v="616.50584238443003"/>
    <n v="716.07464882965803"/>
    <n v="0"/>
    <n v="652.50107734955702"/>
    <n v="0"/>
    <n v="0"/>
    <n v="0"/>
    <n v="0"/>
    <n v="0"/>
    <n v="0"/>
    <n v="0"/>
    <n v="0"/>
  </r>
  <r>
    <x v="1"/>
    <x v="0"/>
    <x v="10"/>
    <s v="I.   Single Commodity Transfers (SCT)"/>
    <s v="I. TO - TOTAL"/>
    <x v="10"/>
    <x v="478"/>
    <m/>
    <n v="0"/>
    <n v="0"/>
    <n v="0"/>
    <n v="0"/>
    <n v="0"/>
    <n v="0"/>
    <n v="0"/>
    <n v="0"/>
    <n v="0"/>
    <n v="43.381097963358997"/>
    <n v="17.390421319757799"/>
    <n v="3.8532134108976601"/>
    <n v="4.7566175967080104"/>
    <n v="6.1796604273098401"/>
    <n v="9.2636958852812601"/>
    <n v="7.20291606065084"/>
    <n v="5.91198391688099"/>
    <n v="5.0770297670248299"/>
    <n v="5.5835652246392602"/>
    <n v="7.0803660628228497"/>
    <n v="8.2630455189966607"/>
    <n v="9.9550559391781306"/>
    <n v="3.5010096029976299"/>
    <n v="9.2535677705066793E-2"/>
    <n v="38.8857739587962"/>
    <n v="0"/>
    <n v="0"/>
    <n v="0"/>
    <n v="0"/>
    <n v="0"/>
    <n v="0"/>
    <n v="0"/>
    <n v="0"/>
    <n v="0"/>
    <n v="0"/>
    <n v="0"/>
  </r>
  <r>
    <x v="1"/>
    <x v="0"/>
    <x v="10"/>
    <s v="I.   Single Commodity Transfers (SCT)"/>
    <s v="I. TO - TOTAL"/>
    <x v="10"/>
    <x v="479"/>
    <m/>
    <n v="0"/>
    <n v="0"/>
    <n v="0"/>
    <n v="0"/>
    <n v="0"/>
    <n v="0"/>
    <n v="0"/>
    <n v="0"/>
    <n v="0"/>
    <n v="0"/>
    <n v="0"/>
    <n v="0"/>
    <n v="0"/>
    <n v="0"/>
    <n v="0"/>
    <n v="0"/>
    <n v="0"/>
    <n v="0"/>
    <n v="0"/>
    <n v="0"/>
    <n v="0"/>
    <n v="0"/>
    <n v="0"/>
    <n v="0"/>
    <n v="75.8658833628905"/>
    <n v="81.447667897964493"/>
    <n v="85.779287360754296"/>
    <n v="97.839985000982907"/>
    <n v="191.05868173258401"/>
    <n v="121.932059531764"/>
    <n v="129.49184001299599"/>
    <n v="11.113944369057601"/>
    <n v="0.27773893487724799"/>
    <n v="-2.43197398693342E-4"/>
    <n v="0"/>
    <n v="0"/>
  </r>
  <r>
    <x v="1"/>
    <x v="0"/>
    <x v="10"/>
    <s v="I.   Single Commodity Transfers (SCT)"/>
    <s v="I. TO - TOTAL"/>
    <x v="10"/>
    <x v="480"/>
    <m/>
    <n v="0"/>
    <n v="0"/>
    <n v="0"/>
    <n v="0"/>
    <n v="0"/>
    <n v="0"/>
    <n v="0"/>
    <n v="0"/>
    <n v="0"/>
    <n v="0"/>
    <n v="0"/>
    <n v="0"/>
    <n v="0"/>
    <n v="0"/>
    <n v="0"/>
    <n v="0"/>
    <n v="0"/>
    <n v="0"/>
    <n v="0"/>
    <n v="0"/>
    <n v="0"/>
    <n v="0"/>
    <n v="0"/>
    <n v="0"/>
    <n v="0"/>
    <n v="0"/>
    <n v="0"/>
    <n v="0"/>
    <n v="0"/>
    <n v="0"/>
    <n v="0"/>
    <n v="175.64720061592701"/>
    <n v="225.99760582498999"/>
    <n v="181.39865988045699"/>
    <n v="233.607166777424"/>
    <n v="218.79162403019299"/>
  </r>
  <r>
    <x v="1"/>
    <x v="0"/>
    <x v="10"/>
    <s v="I.   Single Commodity Transfers (SCT)"/>
    <s v="I. TO - TOTAL"/>
    <x v="10"/>
    <x v="481"/>
    <m/>
    <n v="73.530660390070395"/>
    <n v="86.3684823613345"/>
    <n v="81.543222759980594"/>
    <n v="68.164993559353405"/>
    <n v="82.667556253603195"/>
    <n v="67.155385673757607"/>
    <n v="101.36262284221201"/>
    <n v="108.8869547573"/>
    <n v="44.196787634961701"/>
    <n v="132.23759722908699"/>
    <n v="232.10082274892801"/>
    <n v="209.876122020081"/>
    <n v="133.70708012536599"/>
    <n v="1.9969785762590599"/>
    <n v="92.874609699681002"/>
    <n v="78.0198947620176"/>
    <n v="64.511506299357293"/>
    <n v="62.548044195397601"/>
    <n v="164.70531529506999"/>
    <n v="145.79592264594399"/>
    <n v="145.99512332804201"/>
    <n v="209.62484302817501"/>
    <n v="235.033572711359"/>
    <n v="170.667623956716"/>
    <n v="299.01454358703802"/>
    <n v="192.45432686412701"/>
    <n v="187.21527547432399"/>
    <n v="215.94061020401799"/>
    <n v="208.201108827089"/>
    <n v="137.99724349129099"/>
    <n v="173.83238661996501"/>
    <n v="162.072449904352"/>
    <n v="162.733473913669"/>
    <n v="102.808129462197"/>
    <n v="251.740608583507"/>
    <n v="207.01035736432601"/>
  </r>
  <r>
    <x v="0"/>
    <x v="0"/>
    <x v="11"/>
    <s v="I.   Single Commodity Transfers (SCT)"/>
    <s v="I. WT - Wheat"/>
    <x v="0"/>
    <x v="482"/>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n v="0"/>
  </r>
  <r>
    <x v="0"/>
    <x v="0"/>
    <x v="11"/>
    <s v="I.   Single Commodity Transfers (SCT)"/>
    <s v="I. XE - Non MPS commodities"/>
    <x v="7"/>
    <x v="483"/>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n v="0"/>
  </r>
  <r>
    <x v="0"/>
    <x v="0"/>
    <x v="11"/>
    <s v="I.   Single Commodity Transfers (SCT)"/>
    <s v="I. MK - Milk"/>
    <x v="3"/>
    <x v="484"/>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n v="0"/>
    <n v="0"/>
    <n v="0"/>
  </r>
  <r>
    <x v="0"/>
    <x v="0"/>
    <x v="12"/>
    <s v="I.   Single Commodity Transfers (SCT)"/>
    <s v="I. WT - Wheat"/>
    <x v="0"/>
    <x v="485"/>
    <m/>
    <n v="0"/>
    <n v="0"/>
    <n v="0"/>
    <n v="0"/>
    <n v="0"/>
    <n v="0"/>
    <n v="0"/>
    <n v="0"/>
    <n v="0"/>
    <n v="0"/>
    <n v="0"/>
    <n v="0"/>
    <n v="0"/>
    <n v="3.7798982680329802E-3"/>
    <n v="0.365836780951519"/>
    <n v="0"/>
    <n v="0"/>
    <n v="0"/>
    <n v="0"/>
    <n v="0"/>
    <n v="0"/>
    <n v="0"/>
    <n v="0"/>
    <n v="0"/>
    <n v="0"/>
    <n v="0"/>
    <n v="0"/>
    <n v="0"/>
    <n v="0"/>
    <n v="0"/>
    <n v="0"/>
    <n v="0"/>
    <n v="0"/>
    <n v="0"/>
    <n v="0"/>
    <n v="0"/>
  </r>
  <r>
    <x v="0"/>
    <x v="0"/>
    <x v="12"/>
    <s v="I.   Single Commodity Transfers (SCT)"/>
    <s v="I. MA - Maize"/>
    <x v="1"/>
    <x v="486"/>
    <m/>
    <n v="0"/>
    <n v="0"/>
    <n v="0"/>
    <n v="0"/>
    <n v="0"/>
    <n v="0"/>
    <n v="0"/>
    <n v="0"/>
    <n v="0"/>
    <n v="0"/>
    <n v="0"/>
    <n v="0"/>
    <n v="0"/>
    <n v="8.9950085980240197E-3"/>
    <n v="0.45078177528262697"/>
    <n v="0"/>
    <n v="0"/>
    <n v="0"/>
    <n v="0"/>
    <n v="0"/>
    <n v="0"/>
    <n v="0"/>
    <n v="0"/>
    <n v="0"/>
    <n v="0"/>
    <n v="0"/>
    <n v="0"/>
    <n v="0"/>
    <n v="0"/>
    <n v="0"/>
    <n v="0"/>
    <n v="0"/>
    <n v="0"/>
    <n v="0"/>
    <n v="0"/>
    <n v="0"/>
  </r>
  <r>
    <x v="0"/>
    <x v="0"/>
    <x v="12"/>
    <s v="I.   Single Commodity Transfers (SCT)"/>
    <s v="I. OG - Other Grains"/>
    <x v="11"/>
    <x v="487"/>
    <m/>
    <n v="0"/>
    <n v="0"/>
    <n v="0"/>
    <n v="0"/>
    <n v="0"/>
    <n v="0"/>
    <n v="0"/>
    <n v="0"/>
    <n v="0"/>
    <n v="0"/>
    <n v="0"/>
    <n v="0"/>
    <n v="0"/>
    <n v="1.5030814703310799E-3"/>
    <n v="8.9613494873958296E-2"/>
    <n v="0"/>
    <n v="0"/>
    <n v="0"/>
    <n v="0"/>
    <n v="0"/>
    <n v="0"/>
    <n v="0"/>
    <n v="0"/>
    <n v="0"/>
    <n v="0"/>
    <n v="0"/>
    <n v="0"/>
    <n v="0"/>
    <n v="0"/>
    <n v="0"/>
    <n v="0"/>
    <n v="0"/>
    <n v="0"/>
    <n v="0"/>
    <n v="0"/>
    <n v="0"/>
  </r>
  <r>
    <x v="0"/>
    <x v="0"/>
    <x v="12"/>
    <s v="I.   Single Commodity Transfers (SCT)"/>
    <s v="I. SF - Sunflower"/>
    <x v="18"/>
    <x v="488"/>
    <m/>
    <n v="0"/>
    <n v="0"/>
    <n v="0"/>
    <n v="0"/>
    <n v="0"/>
    <n v="0"/>
    <n v="0"/>
    <n v="0"/>
    <n v="0"/>
    <n v="0"/>
    <n v="0"/>
    <n v="0"/>
    <n v="0"/>
    <n v="2.6224719081686101E-3"/>
    <n v="8.3735920973416506E-2"/>
    <n v="0"/>
    <n v="0"/>
    <n v="0"/>
    <n v="0"/>
    <n v="0"/>
    <n v="0"/>
    <n v="0"/>
    <n v="0"/>
    <n v="0"/>
    <n v="0"/>
    <n v="0"/>
    <n v="0"/>
    <n v="0"/>
    <n v="0"/>
    <n v="0"/>
    <n v="0"/>
    <n v="0"/>
    <n v="0"/>
    <n v="0"/>
    <n v="0"/>
    <n v="0"/>
  </r>
  <r>
    <x v="0"/>
    <x v="0"/>
    <x v="12"/>
    <s v="I.   Single Commodity Transfers (SCT)"/>
    <s v="I. RS - Sugar"/>
    <x v="13"/>
    <x v="489"/>
    <m/>
    <n v="0"/>
    <n v="0"/>
    <n v="0"/>
    <n v="0"/>
    <n v="0"/>
    <n v="0"/>
    <n v="0"/>
    <n v="0"/>
    <n v="0"/>
    <n v="0"/>
    <n v="0"/>
    <n v="0"/>
    <n v="0"/>
    <n v="1.05999799548063E-3"/>
    <n v="4.8488299188175703E-2"/>
    <n v="0"/>
    <n v="0"/>
    <n v="0"/>
    <n v="0"/>
    <n v="0"/>
    <n v="0"/>
    <n v="0"/>
    <n v="0"/>
    <n v="0"/>
    <n v="0"/>
    <n v="0"/>
    <n v="0"/>
    <n v="0"/>
    <n v="0"/>
    <n v="0"/>
    <n v="0"/>
    <n v="0"/>
    <n v="0"/>
    <n v="0"/>
    <n v="0"/>
    <n v="0"/>
  </r>
  <r>
    <x v="0"/>
    <x v="0"/>
    <x v="12"/>
    <s v="I.   Single Commodity Transfers (SCT)"/>
    <s v="I. MK - Milk"/>
    <x v="3"/>
    <x v="490"/>
    <m/>
    <n v="166.495901639344"/>
    <n v="202.143205065757"/>
    <n v="117.43450767841"/>
    <n v="95.408467501490705"/>
    <n v="64.494790805357994"/>
    <n v="46.810669367480401"/>
    <n v="0"/>
    <n v="0"/>
    <n v="0"/>
    <n v="0"/>
    <n v="0"/>
    <n v="0"/>
    <n v="0.60673626047485896"/>
    <n v="4.2267852305815996"/>
    <n v="5.8054908397329701"/>
    <n v="0"/>
    <n v="0"/>
    <n v="0"/>
    <n v="0"/>
    <n v="0"/>
    <n v="0"/>
    <n v="0"/>
    <n v="0"/>
    <n v="0"/>
    <n v="0"/>
    <n v="0"/>
    <n v="0"/>
    <n v="0"/>
    <n v="0"/>
    <n v="0"/>
    <n v="0"/>
    <n v="0"/>
    <n v="0"/>
    <n v="0"/>
    <n v="0"/>
    <n v="0"/>
  </r>
  <r>
    <x v="0"/>
    <x v="0"/>
    <x v="12"/>
    <s v="I.   Single Commodity Transfers (SCT)"/>
    <s v="I. BF - Beef and veal"/>
    <x v="4"/>
    <x v="491"/>
    <m/>
    <n v="29.072745901639301"/>
    <n v="19.824646858256202"/>
    <n v="0"/>
    <n v="0"/>
    <n v="0"/>
    <n v="0"/>
    <n v="0"/>
    <n v="0"/>
    <n v="0"/>
    <n v="0"/>
    <n v="0"/>
    <n v="0"/>
    <n v="0"/>
    <n v="1.4569898774338299E-3"/>
    <n v="9.2007308496763293E-2"/>
    <n v="0"/>
    <n v="0"/>
    <n v="0"/>
    <n v="0"/>
    <n v="0"/>
    <n v="0"/>
    <n v="0"/>
    <n v="0"/>
    <n v="0"/>
    <n v="0"/>
    <n v="0"/>
    <n v="0"/>
    <n v="0"/>
    <n v="0"/>
    <n v="0"/>
    <n v="0"/>
    <n v="0"/>
    <n v="0"/>
    <n v="0"/>
    <n v="0"/>
    <n v="0"/>
  </r>
  <r>
    <x v="0"/>
    <x v="0"/>
    <x v="12"/>
    <s v="I.   Single Commodity Transfers (SCT)"/>
    <s v="I. PK - Pig meat"/>
    <x v="5"/>
    <x v="492"/>
    <m/>
    <n v="147.566598360656"/>
    <n v="117.169995129079"/>
    <n v="0"/>
    <n v="0"/>
    <n v="0"/>
    <n v="0"/>
    <n v="0"/>
    <n v="0"/>
    <n v="0"/>
    <n v="0"/>
    <n v="0"/>
    <n v="0"/>
    <n v="0"/>
    <n v="1.0279775611486901E-2"/>
    <n v="0.67258005873981697"/>
    <n v="0"/>
    <n v="0"/>
    <n v="0"/>
    <n v="0"/>
    <n v="0"/>
    <n v="0"/>
    <n v="0"/>
    <n v="0"/>
    <n v="0"/>
    <n v="0"/>
    <n v="0"/>
    <n v="0"/>
    <n v="0"/>
    <n v="0"/>
    <n v="0"/>
    <n v="0"/>
    <n v="0"/>
    <n v="0"/>
    <n v="0"/>
    <n v="0"/>
    <n v="0"/>
  </r>
  <r>
    <x v="0"/>
    <x v="0"/>
    <x v="12"/>
    <s v="I.   Single Commodity Transfers (SCT)"/>
    <s v="I. PT - Poultry meat"/>
    <x v="6"/>
    <x v="493"/>
    <m/>
    <n v="46.106557377049199"/>
    <n v="36.531904529956201"/>
    <n v="0"/>
    <n v="0"/>
    <n v="0"/>
    <n v="0"/>
    <n v="0"/>
    <n v="0"/>
    <n v="0"/>
    <n v="0"/>
    <n v="0"/>
    <n v="0"/>
    <n v="0"/>
    <n v="6.9581591301887099E-3"/>
    <n v="0.52788547171966704"/>
    <n v="0"/>
    <n v="0"/>
    <n v="0"/>
    <n v="0"/>
    <n v="0"/>
    <n v="0"/>
    <n v="0"/>
    <n v="0"/>
    <n v="0"/>
    <n v="0"/>
    <n v="0"/>
    <n v="0"/>
    <n v="0"/>
    <n v="0"/>
    <n v="0"/>
    <n v="0"/>
    <n v="0"/>
    <n v="0"/>
    <n v="0"/>
    <n v="0"/>
    <n v="0"/>
  </r>
  <r>
    <x v="0"/>
    <x v="0"/>
    <x v="12"/>
    <s v="I.   Single Commodity Transfers (SCT)"/>
    <s v="I. SH - Sheep meat"/>
    <x v="19"/>
    <x v="494"/>
    <m/>
    <n v="2.6639344262295102"/>
    <n v="1.82659522649781"/>
    <n v="0"/>
    <n v="0"/>
    <n v="0"/>
    <n v="0"/>
    <n v="0"/>
    <n v="0"/>
    <n v="0"/>
    <n v="0"/>
    <n v="0"/>
    <n v="0"/>
    <n v="0"/>
    <n v="2.4018030236452401E-4"/>
    <n v="1.2756818619012201E-2"/>
    <n v="0"/>
    <n v="0"/>
    <n v="0"/>
    <n v="0"/>
    <n v="0"/>
    <n v="0"/>
    <n v="0"/>
    <n v="0"/>
    <n v="0"/>
    <n v="0"/>
    <n v="0"/>
    <n v="0"/>
    <n v="0"/>
    <n v="0"/>
    <n v="0"/>
    <n v="0"/>
    <n v="0"/>
    <n v="0"/>
    <n v="0"/>
    <n v="0"/>
    <n v="0"/>
  </r>
  <r>
    <x v="0"/>
    <x v="0"/>
    <x v="12"/>
    <s v="I.   Single Commodity Transfers (SCT)"/>
    <s v="I. EG - Eggs"/>
    <x v="14"/>
    <x v="495"/>
    <m/>
    <n v="0"/>
    <n v="0"/>
    <n v="0"/>
    <n v="0"/>
    <n v="0"/>
    <n v="0"/>
    <n v="0"/>
    <n v="0"/>
    <n v="0"/>
    <n v="0"/>
    <n v="0"/>
    <n v="0"/>
    <n v="0"/>
    <n v="2.8670342535089201E-3"/>
    <n v="0.19608518806872299"/>
    <n v="0"/>
    <n v="0"/>
    <n v="0"/>
    <n v="0"/>
    <n v="0"/>
    <n v="0"/>
    <n v="0"/>
    <n v="0"/>
    <n v="0"/>
    <n v="0"/>
    <n v="0"/>
    <n v="0"/>
    <n v="0"/>
    <n v="0"/>
    <n v="0"/>
    <n v="0"/>
    <n v="0"/>
    <n v="0"/>
    <n v="0"/>
    <n v="0"/>
    <n v="0"/>
  </r>
  <r>
    <x v="0"/>
    <x v="0"/>
    <x v="12"/>
    <s v="I.   Single Commodity Transfers (SCT)"/>
    <s v="I. y_Other Commodities"/>
    <x v="17"/>
    <x v="496"/>
    <m/>
    <n v="0"/>
    <n v="0"/>
    <n v="0"/>
    <n v="0"/>
    <n v="0"/>
    <n v="0"/>
    <n v="0"/>
    <n v="0"/>
    <n v="0"/>
    <n v="0"/>
    <n v="0"/>
    <n v="0"/>
    <n v="0"/>
    <n v="2.92399054222729E-3"/>
    <n v="9.9841726681645607E-2"/>
    <n v="0"/>
    <n v="0"/>
    <n v="0"/>
    <n v="0"/>
    <n v="0"/>
    <n v="0"/>
    <n v="0"/>
    <n v="0"/>
    <n v="0"/>
    <n v="0"/>
    <n v="0"/>
    <n v="0"/>
    <n v="0"/>
    <n v="0"/>
    <n v="0"/>
    <n v="0"/>
    <n v="0"/>
    <n v="0"/>
    <n v="0"/>
    <n v="0"/>
    <n v="0"/>
  </r>
  <r>
    <x v="0"/>
    <x v="0"/>
    <x v="13"/>
    <s v="I.   Single Commodity Transfers (SCT)"/>
    <s v="I. MK - Milk"/>
    <x v="3"/>
    <x v="497"/>
    <m/>
    <n v="10.2039405444167"/>
    <n v="19.145840158384999"/>
    <n v="38.142260880810198"/>
    <n v="39.047686095430699"/>
    <n v="40.273879588716497"/>
    <n v="41.6820431580148"/>
    <n v="43.9395387264371"/>
    <n v="9.5052409751939599"/>
    <n v="0.126603455948858"/>
    <n v="0.147535587115702"/>
    <n v="0.167151133678616"/>
    <n v="6.6389042952289298E-2"/>
    <n v="4.6988571895387403E-2"/>
    <n v="4.93160553836429E-2"/>
    <n v="5.7977855742395799E-2"/>
    <n v="6.3004921084219498E-2"/>
    <n v="9.8837038437819005E-2"/>
    <n v="0.38642267205170899"/>
    <n v="0.26388754703185802"/>
    <n v="0.27109107387310699"/>
    <n v="0"/>
    <n v="0"/>
    <n v="0"/>
    <n v="0"/>
    <n v="0"/>
    <n v="0"/>
    <n v="0"/>
    <n v="0"/>
    <n v="0"/>
    <n v="0"/>
    <n v="0"/>
    <n v="0"/>
    <n v="0"/>
    <n v="0"/>
    <n v="0"/>
    <n v="0"/>
  </r>
  <r>
    <x v="0"/>
    <x v="0"/>
    <x v="13"/>
    <s v="I.   Single Commodity Transfers (SCT)"/>
    <s v="I. MK - Milk"/>
    <x v="3"/>
    <x v="498"/>
    <m/>
    <n v="0"/>
    <n v="0"/>
    <n v="0"/>
    <n v="0"/>
    <n v="0"/>
    <n v="0"/>
    <n v="0"/>
    <n v="0"/>
    <n v="0"/>
    <n v="0"/>
    <n v="0"/>
    <n v="0"/>
    <n v="0"/>
    <n v="0"/>
    <n v="0"/>
    <n v="0"/>
    <n v="0"/>
    <n v="0"/>
    <n v="0"/>
    <n v="0"/>
    <n v="0"/>
    <n v="0"/>
    <n v="0"/>
    <n v="0"/>
    <n v="0"/>
    <n v="0"/>
    <n v="0"/>
    <n v="0"/>
    <n v="0"/>
    <n v="0"/>
    <n v="0"/>
    <n v="0"/>
    <n v="0"/>
    <n v="0"/>
    <n v="0"/>
    <n v="0"/>
  </r>
  <r>
    <x v="0"/>
    <x v="0"/>
    <x v="13"/>
    <s v="I.   Single Commodity Transfers (SCT)"/>
    <s v="I. MK - Milk"/>
    <x v="3"/>
    <x v="499"/>
    <m/>
    <n v="0"/>
    <n v="1.08076044774042"/>
    <n v="0.94776781368705898"/>
    <n v="0.154090029932343"/>
    <n v="0"/>
    <n v="0"/>
    <n v="0"/>
    <n v="0.264628035653799"/>
    <n v="0"/>
    <n v="0"/>
    <n v="0"/>
    <n v="0"/>
    <n v="0"/>
    <n v="0"/>
    <n v="0"/>
    <n v="0"/>
    <n v="0"/>
    <n v="0"/>
    <n v="0"/>
    <n v="0"/>
    <n v="0"/>
    <n v="0"/>
    <n v="0"/>
    <n v="0"/>
    <n v="0"/>
    <n v="0"/>
    <n v="0"/>
    <n v="0"/>
    <n v="0"/>
    <n v="0"/>
    <n v="0"/>
    <n v="0"/>
    <n v="0"/>
    <n v="0"/>
    <n v="0"/>
    <n v="0"/>
  </r>
  <r>
    <x v="0"/>
    <x v="0"/>
    <x v="13"/>
    <s v="I.   Single Commodity Transfers (SCT)"/>
    <s v="I. BF - Beef and veal"/>
    <x v="4"/>
    <x v="500"/>
    <m/>
    <n v="0"/>
    <n v="2.6984997047529099E-2"/>
    <n v="2.23702829221889"/>
    <n v="3.2025568382067999"/>
    <n v="2.6205532850048998"/>
    <n v="3.1899516013946201"/>
    <n v="3.8831371262497401"/>
    <n v="1.47858498705036"/>
    <n v="4.1247073590486398E-2"/>
    <n v="4.4231984449599797E-2"/>
    <n v="5.1380108441028298E-2"/>
    <n v="2.1387644629381999E-2"/>
    <n v="1.3191234581856301E-2"/>
    <n v="1.4661510212558701E-2"/>
    <n v="1.7513182436870899E-2"/>
    <n v="1.6712729733268698E-2"/>
    <n v="1.83016014655751E-2"/>
    <n v="6.93348312735758E-2"/>
    <n v="5.2437085879623702E-2"/>
    <n v="6.1063005235854298E-2"/>
    <n v="0"/>
    <n v="0"/>
    <n v="0"/>
    <n v="0"/>
    <n v="0"/>
    <n v="0"/>
    <n v="0"/>
    <n v="0"/>
    <n v="0"/>
    <n v="0"/>
    <n v="0"/>
    <n v="0"/>
    <n v="0"/>
    <n v="0"/>
    <n v="0"/>
    <n v="0"/>
  </r>
  <r>
    <x v="0"/>
    <x v="0"/>
    <x v="13"/>
    <s v="I.   Single Commodity Transfers (SCT)"/>
    <s v="I. BF - Beef and veal"/>
    <x v="4"/>
    <x v="501"/>
    <m/>
    <n v="0"/>
    <n v="0"/>
    <n v="2.2184271129194602"/>
    <n v="3.1746048212197602"/>
    <n v="2.5900311250583901"/>
    <n v="3.1406675995653601"/>
    <n v="3.3044419611940401"/>
    <n v="1.4488015359816899"/>
    <n v="0"/>
    <n v="0"/>
    <n v="0"/>
    <n v="0"/>
    <n v="0"/>
    <n v="0"/>
    <n v="0"/>
    <n v="0"/>
    <n v="0"/>
    <n v="0"/>
    <n v="0"/>
    <n v="0"/>
    <n v="0"/>
    <n v="0"/>
    <n v="0"/>
    <n v="0"/>
    <n v="0"/>
    <n v="0"/>
    <n v="0"/>
    <n v="0"/>
    <n v="0"/>
    <n v="0"/>
    <n v="0"/>
    <n v="0"/>
    <n v="0"/>
    <n v="0"/>
    <n v="0"/>
    <n v="0"/>
  </r>
  <r>
    <x v="0"/>
    <x v="0"/>
    <x v="13"/>
    <s v="I.   Single Commodity Transfers (SCT)"/>
    <s v="I. BF - Beef and veal"/>
    <x v="4"/>
    <x v="502"/>
    <m/>
    <n v="0"/>
    <n v="2.0270722273408901"/>
    <n v="0.85252644025281998"/>
    <n v="0"/>
    <n v="0"/>
    <n v="0"/>
    <n v="0"/>
    <n v="0"/>
    <n v="0"/>
    <n v="0"/>
    <n v="0"/>
    <n v="0"/>
    <n v="0"/>
    <n v="0"/>
    <n v="0"/>
    <n v="0"/>
    <n v="0"/>
    <n v="0"/>
    <n v="0"/>
    <n v="0"/>
    <n v="0"/>
    <n v="0"/>
    <n v="0"/>
    <n v="0"/>
    <n v="0"/>
    <n v="0"/>
    <n v="0"/>
    <n v="0"/>
    <n v="0"/>
    <n v="0"/>
    <n v="0"/>
    <n v="0"/>
    <n v="0"/>
    <n v="0"/>
    <n v="0"/>
    <n v="0"/>
  </r>
  <r>
    <x v="0"/>
    <x v="0"/>
    <x v="13"/>
    <s v="I.   Single Commodity Transfers (SCT)"/>
    <s v="I. PK - Pig meat"/>
    <x v="5"/>
    <x v="503"/>
    <m/>
    <n v="0"/>
    <n v="0"/>
    <n v="0"/>
    <n v="0"/>
    <n v="0"/>
    <n v="0"/>
    <n v="0"/>
    <n v="0"/>
    <n v="0"/>
    <n v="0"/>
    <n v="0"/>
    <n v="0"/>
    <n v="0"/>
    <n v="0"/>
    <n v="0"/>
    <n v="0"/>
    <n v="0"/>
    <n v="0"/>
    <n v="0"/>
    <n v="0"/>
    <n v="0"/>
    <n v="0"/>
    <n v="0"/>
    <n v="0"/>
    <n v="0"/>
    <n v="0"/>
    <n v="0"/>
    <n v="0"/>
    <n v="0"/>
    <n v="0"/>
    <n v="0"/>
    <n v="0"/>
    <n v="0"/>
    <n v="0"/>
    <n v="0"/>
    <n v="0"/>
  </r>
  <r>
    <x v="0"/>
    <x v="0"/>
    <x v="13"/>
    <s v="I.   Single Commodity Transfers (SCT)"/>
    <s v="I. PT - Poultry meat"/>
    <x v="6"/>
    <x v="504"/>
    <m/>
    <n v="0"/>
    <n v="0"/>
    <n v="0"/>
    <n v="0"/>
    <n v="0"/>
    <n v="0"/>
    <n v="0"/>
    <n v="0"/>
    <n v="0"/>
    <n v="0"/>
    <n v="0"/>
    <n v="0"/>
    <n v="0"/>
    <n v="0"/>
    <n v="0"/>
    <n v="0"/>
    <n v="0"/>
    <n v="0"/>
    <n v="0"/>
    <n v="0"/>
    <n v="0"/>
    <n v="0"/>
    <n v="0"/>
    <n v="0"/>
    <n v="0"/>
    <n v="0"/>
    <n v="0"/>
    <n v="0"/>
    <n v="0"/>
    <n v="0"/>
    <n v="0"/>
    <n v="0"/>
    <n v="0"/>
    <n v="0"/>
    <n v="0"/>
    <n v="0"/>
  </r>
  <r>
    <x v="0"/>
    <x v="0"/>
    <x v="13"/>
    <s v="I.   Single Commodity Transfers (SCT)"/>
    <s v="I. PT - Poultry meat"/>
    <x v="6"/>
    <x v="505"/>
    <m/>
    <n v="0"/>
    <n v="1.55341201902851E-2"/>
    <n v="6.2209847353750401E-3"/>
    <n v="1.05846792264123E-2"/>
    <n v="1.3149906094989901E-2"/>
    <n v="1.8907066759434901E-2"/>
    <n v="2.99564173290272E-2"/>
    <n v="3.5396150977798399E-2"/>
    <n v="1.92932554094855E-2"/>
    <n v="3.1526395084519598E-2"/>
    <n v="3.0334489324108101E-2"/>
    <n v="1.4619244320763501E-2"/>
    <n v="1.0819574824912401E-2"/>
    <n v="1.1628378607934E-2"/>
    <n v="1.48272060934277E-2"/>
    <n v="2.1303921338828798E-2"/>
    <n v="2.3069842727788101E-2"/>
    <n v="8.7275573413070906E-2"/>
    <n v="6.8647858429503494E-2"/>
    <n v="8.9392205343761494E-2"/>
    <n v="0"/>
    <n v="0"/>
    <n v="0"/>
    <n v="0"/>
    <n v="0"/>
    <n v="0"/>
    <n v="0"/>
    <n v="0"/>
    <n v="0"/>
    <n v="0"/>
    <n v="0"/>
    <n v="0"/>
    <n v="0"/>
    <n v="0"/>
    <n v="0"/>
    <n v="0"/>
  </r>
  <r>
    <x v="0"/>
    <x v="0"/>
    <x v="13"/>
    <s v="I.   Single Commodity Transfers (SCT)"/>
    <s v="I. EG - Eggs"/>
    <x v="14"/>
    <x v="506"/>
    <m/>
    <n v="0"/>
    <n v="0"/>
    <n v="0"/>
    <n v="0"/>
    <n v="0"/>
    <n v="0"/>
    <n v="0"/>
    <n v="0"/>
    <n v="0"/>
    <n v="0"/>
    <n v="0"/>
    <n v="0"/>
    <n v="0"/>
    <n v="0"/>
    <n v="0"/>
    <n v="0"/>
    <n v="0"/>
    <n v="0"/>
    <n v="0"/>
    <n v="0"/>
    <n v="0"/>
    <n v="0"/>
    <n v="0"/>
    <n v="0"/>
    <n v="0"/>
    <n v="0"/>
    <n v="0"/>
    <n v="0"/>
    <n v="0"/>
    <n v="0"/>
    <n v="0"/>
    <n v="0"/>
    <n v="0"/>
    <n v="0"/>
    <n v="0"/>
    <n v="0"/>
  </r>
  <r>
    <x v="0"/>
    <x v="0"/>
    <x v="13"/>
    <s v="I.   Single Commodity Transfers (SCT)"/>
    <s v="I. SH - Sheep meat"/>
    <x v="19"/>
    <x v="507"/>
    <m/>
    <n v="11.2878355164094"/>
    <n v="13.368080031355101"/>
    <n v="25.134755255476399"/>
    <n v="27.1704062357685"/>
    <n v="32.292650563233202"/>
    <n v="30.5588119396987"/>
    <n v="27.617689795850801"/>
    <n v="0.140707476050108"/>
    <n v="8.0663064492441497E-2"/>
    <n v="9.1444786740105699E-2"/>
    <n v="8.4575909063461796E-2"/>
    <n v="3.8307829431185499E-2"/>
    <n v="4.53478078310625E-2"/>
    <n v="4.9280047657498702E-2"/>
    <n v="6.8635880569334201E-2"/>
    <n v="7.2652784644582802E-2"/>
    <n v="6.2715482900363495E-2"/>
    <n v="0.21819807052382501"/>
    <n v="0.105492306865504"/>
    <n v="0.125651260362381"/>
    <n v="0"/>
    <n v="0"/>
    <n v="0"/>
    <n v="0"/>
    <n v="0"/>
    <n v="0"/>
    <n v="0"/>
    <n v="0"/>
    <n v="0"/>
    <n v="0"/>
    <n v="0"/>
    <n v="0"/>
    <n v="0"/>
    <n v="0"/>
    <n v="0"/>
    <n v="0"/>
  </r>
  <r>
    <x v="0"/>
    <x v="0"/>
    <x v="13"/>
    <s v="I.   Single Commodity Transfers (SCT)"/>
    <s v="I. SH - Sheep meat"/>
    <x v="19"/>
    <x v="508"/>
    <m/>
    <n v="0"/>
    <n v="0"/>
    <n v="0"/>
    <n v="0"/>
    <n v="0"/>
    <n v="0"/>
    <n v="0"/>
    <n v="0"/>
    <n v="1.80346625144269"/>
    <n v="3.4468725627051602"/>
    <n v="1.2074267609968099"/>
    <n v="0"/>
    <n v="0.51312297313217103"/>
    <n v="0"/>
    <n v="0"/>
    <n v="0"/>
    <n v="0"/>
    <n v="0"/>
    <n v="0"/>
    <n v="0"/>
    <n v="0"/>
    <n v="0"/>
    <n v="0"/>
    <n v="0"/>
    <n v="0"/>
    <n v="0"/>
    <n v="0"/>
    <n v="0"/>
    <n v="0"/>
    <n v="0"/>
    <n v="0"/>
    <n v="0"/>
    <n v="0"/>
    <n v="0"/>
    <n v="0"/>
    <n v="0"/>
  </r>
  <r>
    <x v="0"/>
    <x v="0"/>
    <x v="13"/>
    <s v="I.   Single Commodity Transfers (SCT)"/>
    <s v="I. SH - Sheep meat"/>
    <x v="19"/>
    <x v="509"/>
    <m/>
    <n v="0"/>
    <n v="0"/>
    <n v="0"/>
    <n v="0"/>
    <n v="0"/>
    <n v="0"/>
    <n v="0"/>
    <n v="0"/>
    <n v="0"/>
    <n v="0"/>
    <n v="0"/>
    <n v="0"/>
    <n v="0"/>
    <n v="0"/>
    <n v="0"/>
    <n v="0"/>
    <n v="0"/>
    <n v="0"/>
    <n v="0"/>
    <n v="0"/>
    <n v="0"/>
    <n v="0"/>
    <n v="0"/>
    <n v="0"/>
    <n v="0"/>
    <n v="0"/>
    <n v="0"/>
    <n v="0"/>
    <n v="0"/>
    <n v="0"/>
    <n v="0"/>
    <n v="0"/>
    <n v="0"/>
    <n v="0"/>
    <n v="0"/>
    <n v="0"/>
  </r>
  <r>
    <x v="0"/>
    <x v="0"/>
    <x v="13"/>
    <s v="I.   Single Commodity Transfers (SCT)"/>
    <s v="I. SH - Sheep meat"/>
    <x v="19"/>
    <x v="510"/>
    <m/>
    <n v="0"/>
    <n v="0.51711026207675603"/>
    <n v="1.49598645101585"/>
    <n v="0"/>
    <n v="0"/>
    <n v="0"/>
    <n v="0"/>
    <n v="0.30306562742474202"/>
    <n v="0.36148193815360002"/>
    <n v="0"/>
    <n v="0"/>
    <n v="0"/>
    <n v="0"/>
    <n v="0"/>
    <n v="0"/>
    <n v="0"/>
    <n v="0"/>
    <n v="0"/>
    <n v="0"/>
    <n v="0"/>
    <n v="0"/>
    <n v="0"/>
    <n v="0"/>
    <n v="0"/>
    <n v="0"/>
    <n v="0"/>
    <n v="0"/>
    <n v="0"/>
    <n v="0"/>
    <n v="0"/>
    <n v="0"/>
    <n v="0"/>
    <n v="0"/>
    <n v="0"/>
    <n v="0"/>
    <n v="0"/>
  </r>
  <r>
    <x v="0"/>
    <x v="0"/>
    <x v="13"/>
    <s v="I.   Single Commodity Transfers (SCT)"/>
    <s v="I. WL - Wool"/>
    <x v="22"/>
    <x v="511"/>
    <m/>
    <n v="2.9066146042437402"/>
    <n v="2.8211080334640299"/>
    <n v="3.43944633632398"/>
    <n v="2.87929784866418"/>
    <n v="2.8032133033352999"/>
    <n v="2.6434549976439499"/>
    <n v="4.81827074102958"/>
    <n v="4.1002680131922196"/>
    <n v="4.1445770219271099"/>
    <n v="3.8338926057887699"/>
    <n v="3.1276889668736398"/>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n v="0.27701510923095002"/>
    <n v="0.25093524059689498"/>
    <n v="0.26760244901400998"/>
  </r>
  <r>
    <x v="0"/>
    <x v="0"/>
    <x v="13"/>
    <s v="I.   Single Commodity Transfers (SCT)"/>
    <s v="I. WL - Wool"/>
    <x v="22"/>
    <x v="512"/>
    <m/>
    <n v="0"/>
    <n v="0"/>
    <n v="0"/>
    <n v="0"/>
    <n v="0"/>
    <n v="0"/>
    <n v="0"/>
    <n v="0"/>
    <n v="0"/>
    <n v="0"/>
    <n v="0"/>
    <n v="0"/>
    <n v="0"/>
    <n v="0"/>
    <n v="0"/>
    <n v="0"/>
    <n v="0"/>
    <n v="0"/>
    <n v="0"/>
    <n v="0"/>
    <n v="0"/>
    <n v="0"/>
    <n v="0"/>
    <n v="0"/>
    <n v="0"/>
    <n v="0"/>
    <n v="0"/>
    <n v="0"/>
    <n v="0"/>
    <n v="0"/>
    <n v="0"/>
    <n v="0"/>
    <n v="0"/>
    <n v="0"/>
    <n v="0"/>
    <n v="0"/>
  </r>
  <r>
    <x v="0"/>
    <x v="0"/>
    <x v="14"/>
    <s v="I.   Single Commodity Transfers (SCT)"/>
    <s v="I. y_Other Commodities"/>
    <x v="20"/>
    <x v="513"/>
    <m/>
    <n v="0"/>
    <n v="0"/>
    <n v="0"/>
    <n v="0"/>
    <n v="0"/>
    <n v="0"/>
    <n v="0"/>
    <n v="0"/>
    <n v="0"/>
    <n v="0"/>
    <n v="0"/>
    <n v="0"/>
    <n v="0"/>
    <n v="0"/>
    <n v="0"/>
    <n v="0"/>
    <n v="0"/>
    <n v="0"/>
    <n v="0"/>
    <n v="0"/>
    <n v="0"/>
    <n v="0"/>
    <n v="0"/>
    <n v="0"/>
    <n v="0"/>
    <n v="0"/>
    <n v="0"/>
    <n v="0"/>
    <n v="0"/>
    <n v="0"/>
    <n v="0"/>
    <n v="0"/>
    <n v="0"/>
    <n v="42.181682346280901"/>
    <n v="31.9078720840335"/>
    <n v="3.1107355812448598"/>
  </r>
  <r>
    <x v="0"/>
    <x v="0"/>
    <x v="14"/>
    <s v="I.   Single Commodity Transfers (SCT)"/>
    <s v="I. y_Other Commodities"/>
    <x v="21"/>
    <x v="514"/>
    <m/>
    <n v="0"/>
    <n v="0"/>
    <n v="0"/>
    <n v="0"/>
    <n v="0"/>
    <n v="0"/>
    <n v="0"/>
    <n v="0"/>
    <n v="0"/>
    <n v="0"/>
    <n v="0"/>
    <n v="0"/>
    <n v="0"/>
    <n v="0"/>
    <n v="0"/>
    <n v="0"/>
    <n v="0"/>
    <n v="0"/>
    <n v="0"/>
    <n v="0"/>
    <n v="0"/>
    <n v="0"/>
    <n v="0"/>
    <n v="0"/>
    <n v="0"/>
    <n v="0"/>
    <n v="0"/>
    <n v="0"/>
    <n v="0"/>
    <n v="0"/>
    <n v="0"/>
    <n v="0"/>
    <n v="0"/>
    <n v="61.334698637914599"/>
    <n v="40.0722114932803"/>
    <n v="3.6348089865681001"/>
  </r>
  <r>
    <x v="1"/>
    <x v="0"/>
    <x v="14"/>
    <s v="I.   Single Commodity Transfers (SCT)"/>
    <s v="I. TO - TOTAL"/>
    <x v="10"/>
    <x v="515"/>
    <m/>
    <n v="0"/>
    <n v="0"/>
    <n v="0"/>
    <n v="0"/>
    <n v="0"/>
    <n v="0"/>
    <n v="0"/>
    <n v="0"/>
    <n v="0"/>
    <n v="0"/>
    <n v="0"/>
    <n v="0"/>
    <n v="0"/>
    <n v="0"/>
    <n v="2639.8565809260499"/>
    <n v="3669.1765268315999"/>
    <n v="4995.5161027700997"/>
    <n v="5479.9081640425202"/>
    <n v="5741.6289240287997"/>
    <n v="5212.3730899973998"/>
    <n v="5307.0199670714601"/>
    <n v="7781.2854719366496"/>
    <n v="9512.4724688161095"/>
    <n v="12318.493865308699"/>
    <n v="14012.3697945245"/>
    <n v="15195.6580257038"/>
    <n v="15622.1569971641"/>
    <n v="15206.1340222373"/>
    <n v="19245.023191306998"/>
    <n v="21295.584899608199"/>
    <n v="16426.073473282398"/>
    <n v="15558.427675785701"/>
    <n v="14491.2467875331"/>
    <n v="15330.460072412599"/>
    <n v="72494.351002100506"/>
    <n v="38647.802976134299"/>
  </r>
  <r>
    <x v="1"/>
    <x v="0"/>
    <x v="14"/>
    <s v="I.   Single Commodity Transfers (SCT)"/>
    <s v="I. TO - TOTAL"/>
    <x v="10"/>
    <x v="516"/>
    <m/>
    <n v="0"/>
    <n v="0"/>
    <n v="0"/>
    <n v="0"/>
    <n v="0"/>
    <n v="0"/>
    <n v="0"/>
    <n v="0"/>
    <n v="0"/>
    <n v="0"/>
    <n v="0"/>
    <n v="0"/>
    <n v="0"/>
    <n v="0"/>
    <n v="454.20240651602398"/>
    <n v="515.52393593041995"/>
    <n v="392.10210061286801"/>
    <n v="329.84209438212002"/>
    <n v="485.11672212145203"/>
    <n v="574.94618677086703"/>
    <n v="700.08698438656802"/>
    <n v="839.82044524809498"/>
    <n v="1206.23532123157"/>
    <n v="1681.20307820072"/>
    <n v="1635.4729536944801"/>
    <n v="1784.07128950877"/>
    <n v="1873.58265683267"/>
    <n v="2337.7146337552999"/>
    <n v="2167.2438979713302"/>
    <n v="2185.4427090890999"/>
    <n v="1855.97353590172"/>
    <n v="1764.0241471168199"/>
    <n v="1551.89516287387"/>
    <n v="1396.7984759092999"/>
    <n v="1434.0038604362401"/>
    <n v="1346.0059630614001"/>
  </r>
  <r>
    <x v="0"/>
    <x v="0"/>
    <x v="15"/>
    <s v="I.   Single Commodity Transfers (SCT)"/>
    <s v="I. RI - Rice"/>
    <x v="8"/>
    <x v="517"/>
    <m/>
    <n v="0"/>
    <n v="0"/>
    <n v="0"/>
    <n v="0"/>
    <n v="0"/>
    <n v="0"/>
    <n v="0"/>
    <n v="0"/>
    <n v="0"/>
    <n v="0"/>
    <n v="0"/>
    <n v="0"/>
    <n v="0"/>
    <n v="0"/>
    <n v="263.61214513478399"/>
    <n v="237.53107330820001"/>
    <n v="483.69275906646601"/>
    <n v="547.82487582933595"/>
    <n v="540.87116572354205"/>
    <n v="655.26360641643805"/>
    <n v="580.55261079390596"/>
    <n v="720.42962528615305"/>
    <n v="1251.6615618559499"/>
    <n v="1251.5378307256699"/>
    <n v="1533.9347100037901"/>
    <n v="1742.6431007541901"/>
    <n v="2043.4913789627201"/>
    <n v="1943.5583990995999"/>
    <n v="1592.58371693141"/>
    <n v="1695.5748493400399"/>
    <n v="1659.0132559512699"/>
    <n v="1457.2566513112399"/>
    <n v="1349.19903248745"/>
    <n v="1431.7910589656201"/>
    <n v="1415.18777663637"/>
    <n v="1400.5212032545901"/>
  </r>
  <r>
    <x v="1"/>
    <x v="0"/>
    <x v="15"/>
    <s v="I.   Single Commodity Transfers (SCT)"/>
    <s v="I. TO - TOTAL"/>
    <x v="10"/>
    <x v="518"/>
    <m/>
    <n v="0"/>
    <n v="0"/>
    <n v="0"/>
    <n v="0"/>
    <n v="0"/>
    <n v="0"/>
    <n v="0"/>
    <n v="0"/>
    <n v="0"/>
    <n v="0"/>
    <n v="0"/>
    <n v="0"/>
    <n v="0"/>
    <n v="0"/>
    <n v="0"/>
    <n v="0"/>
    <n v="0"/>
    <n v="0"/>
    <n v="0"/>
    <n v="0"/>
    <n v="0"/>
    <n v="0"/>
    <n v="51.739083567818298"/>
    <n v="77.0948074675089"/>
    <n v="27.5390250339996"/>
    <n v="0"/>
    <n v="0"/>
    <n v="0"/>
    <n v="0"/>
    <n v="0"/>
    <n v="2076.25433668298"/>
    <n v="1804.43425610241"/>
    <n v="0"/>
    <n v="0"/>
    <n v="0"/>
    <n v="0"/>
  </r>
  <r>
    <x v="0"/>
    <x v="0"/>
    <x v="16"/>
    <s v="I.   Single Commodity Transfers (SCT)"/>
    <s v="I. y_Other Commodities"/>
    <x v="23"/>
    <x v="519"/>
    <m/>
    <n v="0"/>
    <n v="0"/>
    <n v="0"/>
    <n v="0"/>
    <n v="0"/>
    <n v="0"/>
    <n v="0"/>
    <n v="0"/>
    <n v="0"/>
    <n v="0"/>
    <n v="0"/>
    <n v="0"/>
    <n v="0"/>
    <n v="0"/>
    <n v="0"/>
    <n v="0"/>
    <n v="0"/>
    <n v="0"/>
    <n v="0"/>
    <n v="0"/>
    <n v="0"/>
    <n v="0"/>
    <n v="0"/>
    <n v="0"/>
    <n v="0"/>
    <n v="0"/>
    <n v="0"/>
    <n v="0"/>
    <n v="0"/>
    <n v="0"/>
    <n v="0"/>
    <n v="0"/>
    <n v="0"/>
    <n v="0"/>
    <n v="0"/>
    <n v="0"/>
  </r>
  <r>
    <x v="0"/>
    <x v="0"/>
    <x v="16"/>
    <s v="I.   Single Commodity Transfers (SCT)"/>
    <s v="I. OG - Other Grains"/>
    <x v="11"/>
    <x v="520"/>
    <m/>
    <n v="0"/>
    <n v="0"/>
    <n v="0"/>
    <n v="0"/>
    <n v="0"/>
    <n v="0"/>
    <n v="0"/>
    <n v="0"/>
    <n v="0"/>
    <n v="0"/>
    <n v="0"/>
    <n v="0"/>
    <n v="0"/>
    <n v="0"/>
    <n v="0"/>
    <n v="0"/>
    <n v="0"/>
    <n v="0"/>
    <n v="0"/>
    <n v="0"/>
    <n v="0"/>
    <n v="0"/>
    <n v="0"/>
    <n v="0"/>
    <n v="0"/>
    <n v="0"/>
    <n v="0"/>
    <n v="0"/>
    <n v="0"/>
    <n v="0"/>
    <n v="0"/>
    <n v="0"/>
    <n v="0"/>
    <n v="0"/>
    <n v="0"/>
    <n v="0"/>
  </r>
  <r>
    <x v="0"/>
    <x v="0"/>
    <x v="16"/>
    <s v="I.   Single Commodity Transfers (SCT)"/>
    <s v="I. BF - Beef and veal"/>
    <x v="4"/>
    <x v="521"/>
    <m/>
    <n v="0"/>
    <n v="0"/>
    <n v="0"/>
    <n v="0"/>
    <n v="0"/>
    <n v="0"/>
    <n v="0"/>
    <n v="0"/>
    <n v="0"/>
    <n v="0"/>
    <n v="0"/>
    <n v="0"/>
    <n v="0"/>
    <n v="0"/>
    <n v="0"/>
    <n v="0"/>
    <n v="0"/>
    <n v="0"/>
    <n v="0"/>
    <n v="0"/>
    <n v="0"/>
    <n v="0"/>
    <n v="0"/>
    <n v="0"/>
    <n v="0"/>
    <n v="0"/>
    <n v="0"/>
    <n v="0"/>
    <n v="0"/>
    <n v="0"/>
    <n v="0"/>
    <n v="0"/>
    <n v="0"/>
    <n v="0"/>
    <n v="0"/>
    <n v="0"/>
  </r>
  <r>
    <x v="0"/>
    <x v="0"/>
    <x v="16"/>
    <s v="I.   Single Commodity Transfers (SCT)"/>
    <s v="I. y_Other Commodities"/>
    <x v="24"/>
    <x v="522"/>
    <m/>
    <n v="0"/>
    <n v="0"/>
    <n v="0"/>
    <n v="0"/>
    <n v="0"/>
    <n v="0"/>
    <n v="0"/>
    <n v="0"/>
    <n v="0"/>
    <n v="0"/>
    <n v="0"/>
    <n v="0"/>
    <n v="0"/>
    <n v="0"/>
    <n v="0"/>
    <n v="0"/>
    <n v="0"/>
    <n v="0"/>
    <n v="0"/>
    <n v="0"/>
    <n v="0"/>
    <n v="0"/>
    <n v="0"/>
    <n v="0"/>
    <n v="0"/>
    <n v="0"/>
    <n v="0"/>
    <n v="0"/>
    <n v="0"/>
    <n v="0"/>
    <n v="0"/>
    <n v="0"/>
    <n v="0"/>
    <n v="0"/>
    <n v="0"/>
    <n v="0"/>
  </r>
  <r>
    <x v="0"/>
    <x v="0"/>
    <x v="16"/>
    <s v="I.   Single Commodity Transfers (SCT)"/>
    <s v="I. y_Other Commodities"/>
    <x v="25"/>
    <x v="523"/>
    <m/>
    <n v="0"/>
    <n v="0"/>
    <n v="0"/>
    <n v="0"/>
    <n v="0"/>
    <n v="0"/>
    <n v="0"/>
    <n v="0"/>
    <n v="0"/>
    <n v="0"/>
    <n v="0"/>
    <n v="0"/>
    <n v="0"/>
    <n v="0"/>
    <n v="0"/>
    <n v="0"/>
    <n v="0"/>
    <n v="0"/>
    <n v="0"/>
    <n v="0"/>
    <n v="0"/>
    <n v="0"/>
    <n v="0"/>
    <n v="0"/>
    <n v="0"/>
    <n v="0"/>
    <n v="0"/>
    <n v="0"/>
    <n v="0"/>
    <n v="0"/>
    <n v="0"/>
    <n v="0"/>
    <n v="0"/>
    <n v="0"/>
    <n v="0"/>
    <n v="0"/>
  </r>
  <r>
    <x v="0"/>
    <x v="0"/>
    <x v="16"/>
    <s v="I.   Single Commodity Transfers (SCT)"/>
    <s v="I. EG - Eggs"/>
    <x v="14"/>
    <x v="524"/>
    <m/>
    <n v="0"/>
    <n v="0"/>
    <n v="0"/>
    <n v="0"/>
    <n v="0"/>
    <n v="0"/>
    <n v="0"/>
    <n v="0"/>
    <n v="0"/>
    <n v="0"/>
    <n v="0"/>
    <n v="0"/>
    <n v="0"/>
    <n v="0"/>
    <n v="0"/>
    <n v="0"/>
    <n v="0"/>
    <n v="0"/>
    <n v="0"/>
    <n v="0"/>
    <n v="0"/>
    <n v="0"/>
    <n v="0"/>
    <n v="0"/>
    <n v="0"/>
    <n v="0"/>
    <n v="0"/>
    <n v="0"/>
    <n v="0"/>
    <n v="0"/>
    <n v="0"/>
    <n v="0"/>
    <n v="0"/>
    <n v="0"/>
    <n v="0"/>
    <n v="0"/>
  </r>
  <r>
    <x v="0"/>
    <x v="0"/>
    <x v="16"/>
    <s v="I.   Single Commodity Transfers (SCT)"/>
    <s v="I. y_Other Commodities"/>
    <x v="26"/>
    <x v="525"/>
    <m/>
    <n v="0"/>
    <n v="0"/>
    <n v="0"/>
    <n v="0"/>
    <n v="0"/>
    <n v="0"/>
    <n v="0"/>
    <n v="0"/>
    <n v="0"/>
    <n v="0"/>
    <n v="0"/>
    <n v="0"/>
    <n v="0"/>
    <n v="0"/>
    <n v="0"/>
    <n v="0"/>
    <n v="0"/>
    <n v="0"/>
    <n v="0"/>
    <n v="0"/>
    <n v="0"/>
    <n v="0"/>
    <n v="0"/>
    <n v="0"/>
    <n v="0"/>
    <n v="0"/>
    <n v="0"/>
    <n v="0"/>
    <n v="0"/>
    <n v="0"/>
    <n v="0"/>
    <n v="0"/>
    <n v="0"/>
    <n v="0"/>
    <n v="0"/>
    <n v="0"/>
  </r>
  <r>
    <x v="0"/>
    <x v="0"/>
    <x v="16"/>
    <s v="I.   Single Commodity Transfers (SCT)"/>
    <s v="I. y_Other Commodities"/>
    <x v="27"/>
    <x v="526"/>
    <m/>
    <n v="0"/>
    <n v="0"/>
    <n v="0"/>
    <n v="0"/>
    <n v="0"/>
    <n v="0"/>
    <n v="0"/>
    <n v="0"/>
    <n v="0"/>
    <n v="0"/>
    <n v="0"/>
    <n v="0"/>
    <n v="0"/>
    <n v="0"/>
    <n v="0"/>
    <n v="0"/>
    <n v="0"/>
    <n v="0"/>
    <n v="0"/>
    <n v="0"/>
    <n v="0"/>
    <n v="0"/>
    <n v="0"/>
    <n v="0"/>
    <n v="0"/>
    <n v="0"/>
    <n v="0"/>
    <n v="0"/>
    <n v="0"/>
    <n v="0"/>
    <n v="0"/>
    <n v="0"/>
    <n v="0"/>
    <n v="0"/>
    <n v="0"/>
    <n v="0"/>
  </r>
  <r>
    <x v="0"/>
    <x v="0"/>
    <x v="16"/>
    <s v="I.   Single Commodity Transfers (SCT)"/>
    <s v="I. MK - Milk"/>
    <x v="3"/>
    <x v="527"/>
    <m/>
    <n v="49.845956241020403"/>
    <n v="52.550795393281298"/>
    <n v="53.069211594921299"/>
    <n v="44.935942811879499"/>
    <n v="38.675228905946902"/>
    <n v="40.8933271725531"/>
    <n v="42.629464015471001"/>
    <n v="47.672356312643203"/>
    <n v="50.866410635330197"/>
    <n v="55.280696238478001"/>
    <n v="46.8676608466445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7"/>
    <n v="5.3484012868823401"/>
    <n v="5.4329221499984302"/>
    <n v="5.5022720162107097"/>
    <n v="5.6199559497931499"/>
    <n v="6.3772443902312101"/>
  </r>
  <r>
    <x v="0"/>
    <x v="0"/>
    <x v="16"/>
    <s v="I.   Single Commodity Transfers (SCT)"/>
    <s v="I. PK - Pig meat"/>
    <x v="5"/>
    <x v="528"/>
    <m/>
    <n v="0"/>
    <n v="0"/>
    <n v="0"/>
    <n v="0"/>
    <n v="0"/>
    <n v="0"/>
    <n v="0"/>
    <n v="0"/>
    <n v="0"/>
    <n v="0"/>
    <n v="0"/>
    <n v="0"/>
    <n v="0"/>
    <n v="0"/>
    <n v="0"/>
    <n v="0"/>
    <n v="0"/>
    <n v="0"/>
    <n v="0"/>
    <n v="0"/>
    <n v="0"/>
    <n v="0"/>
    <n v="0"/>
    <n v="0"/>
    <n v="0"/>
    <n v="0"/>
    <n v="0"/>
    <n v="0"/>
    <n v="0"/>
    <n v="0"/>
    <n v="0"/>
    <n v="0"/>
    <n v="0"/>
    <n v="0"/>
    <n v="0"/>
    <n v="0"/>
  </r>
  <r>
    <x v="0"/>
    <x v="0"/>
    <x v="16"/>
    <s v="I.   Single Commodity Transfers (SCT)"/>
    <s v="I. y_Other Commodities"/>
    <x v="28"/>
    <x v="529"/>
    <m/>
    <n v="0"/>
    <n v="0"/>
    <n v="0"/>
    <n v="0"/>
    <n v="0"/>
    <n v="0"/>
    <n v="0"/>
    <n v="0"/>
    <n v="0"/>
    <n v="0"/>
    <n v="0"/>
    <n v="0"/>
    <n v="0"/>
    <n v="0"/>
    <n v="0"/>
    <n v="0"/>
    <n v="0"/>
    <n v="0"/>
    <n v="0"/>
    <n v="0"/>
    <n v="0"/>
    <n v="0"/>
    <n v="0"/>
    <n v="0"/>
    <n v="0"/>
    <n v="0"/>
    <n v="0"/>
    <n v="0"/>
    <n v="0"/>
    <n v="0"/>
    <n v="0"/>
    <n v="0"/>
    <n v="0"/>
    <n v="0"/>
    <n v="0"/>
    <n v="0"/>
  </r>
  <r>
    <x v="0"/>
    <x v="0"/>
    <x v="16"/>
    <s v="I.   Single Commodity Transfers (SCT)"/>
    <s v="I. PT - Poultry meat"/>
    <x v="6"/>
    <x v="530"/>
    <m/>
    <n v="0"/>
    <n v="0"/>
    <n v="0"/>
    <n v="0"/>
    <n v="0"/>
    <n v="0"/>
    <n v="0"/>
    <n v="0"/>
    <n v="0"/>
    <n v="0"/>
    <n v="0"/>
    <n v="0"/>
    <n v="0"/>
    <n v="0"/>
    <n v="0"/>
    <n v="0"/>
    <n v="0"/>
    <n v="0"/>
    <n v="0"/>
    <n v="0"/>
    <n v="0"/>
    <n v="0"/>
    <n v="0"/>
    <n v="0"/>
    <n v="0"/>
    <n v="0"/>
    <n v="0"/>
    <n v="0"/>
    <n v="0"/>
    <n v="0"/>
    <n v="0"/>
    <n v="0"/>
    <n v="0"/>
    <n v="0"/>
    <n v="0"/>
    <n v="0"/>
  </r>
  <r>
    <x v="0"/>
    <x v="0"/>
    <x v="16"/>
    <s v="I.   Single Commodity Transfers (SCT)"/>
    <s v="I. RI - Rice"/>
    <x v="8"/>
    <x v="531"/>
    <m/>
    <n v="126.39510332544501"/>
    <n v="135.52573548697001"/>
    <n v="162.329353113877"/>
    <n v="155.82625329926"/>
    <n v="150.55714109815099"/>
    <n v="160.59924853220801"/>
    <n v="169.72842154307901"/>
    <n v="193.38786051355299"/>
    <n v="197.59644131416701"/>
    <n v="222.18587526619001"/>
    <n v="188.38961712867001"/>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999"/>
    <n v="0"/>
    <n v="0"/>
    <n v="0"/>
    <n v="0"/>
    <n v="0"/>
  </r>
  <r>
    <x v="0"/>
    <x v="0"/>
    <x v="16"/>
    <s v="I.   Single Commodity Transfers (SCT)"/>
    <s v="I. RS - Sugar"/>
    <x v="13"/>
    <x v="532"/>
    <m/>
    <n v="-258.62930438197998"/>
    <n v="-302.80321471875999"/>
    <n v="-343.01441000293801"/>
    <n v="0"/>
    <n v="0"/>
    <n v="0"/>
    <n v="0"/>
    <n v="0"/>
    <n v="0"/>
    <n v="0"/>
    <n v="0"/>
    <n v="0"/>
    <n v="0"/>
    <n v="0"/>
    <n v="0"/>
    <n v="0"/>
    <n v="0"/>
    <n v="0"/>
    <n v="0"/>
    <n v="0"/>
    <n v="0"/>
    <n v="0"/>
    <n v="0"/>
    <n v="0"/>
    <n v="0"/>
    <n v="0"/>
    <n v="0"/>
    <n v="0"/>
    <n v="0"/>
    <n v="0"/>
    <n v="0"/>
    <n v="0"/>
    <n v="0"/>
    <n v="0"/>
    <n v="0"/>
    <n v="0"/>
  </r>
  <r>
    <x v="0"/>
    <x v="0"/>
    <x v="16"/>
    <s v="I.   Single Commodity Transfers (SCT)"/>
    <s v="I. SB - Soybeans"/>
    <x v="2"/>
    <x v="533"/>
    <m/>
    <n v="0"/>
    <n v="0"/>
    <n v="0"/>
    <n v="0"/>
    <n v="0"/>
    <n v="0"/>
    <n v="0"/>
    <n v="0"/>
    <n v="0"/>
    <n v="0"/>
    <n v="0"/>
    <n v="0"/>
    <n v="0"/>
    <n v="0"/>
    <n v="0"/>
    <n v="0"/>
    <n v="0"/>
    <n v="0"/>
    <n v="0"/>
    <n v="0"/>
    <n v="0"/>
    <n v="0"/>
    <n v="0"/>
    <n v="0"/>
    <n v="0"/>
    <n v="0"/>
    <n v="0"/>
    <n v="0"/>
    <n v="0"/>
    <n v="0"/>
    <n v="0"/>
    <n v="0"/>
    <n v="0"/>
    <n v="0"/>
    <n v="0"/>
    <n v="0"/>
  </r>
  <r>
    <x v="0"/>
    <x v="0"/>
    <x v="16"/>
    <s v="I.   Single Commodity Transfers (SCT)"/>
    <s v="I. y_Other Commodities"/>
    <x v="29"/>
    <x v="534"/>
    <m/>
    <n v="0"/>
    <n v="0"/>
    <n v="0"/>
    <n v="0"/>
    <n v="0"/>
    <n v="0"/>
    <n v="0"/>
    <n v="0"/>
    <n v="0"/>
    <n v="0"/>
    <n v="0"/>
    <n v="0"/>
    <n v="0"/>
    <n v="0"/>
    <n v="0"/>
    <n v="0"/>
    <n v="0"/>
    <n v="0"/>
    <n v="0"/>
    <n v="0"/>
    <n v="0"/>
    <n v="0"/>
    <n v="0"/>
    <n v="0"/>
    <n v="0"/>
    <n v="0"/>
    <n v="0"/>
    <n v="0"/>
    <n v="0"/>
    <n v="0"/>
    <n v="0"/>
    <n v="0"/>
    <n v="0"/>
    <n v="0"/>
    <n v="0"/>
    <n v="0"/>
  </r>
  <r>
    <x v="0"/>
    <x v="0"/>
    <x v="16"/>
    <s v="I.   Single Commodity Transfers (SCT)"/>
    <s v="I. y_Other Commodities"/>
    <x v="30"/>
    <x v="535"/>
    <m/>
    <n v="0"/>
    <n v="0"/>
    <n v="0"/>
    <n v="0"/>
    <n v="0"/>
    <n v="0"/>
    <n v="0"/>
    <n v="0"/>
    <n v="0"/>
    <n v="0"/>
    <n v="0"/>
    <n v="0"/>
    <n v="0"/>
    <n v="0"/>
    <n v="0"/>
    <n v="0"/>
    <n v="0"/>
    <n v="0"/>
    <n v="0"/>
    <n v="0"/>
    <n v="0"/>
    <n v="0"/>
    <n v="0"/>
    <n v="0"/>
    <n v="0"/>
    <n v="0"/>
    <n v="0"/>
    <n v="0"/>
    <n v="0"/>
    <n v="0"/>
    <n v="0"/>
    <n v="0"/>
    <n v="0"/>
    <n v="0"/>
    <n v="0"/>
    <n v="0"/>
  </r>
  <r>
    <x v="0"/>
    <x v="0"/>
    <x v="16"/>
    <s v="I.   Single Commodity Transfers (SCT)"/>
    <s v="I. WT - Wheat"/>
    <x v="0"/>
    <x v="536"/>
    <m/>
    <n v="0"/>
    <n v="0"/>
    <n v="0"/>
    <n v="0"/>
    <n v="0"/>
    <n v="0"/>
    <n v="0"/>
    <n v="0"/>
    <n v="0"/>
    <n v="0"/>
    <n v="0"/>
    <n v="0"/>
    <n v="0"/>
    <n v="0"/>
    <n v="0"/>
    <n v="0"/>
    <n v="0"/>
    <n v="0"/>
    <n v="0"/>
    <n v="0"/>
    <n v="0"/>
    <n v="0"/>
    <n v="0"/>
    <n v="0"/>
    <n v="0"/>
    <n v="0"/>
    <n v="0"/>
    <n v="0"/>
    <n v="0"/>
    <n v="0"/>
    <n v="0"/>
    <n v="0"/>
    <n v="0"/>
    <n v="0"/>
    <n v="0"/>
    <n v="0"/>
  </r>
  <r>
    <x v="0"/>
    <x v="0"/>
    <x v="16"/>
    <s v="I.   Single Commodity Transfers (SCT)"/>
    <s v="I. y_Other Commodities"/>
    <x v="31"/>
    <x v="537"/>
    <m/>
    <n v="0"/>
    <n v="0"/>
    <n v="0"/>
    <n v="0"/>
    <n v="0"/>
    <n v="0"/>
    <n v="0"/>
    <n v="0"/>
    <n v="0"/>
    <n v="0"/>
    <n v="0"/>
    <n v="0"/>
    <n v="0"/>
    <n v="0"/>
    <n v="0"/>
    <n v="0"/>
    <n v="0"/>
    <n v="0"/>
    <n v="0"/>
    <n v="0"/>
    <n v="0"/>
    <n v="0"/>
    <n v="0"/>
    <n v="0"/>
    <n v="0"/>
    <n v="0"/>
    <n v="0"/>
    <n v="0"/>
    <n v="0"/>
    <n v="0"/>
    <n v="0"/>
    <n v="0"/>
    <n v="0"/>
    <n v="0"/>
    <n v="0"/>
    <n v="0"/>
  </r>
  <r>
    <x v="0"/>
    <x v="0"/>
    <x v="17"/>
    <s v="I.   Single Commodity Transfers (SCT)"/>
    <s v="I. y_Other Commodities"/>
    <x v="9"/>
    <x v="538"/>
    <m/>
    <n v="0"/>
    <n v="0"/>
    <n v="0"/>
    <n v="0"/>
    <n v="0"/>
    <n v="0"/>
    <n v="0"/>
    <n v="0"/>
    <n v="0"/>
    <n v="0"/>
    <n v="0"/>
    <n v="0"/>
    <n v="0"/>
    <n v="0"/>
    <n v="0"/>
    <n v="0"/>
    <n v="0"/>
    <n v="0"/>
    <n v="0"/>
    <n v="3.7627934978928401"/>
    <n v="7.9308430486160697"/>
    <n v="0"/>
    <n v="0"/>
    <n v="0"/>
    <n v="0"/>
    <n v="0"/>
    <n v="0"/>
    <n v="0"/>
    <n v="0"/>
    <n v="0"/>
    <n v="0"/>
    <n v="0"/>
    <n v="0"/>
    <n v="0"/>
    <n v="0"/>
    <n v="0"/>
  </r>
  <r>
    <x v="0"/>
    <x v="0"/>
    <x v="17"/>
    <s v="I.   Single Commodity Transfers (SCT)"/>
    <s v="I. y_Other Commodities"/>
    <x v="9"/>
    <x v="539"/>
    <m/>
    <n v="0"/>
    <n v="0"/>
    <n v="0"/>
    <n v="0"/>
    <n v="0"/>
    <n v="0"/>
    <n v="0"/>
    <n v="0"/>
    <n v="0"/>
    <n v="0"/>
    <n v="0"/>
    <n v="0"/>
    <n v="0"/>
    <n v="0"/>
    <n v="0"/>
    <n v="0"/>
    <n v="0"/>
    <n v="0"/>
    <n v="0"/>
    <n v="0"/>
    <n v="0"/>
    <n v="0.90820073439412496"/>
    <n v="9.2468827930174609"/>
    <n v="3.23254237288136"/>
    <n v="0"/>
    <n v="0"/>
    <n v="0"/>
    <n v="0"/>
    <n v="0"/>
    <n v="0"/>
    <n v="0"/>
    <n v="0"/>
    <n v="0"/>
    <n v="0"/>
    <n v="0"/>
    <n v="0"/>
  </r>
  <r>
    <x v="0"/>
    <x v="0"/>
    <x v="17"/>
    <s v="I.   Single Commodity Transfers (SCT)"/>
    <s v="I. BF - Beef and veal"/>
    <x v="4"/>
    <x v="540"/>
    <m/>
    <n v="0"/>
    <n v="0"/>
    <n v="0"/>
    <n v="0"/>
    <n v="0"/>
    <n v="0"/>
    <n v="0"/>
    <n v="0"/>
    <n v="0"/>
    <n v="0"/>
    <n v="0"/>
    <n v="0"/>
    <n v="0"/>
    <n v="0"/>
    <n v="0"/>
    <n v="0"/>
    <n v="0"/>
    <n v="0"/>
    <n v="0"/>
    <n v="0"/>
    <n v="0"/>
    <n v="3.8286413708690299"/>
    <n v="0"/>
    <n v="0"/>
    <n v="0"/>
    <n v="0"/>
    <n v="0"/>
    <n v="0"/>
    <n v="0"/>
    <n v="0"/>
    <n v="0"/>
    <n v="0"/>
    <n v="0"/>
    <n v="0"/>
    <n v="0"/>
    <n v="0"/>
  </r>
  <r>
    <x v="0"/>
    <x v="0"/>
    <x v="17"/>
    <s v="I.   Single Commodity Transfers (SCT)"/>
    <s v="I. BF - Beef and veal"/>
    <x v="4"/>
    <x v="541"/>
    <m/>
    <n v="0"/>
    <n v="0"/>
    <n v="0"/>
    <n v="0"/>
    <n v="0"/>
    <n v="0"/>
    <n v="0"/>
    <n v="0"/>
    <n v="0"/>
    <n v="0"/>
    <n v="0"/>
    <n v="0"/>
    <n v="0"/>
    <n v="0"/>
    <n v="0"/>
    <n v="0"/>
    <n v="0"/>
    <n v="0"/>
    <n v="0"/>
    <n v="0"/>
    <n v="0"/>
    <n v="0"/>
    <n v="0"/>
    <n v="0"/>
    <n v="0"/>
    <n v="0"/>
    <n v="0"/>
    <n v="1.01391295130392"/>
    <n v="2.1217184504024602"/>
    <n v="1.0197469292444601"/>
    <n v="0"/>
    <n v="0"/>
    <n v="0"/>
    <n v="0"/>
    <n v="0"/>
    <n v="0"/>
  </r>
  <r>
    <x v="0"/>
    <x v="0"/>
    <x v="17"/>
    <s v="I.   Single Commodity Transfers (SCT)"/>
    <s v="I. WT - Wheat"/>
    <x v="0"/>
    <x v="542"/>
    <m/>
    <n v="0"/>
    <n v="0"/>
    <n v="0"/>
    <n v="0"/>
    <n v="0"/>
    <n v="0"/>
    <n v="0"/>
    <n v="0"/>
    <n v="0"/>
    <n v="0"/>
    <n v="0"/>
    <n v="0"/>
    <n v="0"/>
    <n v="0"/>
    <n v="0"/>
    <n v="0"/>
    <n v="0"/>
    <n v="0"/>
    <n v="0"/>
    <n v="0"/>
    <n v="0"/>
    <n v="0"/>
    <n v="0"/>
    <n v="0"/>
    <n v="0"/>
    <n v="0"/>
    <n v="0"/>
    <n v="0"/>
    <n v="30.294191694182199"/>
    <n v="32.1304989311325"/>
    <n v="0"/>
    <n v="0"/>
    <n v="0"/>
    <n v="0"/>
    <n v="0"/>
    <n v="0"/>
  </r>
  <r>
    <x v="1"/>
    <x v="0"/>
    <x v="17"/>
    <s v="I.   Single Commodity Transfers (SCT)"/>
    <s v="I. TO - TOTAL"/>
    <x v="10"/>
    <x v="543"/>
    <m/>
    <n v="0"/>
    <n v="0"/>
    <n v="0"/>
    <n v="0"/>
    <n v="0"/>
    <n v="0"/>
    <n v="0"/>
    <n v="0"/>
    <n v="0"/>
    <n v="0"/>
    <n v="0"/>
    <n v="0"/>
    <n v="0"/>
    <n v="0"/>
    <n v="0"/>
    <n v="0"/>
    <n v="0"/>
    <n v="0"/>
    <n v="0"/>
    <n v="0"/>
    <n v="0"/>
    <n v="0"/>
    <n v="0"/>
    <n v="0"/>
    <n v="0"/>
    <n v="0"/>
    <n v="0"/>
    <n v="7.19687416847195E-4"/>
    <n v="0"/>
    <n v="0"/>
    <n v="5.9352811417533E-2"/>
    <n v="7.8225932045985297E-2"/>
    <n v="0.124645752018525"/>
    <n v="0.12579162741936301"/>
    <n v="0.111493847021836"/>
    <n v="0.108178135751859"/>
  </r>
  <r>
    <x v="1"/>
    <x v="0"/>
    <x v="17"/>
    <s v="I.   Single Commodity Transfers (SCT)"/>
    <s v="I. TO - TOTAL"/>
    <x v="10"/>
    <x v="544"/>
    <m/>
    <n v="0"/>
    <n v="0"/>
    <n v="0"/>
    <n v="0"/>
    <n v="0"/>
    <n v="0"/>
    <n v="0"/>
    <n v="0"/>
    <n v="0"/>
    <n v="0"/>
    <n v="0"/>
    <n v="0"/>
    <n v="0"/>
    <n v="0"/>
    <n v="0"/>
    <n v="0"/>
    <n v="0"/>
    <n v="0"/>
    <n v="0"/>
    <n v="0"/>
    <n v="0"/>
    <n v="0"/>
    <n v="0"/>
    <n v="1.9844688959397201"/>
    <n v="1.9122762919029399"/>
    <n v="0.67291870420075806"/>
    <n v="0.31143836507598099"/>
    <n v="0"/>
    <n v="0"/>
    <n v="0"/>
    <n v="0"/>
    <n v="0"/>
    <n v="0"/>
    <n v="0"/>
    <n v="0"/>
    <n v="0"/>
  </r>
  <r>
    <x v="1"/>
    <x v="0"/>
    <x v="17"/>
    <s v="I.   Single Commodity Transfers (SCT)"/>
    <s v="I. TO - TOTAL"/>
    <x v="10"/>
    <x v="545"/>
    <m/>
    <n v="0"/>
    <n v="0"/>
    <n v="0"/>
    <n v="0"/>
    <n v="0"/>
    <n v="0"/>
    <n v="0"/>
    <n v="0"/>
    <n v="0"/>
    <n v="0"/>
    <n v="0"/>
    <n v="0"/>
    <n v="0"/>
    <n v="0"/>
    <n v="0"/>
    <n v="0"/>
    <n v="0"/>
    <n v="0"/>
    <n v="0"/>
    <n v="0"/>
    <n v="0"/>
    <n v="0"/>
    <n v="0"/>
    <n v="1.1574623258568499"/>
    <n v="1.17697426477704"/>
    <n v="0.49556737678340101"/>
    <n v="0.51168638322974203"/>
    <n v="0"/>
    <n v="0"/>
    <n v="0"/>
    <n v="0"/>
    <n v="0"/>
    <n v="0"/>
    <n v="0"/>
    <n v="0"/>
    <n v="0"/>
  </r>
  <r>
    <x v="1"/>
    <x v="0"/>
    <x v="17"/>
    <s v="I.   Single Commodity Transfers (SCT)"/>
    <s v="I. TO - TOTAL"/>
    <x v="10"/>
    <x v="546"/>
    <m/>
    <n v="0"/>
    <n v="0"/>
    <n v="0"/>
    <n v="0"/>
    <n v="0"/>
    <n v="0"/>
    <n v="0"/>
    <n v="0"/>
    <n v="0"/>
    <n v="0"/>
    <n v="0"/>
    <n v="0"/>
    <n v="0"/>
    <n v="0"/>
    <n v="0"/>
    <n v="0"/>
    <n v="0"/>
    <n v="0"/>
    <n v="0"/>
    <n v="0"/>
    <n v="0"/>
    <n v="0"/>
    <n v="0"/>
    <n v="0"/>
    <n v="0"/>
    <n v="0"/>
    <n v="0"/>
    <n v="0"/>
    <n v="0"/>
    <n v="0.27136686140483002"/>
    <n v="2.4436386303191502"/>
    <n v="3.2206715212789998"/>
    <n v="5.13184072435822"/>
    <n v="5.1790180244413202"/>
    <n v="4.5903583186452002"/>
    <n v="4.4538458274456998"/>
  </r>
  <r>
    <x v="1"/>
    <x v="0"/>
    <x v="17"/>
    <s v="I.   Single Commodity Transfers (SCT)"/>
    <s v="I. TO - TOTAL"/>
    <x v="10"/>
    <x v="547"/>
    <m/>
    <n v="0"/>
    <n v="0"/>
    <n v="0"/>
    <n v="0"/>
    <n v="0"/>
    <n v="0"/>
    <n v="0"/>
    <n v="0"/>
    <n v="0"/>
    <n v="0"/>
    <n v="0"/>
    <n v="0"/>
    <n v="0"/>
    <n v="0"/>
    <n v="0"/>
    <n v="0"/>
    <n v="0"/>
    <n v="0"/>
    <n v="0"/>
    <n v="0"/>
    <n v="0"/>
    <n v="0"/>
    <n v="0"/>
    <n v="0"/>
    <n v="2.0020359687818101"/>
    <n v="1.6784707065884601"/>
    <n v="1.6763707268002299"/>
    <n v="2.72556435046971"/>
    <n v="1.6553704645863301"/>
    <n v="1.2588955711901899"/>
    <n v="1.0656828165185901"/>
    <n v="1.40455067917695"/>
    <n v="2.2380209615300601"/>
    <n v="2.2585952139602301"/>
    <n v="2.0018778231560601"/>
    <n v="1.9423440548212401"/>
  </r>
  <r>
    <x v="1"/>
    <x v="0"/>
    <x v="17"/>
    <s v="I.   Single Commodity Transfers (SCT)"/>
    <s v="I. TO - TOTAL"/>
    <x v="10"/>
    <x v="548"/>
    <m/>
    <n v="0"/>
    <n v="0"/>
    <n v="0"/>
    <n v="0"/>
    <n v="0"/>
    <n v="0"/>
    <n v="0"/>
    <n v="0"/>
    <n v="0"/>
    <n v="0"/>
    <n v="0"/>
    <n v="0"/>
    <n v="0"/>
    <n v="0"/>
    <n v="0"/>
    <n v="0"/>
    <n v="0"/>
    <n v="0"/>
    <n v="0"/>
    <n v="0"/>
    <n v="0"/>
    <n v="0"/>
    <n v="0"/>
    <n v="1.21058197734949E-3"/>
    <n v="0"/>
    <n v="0"/>
    <n v="0"/>
    <n v="0"/>
    <n v="3.71473429566168E-2"/>
    <n v="0"/>
    <n v="0"/>
    <n v="0"/>
    <n v="0"/>
    <n v="0"/>
    <n v="0"/>
    <n v="0"/>
  </r>
  <r>
    <x v="1"/>
    <x v="0"/>
    <x v="17"/>
    <s v="I.   Single Commodity Transfers (SCT)"/>
    <s v="I. TO - TOTAL"/>
    <x v="10"/>
    <x v="549"/>
    <m/>
    <n v="0"/>
    <n v="0"/>
    <n v="0"/>
    <n v="0"/>
    <n v="0"/>
    <n v="0"/>
    <n v="0"/>
    <n v="0"/>
    <n v="0"/>
    <n v="0"/>
    <n v="0"/>
    <n v="0"/>
    <n v="0"/>
    <n v="0"/>
    <n v="0"/>
    <n v="0"/>
    <n v="0"/>
    <n v="0"/>
    <n v="0"/>
    <n v="0"/>
    <n v="0"/>
    <n v="0"/>
    <n v="0"/>
    <n v="0"/>
    <n v="0"/>
    <n v="0"/>
    <n v="0"/>
    <n v="2.99869757019657E-2"/>
    <n v="0"/>
    <n v="4.2318285281563199E-3"/>
    <n v="1.75297469455604E-2"/>
    <n v="2.31038894467877E-2"/>
    <n v="3.6813900446144E-2"/>
    <n v="3.7152332701130497E-2"/>
    <n v="3.2929508773066399E-2"/>
    <n v="3.1950219365891402E-2"/>
  </r>
  <r>
    <x v="1"/>
    <x v="0"/>
    <x v="17"/>
    <s v="I.   Single Commodity Transfers (SCT)"/>
    <s v="I. TO - TOTAL"/>
    <x v="10"/>
    <x v="550"/>
    <m/>
    <n v="0"/>
    <n v="0"/>
    <n v="0"/>
    <n v="0"/>
    <n v="0"/>
    <n v="0"/>
    <n v="0"/>
    <n v="0"/>
    <n v="0"/>
    <n v="0"/>
    <n v="0"/>
    <n v="0"/>
    <n v="0"/>
    <n v="0"/>
    <n v="0"/>
    <n v="0"/>
    <n v="0"/>
    <n v="0"/>
    <n v="0"/>
    <n v="0"/>
    <n v="0"/>
    <n v="0"/>
    <n v="0"/>
    <n v="0"/>
    <n v="0"/>
    <n v="0"/>
    <n v="0"/>
    <n v="7.2196642700052494E-2"/>
    <n v="0"/>
    <n v="0"/>
    <n v="9.8416788695124199E-2"/>
    <n v="0.129711547621393"/>
    <n v="0.206683295115626"/>
    <n v="0.20858334625898101"/>
    <n v="0.184875258999326"/>
    <n v="0.179377260713519"/>
  </r>
  <r>
    <x v="1"/>
    <x v="0"/>
    <x v="17"/>
    <s v="I.   Single Commodity Transfers (SCT)"/>
    <s v="I. TO - TOTAL"/>
    <x v="10"/>
    <x v="551"/>
    <m/>
    <n v="0"/>
    <n v="0"/>
    <n v="0"/>
    <n v="0"/>
    <n v="0"/>
    <n v="0"/>
    <n v="0"/>
    <n v="0"/>
    <n v="0"/>
    <n v="0"/>
    <n v="0"/>
    <n v="0"/>
    <n v="0"/>
    <n v="0"/>
    <n v="0"/>
    <n v="0"/>
    <n v="0"/>
    <n v="0"/>
    <n v="0"/>
    <n v="0"/>
    <n v="0"/>
    <n v="0"/>
    <n v="0"/>
    <n v="0"/>
    <n v="0"/>
    <n v="0"/>
    <n v="0"/>
    <n v="0"/>
    <n v="0"/>
    <n v="0"/>
    <n v="1.46328166064232"/>
    <n v="1.01194433194236"/>
    <n v="1.5717391708683299"/>
    <n v="1.75967515652749"/>
    <n v="1.90011105516891"/>
    <n v="1.8436037248711401"/>
  </r>
  <r>
    <x v="1"/>
    <x v="0"/>
    <x v="17"/>
    <s v="I.   Single Commodity Transfers (SCT)"/>
    <s v="I. TO - TOTAL"/>
    <x v="10"/>
    <x v="552"/>
    <m/>
    <n v="0"/>
    <n v="0"/>
    <n v="0"/>
    <n v="0"/>
    <n v="0"/>
    <n v="0"/>
    <n v="0"/>
    <n v="0"/>
    <n v="0"/>
    <n v="0"/>
    <n v="0"/>
    <n v="0"/>
    <n v="0"/>
    <n v="0"/>
    <n v="0"/>
    <n v="0"/>
    <n v="0"/>
    <n v="0"/>
    <n v="0"/>
    <n v="0"/>
    <n v="0"/>
    <n v="0"/>
    <n v="0"/>
    <n v="0"/>
    <n v="0"/>
    <n v="0.82933441890234605"/>
    <n v="0"/>
    <n v="0"/>
    <n v="0"/>
    <n v="0"/>
    <n v="1.4260906169195899"/>
    <n v="0.98622456321532403"/>
    <n v="1.5317915505319699"/>
    <n v="1.7149509195986401"/>
    <n v="1.8518174728521599"/>
    <n v="1.7967463435594799"/>
  </r>
  <r>
    <x v="1"/>
    <x v="0"/>
    <x v="17"/>
    <s v="I.   Single Commodity Transfers (SCT)"/>
    <s v="I. TO - TOTAL"/>
    <x v="10"/>
    <x v="553"/>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628085968680702E-2"/>
    <n v="5.53370936843482E-2"/>
    <n v="6.1953860281401499E-2"/>
    <n v="6.6898264940777899E-2"/>
    <n v="6.4908779987741597E-2"/>
  </r>
  <r>
    <x v="1"/>
    <x v="0"/>
    <x v="17"/>
    <s v="I.   Single Commodity Transfers (SCT)"/>
    <s v="I. TO - TOTAL"/>
    <x v="10"/>
    <x v="554"/>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n v="0"/>
    <n v="0"/>
    <n v="0"/>
  </r>
  <r>
    <x v="1"/>
    <x v="0"/>
    <x v="17"/>
    <s v="I.   Single Commodity Transfers (SCT)"/>
    <s v="I. TO - TOTAL"/>
    <x v="10"/>
    <x v="555"/>
    <m/>
    <n v="0"/>
    <n v="0"/>
    <n v="0"/>
    <n v="0"/>
    <n v="0"/>
    <n v="0"/>
    <n v="0"/>
    <n v="0"/>
    <n v="0"/>
    <n v="0"/>
    <n v="0"/>
    <n v="0"/>
    <n v="0"/>
    <n v="0"/>
    <n v="0"/>
    <n v="0"/>
    <n v="0"/>
    <n v="0"/>
    <n v="0"/>
    <n v="0"/>
    <n v="0"/>
    <n v="0"/>
    <n v="0"/>
    <n v="0"/>
    <n v="0.45431828978622302"/>
    <n v="10.5057577410994"/>
    <n v="6.6344578757649399"/>
    <n v="0"/>
    <n v="0"/>
    <n v="0"/>
    <n v="0"/>
    <n v="0"/>
    <n v="0"/>
    <n v="0"/>
    <n v="0"/>
    <n v="0"/>
  </r>
  <r>
    <x v="1"/>
    <x v="0"/>
    <x v="17"/>
    <s v="I.   Single Commodity Transfers (SCT)"/>
    <s v="I. TO - TOTAL"/>
    <x v="10"/>
    <x v="556"/>
    <m/>
    <n v="0"/>
    <n v="0"/>
    <n v="0"/>
    <n v="0"/>
    <n v="0"/>
    <n v="0"/>
    <n v="0"/>
    <n v="0"/>
    <n v="0"/>
    <n v="0"/>
    <n v="0"/>
    <n v="0"/>
    <n v="0"/>
    <n v="0"/>
    <n v="0"/>
    <n v="0"/>
    <n v="0"/>
    <n v="0"/>
    <n v="0"/>
    <n v="0"/>
    <n v="0"/>
    <n v="0"/>
    <n v="0"/>
    <n v="0"/>
    <n v="0"/>
    <n v="0"/>
    <n v="0"/>
    <n v="0"/>
    <n v="11.2366832534995"/>
    <n v="12.1769719929644"/>
    <n v="11.2401975683891"/>
    <n v="12.4272416685299"/>
    <n v="13.6713607020012"/>
    <n v="14.330520896858999"/>
    <n v="15.445216064747701"/>
    <n v="17.437755038784299"/>
  </r>
  <r>
    <x v="1"/>
    <x v="0"/>
    <x v="17"/>
    <s v="I.   Single Commodity Transfers (SCT)"/>
    <s v="I. TO - TOTAL"/>
    <x v="10"/>
    <x v="557"/>
    <m/>
    <n v="0"/>
    <n v="0"/>
    <n v="0"/>
    <n v="0"/>
    <n v="0"/>
    <n v="0"/>
    <n v="0"/>
    <n v="0"/>
    <n v="0"/>
    <n v="0"/>
    <n v="0"/>
    <n v="0"/>
    <n v="0"/>
    <n v="0"/>
    <n v="0"/>
    <n v="0"/>
    <n v="0"/>
    <n v="0"/>
    <n v="0"/>
    <n v="0"/>
    <n v="0"/>
    <n v="0"/>
    <n v="0"/>
    <n v="0"/>
    <n v="0"/>
    <n v="0"/>
    <n v="0"/>
    <n v="0"/>
    <n v="0"/>
    <n v="0.484924821412551"/>
    <n v="1.3583901197257"/>
    <n v="1.42844921536154"/>
    <n v="1.35049758006845"/>
    <n v="1.2165670593417599"/>
    <n v="1.1268343361255699"/>
    <n v="1.0956707144714299"/>
  </r>
  <r>
    <x v="1"/>
    <x v="0"/>
    <x v="17"/>
    <s v="I.   Single Commodity Transfers (SCT)"/>
    <s v="I. TO - TOTAL"/>
    <x v="10"/>
    <x v="558"/>
    <m/>
    <n v="0"/>
    <n v="0"/>
    <n v="0"/>
    <n v="0"/>
    <n v="0"/>
    <n v="0"/>
    <n v="0"/>
    <n v="0"/>
    <n v="0"/>
    <n v="0"/>
    <n v="0"/>
    <n v="0"/>
    <n v="0"/>
    <n v="0"/>
    <n v="0"/>
    <n v="0"/>
    <n v="0"/>
    <n v="0"/>
    <n v="0"/>
    <n v="0"/>
    <n v="0"/>
    <n v="0"/>
    <n v="0"/>
    <n v="0"/>
    <n v="0"/>
    <n v="0"/>
    <n v="0"/>
    <n v="0"/>
    <n v="0"/>
    <n v="0"/>
    <n v="409.80243161094199"/>
    <n v="453.08045726017099"/>
    <n v="498.43935794033598"/>
    <n v="522.47144892720303"/>
    <n v="563.11173016126202"/>
    <n v="635.75701167626005"/>
  </r>
  <r>
    <x v="0"/>
    <x v="0"/>
    <x v="18"/>
    <s v="I.   Single Commodity Transfers (SCT)"/>
    <s v="I. MK - Milk"/>
    <x v="3"/>
    <x v="559"/>
    <m/>
    <n v="2.8568348928447902"/>
    <n v="4.5100631309632604"/>
    <n v="6.6519474479324403"/>
    <n v="4.4637478478340196"/>
    <n v="3.9068065890727701"/>
    <n v="6.7727789246598604"/>
    <n v="6.9921977108385702"/>
    <n v="7.1407558146836596"/>
    <n v="7.7461715823877997"/>
    <n v="8.6349719298228802"/>
    <n v="6.73901558926842"/>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7"/>
    <n v="29.5834219177889"/>
    <n v="28.837071877977198"/>
    <n v="32.739124855807098"/>
    <n v="33.645222316919799"/>
    <n v="31.765378748486899"/>
    <n v="31.569462063964799"/>
    <n v="39.444935380792799"/>
  </r>
  <r>
    <x v="0"/>
    <x v="0"/>
    <x v="18"/>
    <s v="I.   Single Commodity Transfers (SCT)"/>
    <s v="I. SB - Soybeans"/>
    <x v="2"/>
    <x v="560"/>
    <m/>
    <n v="0"/>
    <n v="0"/>
    <n v="0"/>
    <n v="0"/>
    <n v="0"/>
    <n v="106.986994668519"/>
    <n v="9.6306177491417895"/>
    <n v="0"/>
    <n v="0"/>
    <n v="0"/>
    <n v="0"/>
    <n v="0"/>
    <n v="0"/>
    <n v="0"/>
    <n v="0"/>
    <n v="0"/>
    <n v="0"/>
    <n v="0"/>
    <n v="0"/>
    <n v="0"/>
    <n v="0"/>
    <n v="0"/>
    <n v="0"/>
    <n v="0"/>
    <n v="0"/>
    <n v="0"/>
    <n v="0"/>
    <n v="0"/>
    <n v="0"/>
    <n v="0"/>
    <n v="0"/>
    <n v="0"/>
    <n v="0"/>
    <n v="0"/>
    <n v="0"/>
    <n v="0"/>
  </r>
  <r>
    <x v="0"/>
    <x v="0"/>
    <x v="18"/>
    <s v="I.   Single Commodity Transfers (SCT)"/>
    <s v="I. BF - Beef and veal"/>
    <x v="4"/>
    <x v="561"/>
    <m/>
    <n v="24.282812835218401"/>
    <n v="48.984970148373399"/>
    <n v="22.486280960599899"/>
    <n v="15.1224962658709"/>
    <n v="2.1186586708637602E-3"/>
    <n v="0"/>
    <n v="0"/>
    <n v="0"/>
    <n v="0"/>
    <n v="0"/>
    <n v="5.01976479421986"/>
    <n v="165.86929834090799"/>
    <n v="176.43917246694701"/>
    <n v="0"/>
    <n v="0"/>
    <n v="0"/>
    <n v="0"/>
    <n v="0"/>
    <n v="0"/>
    <n v="0"/>
    <n v="0"/>
    <n v="0"/>
    <n v="0"/>
    <n v="0"/>
    <n v="0"/>
    <n v="0"/>
    <n v="0"/>
    <n v="0"/>
    <n v="0"/>
    <n v="0"/>
    <n v="0"/>
    <n v="0"/>
    <n v="0"/>
    <n v="0"/>
    <n v="0"/>
    <n v="0"/>
  </r>
  <r>
    <x v="0"/>
    <x v="0"/>
    <x v="18"/>
    <s v="I.   Single Commodity Transfers (SCT)"/>
    <s v="I. PK - Pig meat"/>
    <x v="5"/>
    <x v="562"/>
    <m/>
    <n v="1.7025237740433801"/>
    <n v="0"/>
    <n v="0"/>
    <n v="0"/>
    <n v="5.6497564556366904E-3"/>
    <n v="0"/>
    <n v="0"/>
    <n v="0"/>
    <n v="0"/>
    <n v="0"/>
    <n v="0"/>
    <n v="0"/>
    <n v="0"/>
    <n v="0"/>
    <n v="0"/>
    <n v="0"/>
    <n v="0"/>
    <n v="0"/>
    <n v="0"/>
    <n v="0"/>
    <n v="0"/>
    <n v="0"/>
    <n v="0"/>
    <n v="0"/>
    <n v="0"/>
    <n v="0"/>
    <n v="0"/>
    <n v="0"/>
    <n v="0"/>
    <n v="0"/>
    <n v="0"/>
    <n v="0"/>
    <n v="0"/>
    <n v="0"/>
    <n v="0"/>
    <n v="0"/>
  </r>
  <r>
    <x v="0"/>
    <x v="0"/>
    <x v="18"/>
    <s v="I.   Single Commodity Transfers (SCT)"/>
    <s v="I. MK - Milk"/>
    <x v="3"/>
    <x v="563"/>
    <m/>
    <n v="6.9372168713021001"/>
    <n v="3.4846631285996699"/>
    <n v="0"/>
    <n v="0"/>
    <n v="8.84893104864096"/>
    <n v="0"/>
    <n v="0"/>
    <n v="0"/>
    <n v="0"/>
    <n v="0"/>
    <n v="0"/>
    <n v="0"/>
    <n v="0"/>
    <n v="0"/>
    <n v="1.3222602036575699"/>
    <n v="0"/>
    <n v="0"/>
    <n v="0"/>
    <n v="0"/>
    <n v="0"/>
    <n v="0"/>
    <n v="0"/>
    <n v="0"/>
    <n v="0"/>
    <n v="0"/>
    <n v="0"/>
    <n v="0"/>
    <n v="0"/>
    <n v="0"/>
    <n v="0"/>
    <n v="0"/>
    <n v="0"/>
    <n v="0"/>
    <n v="0"/>
    <n v="0"/>
    <n v="0"/>
  </r>
  <r>
    <x v="0"/>
    <x v="0"/>
    <x v="18"/>
    <s v="I.   Single Commodity Transfers (SCT)"/>
    <s v="I. BF - Beef and veal"/>
    <x v="4"/>
    <x v="564"/>
    <m/>
    <n v="0"/>
    <n v="0"/>
    <n v="0"/>
    <n v="0"/>
    <n v="0"/>
    <n v="0"/>
    <n v="0"/>
    <n v="1.2260042169158201"/>
    <n v="1.1811979138472599"/>
    <n v="1.2315303007553999"/>
    <n v="5.9048743864646702E-2"/>
    <n v="0"/>
    <n v="0"/>
    <n v="0"/>
    <n v="0"/>
    <n v="0"/>
    <n v="0"/>
    <n v="0"/>
    <n v="0"/>
    <n v="0"/>
    <n v="0"/>
    <n v="0"/>
    <n v="0"/>
    <n v="0"/>
    <n v="0"/>
    <n v="0"/>
    <n v="0"/>
    <n v="0"/>
    <n v="0"/>
    <n v="0"/>
    <n v="0"/>
    <n v="0"/>
    <n v="0"/>
    <n v="0"/>
    <n v="0"/>
    <n v="0"/>
  </r>
  <r>
    <x v="0"/>
    <x v="0"/>
    <x v="18"/>
    <s v="I.   Single Commodity Transfers (SCT)"/>
    <s v="I. PK - Pig meat"/>
    <x v="5"/>
    <x v="565"/>
    <m/>
    <n v="0"/>
    <n v="0"/>
    <n v="0.44180793876532298"/>
    <n v="0.48410817385531701"/>
    <n v="0.379734255774481"/>
    <n v="0"/>
    <n v="0"/>
    <n v="0.87813849647763298"/>
    <n v="1.565205355639"/>
    <n v="1.23116084166518"/>
    <n v="1.85708299454314"/>
    <n v="3.5717837685682601"/>
    <n v="2.4991802376115402"/>
    <n v="8.0788346678049502E-2"/>
    <n v="0"/>
    <n v="0"/>
    <n v="0"/>
    <n v="0"/>
    <n v="0"/>
    <n v="0"/>
    <n v="0"/>
    <n v="0"/>
    <n v="0"/>
    <n v="0"/>
    <n v="0"/>
    <n v="0"/>
    <n v="0"/>
    <n v="0"/>
    <n v="0"/>
    <n v="0"/>
    <n v="0"/>
    <n v="0"/>
    <n v="0"/>
    <n v="0"/>
    <n v="0"/>
    <n v="0"/>
  </r>
  <r>
    <x v="0"/>
    <x v="0"/>
    <x v="18"/>
    <s v="I.   Single Commodity Transfers (SCT)"/>
    <s v="I. MK - Milk"/>
    <x v="3"/>
    <x v="566"/>
    <m/>
    <n v="0"/>
    <n v="0"/>
    <n v="0"/>
    <n v="0"/>
    <n v="0"/>
    <n v="0"/>
    <n v="0"/>
    <n v="0"/>
    <n v="0"/>
    <n v="0"/>
    <n v="0"/>
    <n v="0"/>
    <n v="3.47531195291974"/>
    <n v="0"/>
    <n v="0"/>
    <n v="0"/>
    <n v="0"/>
    <n v="0"/>
    <n v="0"/>
    <n v="0"/>
    <n v="0"/>
    <n v="0"/>
    <n v="0"/>
    <n v="0"/>
    <n v="0"/>
    <n v="0"/>
    <n v="0"/>
    <n v="0"/>
    <n v="0"/>
    <n v="0"/>
    <n v="0"/>
    <n v="0"/>
    <n v="0"/>
    <n v="0"/>
    <n v="0"/>
    <n v="0"/>
  </r>
  <r>
    <x v="0"/>
    <x v="0"/>
    <x v="18"/>
    <s v="I.   Single Commodity Transfers (SCT)"/>
    <s v="I. XE - Non MPS commodities"/>
    <x v="7"/>
    <x v="567"/>
    <m/>
    <n v="0"/>
    <n v="0"/>
    <n v="0"/>
    <n v="0"/>
    <n v="28.955001835137999"/>
    <n v="36.122396818071103"/>
    <n v="16.6625584246001"/>
    <n v="18.708032511349199"/>
    <n v="16.730735924977601"/>
    <n v="10.6546816230617"/>
    <n v="5.2124501689360798"/>
    <n v="3.5791408915119201"/>
    <n v="1.8479418303775399"/>
    <n v="1.71230307545265"/>
    <n v="1.4390082617731501"/>
    <n v="0.85166756613716099"/>
    <n v="0.41005715032173401"/>
    <n v="0"/>
    <n v="0"/>
    <n v="0"/>
    <n v="0"/>
    <n v="0"/>
    <n v="0"/>
    <n v="0"/>
    <n v="0"/>
    <n v="0"/>
    <n v="0"/>
    <n v="0"/>
    <n v="0"/>
    <n v="0"/>
    <n v="0"/>
    <n v="0"/>
    <n v="0"/>
    <n v="0"/>
    <n v="0"/>
    <n v="0"/>
  </r>
  <r>
    <x v="0"/>
    <x v="0"/>
    <x v="18"/>
    <s v="I.   Single Commodity Transfers (SCT)"/>
    <s v="I. XE - Non MPS commodities"/>
    <x v="7"/>
    <x v="568"/>
    <m/>
    <n v="0"/>
    <n v="0"/>
    <n v="0"/>
    <n v="0"/>
    <n v="0"/>
    <n v="0"/>
    <n v="0"/>
    <n v="0"/>
    <n v="0"/>
    <n v="0"/>
    <n v="0"/>
    <n v="0"/>
    <n v="0"/>
    <n v="0"/>
    <n v="0"/>
    <n v="0"/>
    <n v="0"/>
    <n v="0"/>
    <n v="0"/>
    <n v="0"/>
    <n v="0"/>
    <n v="0"/>
    <n v="0"/>
    <n v="0"/>
    <n v="0"/>
    <n v="0"/>
    <n v="0"/>
    <n v="0"/>
    <n v="0"/>
    <n v="0"/>
    <n v="0"/>
    <n v="0"/>
    <n v="0"/>
    <n v="0"/>
    <n v="0"/>
    <n v="0"/>
  </r>
  <r>
    <x v="0"/>
    <x v="0"/>
    <x v="18"/>
    <s v="I.   Single Commodity Transfers (SCT)"/>
    <s v="I. XE - Non MPS commodities"/>
    <x v="7"/>
    <x v="569"/>
    <m/>
    <n v="0"/>
    <n v="0"/>
    <n v="0"/>
    <n v="0"/>
    <n v="0"/>
    <n v="3.4013915904353"/>
    <n v="4.0845511380146098"/>
    <n v="1.9939283252170801"/>
    <n v="1.8314784495758001"/>
    <n v="1.98081926268869"/>
    <n v="1.3164762053191801"/>
    <n v="0.70593872375205702"/>
    <n v="0"/>
    <n v="0"/>
    <n v="0"/>
    <n v="0"/>
    <n v="0"/>
    <n v="0"/>
    <n v="0"/>
    <n v="0"/>
    <n v="0"/>
    <n v="0"/>
    <n v="0"/>
    <n v="0"/>
    <n v="0"/>
    <n v="0"/>
    <n v="0"/>
    <n v="0"/>
    <n v="0"/>
    <n v="0"/>
    <n v="0"/>
    <n v="0"/>
    <n v="0"/>
    <n v="0"/>
    <n v="0"/>
    <n v="0"/>
  </r>
  <r>
    <x v="0"/>
    <x v="0"/>
    <x v="18"/>
    <s v="I.   Single Commodity Transfers (SCT)"/>
    <s v="I. RI - Rice"/>
    <x v="8"/>
    <x v="570"/>
    <m/>
    <n v="10.5159218443413"/>
    <n v="13.914411379591"/>
    <n v="12.253226919636701"/>
    <n v="35.337879262715497"/>
    <n v="38.109019732383402"/>
    <n v="25.528166716025599"/>
    <n v="84.801230249565094"/>
    <n v="217.05405266231801"/>
    <n v="257.74484499882197"/>
    <n v="304.56133241986601"/>
    <n v="78.636766118862198"/>
    <n v="51.703962114448402"/>
    <n v="21.372718263856498"/>
    <n v="8.4334297141388408"/>
    <n v="4.4664976779068297"/>
    <n v="28.7691598956105"/>
    <n v="24.493920579549499"/>
    <n v="183.05168148534"/>
    <n v="35.036781054604297"/>
    <n v="30.617274930813199"/>
    <n v="54.953765411737201"/>
    <n v="0"/>
    <n v="0"/>
    <n v="0"/>
    <n v="0"/>
    <n v="0"/>
    <n v="0"/>
    <n v="0"/>
    <n v="0"/>
    <n v="0"/>
    <n v="0"/>
    <n v="0"/>
    <n v="0"/>
    <n v="0"/>
    <n v="0"/>
    <n v="0"/>
  </r>
  <r>
    <x v="0"/>
    <x v="0"/>
    <x v="18"/>
    <s v="I.   Single Commodity Transfers (SCT)"/>
    <s v="I. MK - Milk"/>
    <x v="3"/>
    <x v="571"/>
    <m/>
    <n v="0"/>
    <n v="0"/>
    <n v="0"/>
    <n v="0"/>
    <n v="0.57426081095654202"/>
    <n v="0.20159976213243"/>
    <n v="0.190354482940508"/>
    <n v="0"/>
    <n v="0"/>
    <n v="0"/>
    <n v="0"/>
    <n v="0"/>
    <n v="0"/>
    <n v="0.50785725893842404"/>
    <n v="0.54668933024475197"/>
    <n v="0.71813153357731596"/>
    <n v="0.56373215940343802"/>
    <n v="0.65864348236893799"/>
    <n v="0"/>
    <n v="0"/>
    <n v="0"/>
    <n v="0"/>
    <n v="0"/>
    <n v="0"/>
    <n v="0"/>
    <n v="0"/>
    <n v="0"/>
    <n v="0"/>
    <n v="0"/>
    <n v="0"/>
    <n v="0"/>
    <n v="0"/>
    <n v="0"/>
    <n v="0"/>
    <n v="0"/>
    <n v="0"/>
  </r>
  <r>
    <x v="0"/>
    <x v="0"/>
    <x v="18"/>
    <s v="I.   Single Commodity Transfers (SCT)"/>
    <s v="I. BF - Beef and veal"/>
    <x v="4"/>
    <x v="572"/>
    <m/>
    <n v="0"/>
    <n v="0"/>
    <n v="0"/>
    <n v="0"/>
    <n v="0.95264127802577403"/>
    <n v="0.40873202174545997"/>
    <n v="0.43960838777021699"/>
    <n v="0"/>
    <n v="0"/>
    <n v="0"/>
    <n v="0"/>
    <n v="0"/>
    <n v="0"/>
    <n v="0.67242720120583999"/>
    <n v="0.78895596951784697"/>
    <n v="1.20048121848801"/>
    <n v="0.85718815975845697"/>
    <n v="0.99468004717005598"/>
    <n v="0"/>
    <n v="0"/>
    <n v="0"/>
    <n v="0"/>
    <n v="0"/>
    <n v="0"/>
    <n v="0"/>
    <n v="0"/>
    <n v="0"/>
    <n v="0"/>
    <n v="0"/>
    <n v="0"/>
    <n v="0"/>
    <n v="0"/>
    <n v="0"/>
    <n v="0"/>
    <n v="0"/>
    <n v="0"/>
  </r>
  <r>
    <x v="0"/>
    <x v="0"/>
    <x v="18"/>
    <s v="I.   Single Commodity Transfers (SCT)"/>
    <s v="I. PK - Pig meat"/>
    <x v="5"/>
    <x v="573"/>
    <m/>
    <n v="0"/>
    <n v="0"/>
    <n v="0"/>
    <n v="0"/>
    <n v="1.05696449690866"/>
    <n v="0.42202097604425998"/>
    <n v="0.34347639457660201"/>
    <n v="0"/>
    <n v="0"/>
    <n v="0"/>
    <n v="0"/>
    <n v="0"/>
    <n v="0"/>
    <n v="0.98080807627841105"/>
    <n v="0.95933991154775"/>
    <n v="1.0638295445700601"/>
    <n v="0.81529128209327395"/>
    <n v="0.90603288970898699"/>
    <n v="0"/>
    <n v="0"/>
    <n v="0"/>
    <n v="0"/>
    <n v="0"/>
    <n v="0"/>
    <n v="0"/>
    <n v="0"/>
    <n v="0"/>
    <n v="0"/>
    <n v="0"/>
    <n v="0"/>
    <n v="0"/>
    <n v="0"/>
    <n v="0"/>
    <n v="0"/>
    <n v="0"/>
    <n v="0"/>
  </r>
  <r>
    <x v="0"/>
    <x v="0"/>
    <x v="18"/>
    <s v="I.   Single Commodity Transfers (SCT)"/>
    <s v="I. PT - Poultry meat"/>
    <x v="6"/>
    <x v="574"/>
    <m/>
    <n v="0"/>
    <n v="0"/>
    <n v="0"/>
    <n v="0"/>
    <n v="0.40148676381195197"/>
    <n v="0.15678433427812999"/>
    <n v="0.132835702887661"/>
    <n v="0"/>
    <n v="0"/>
    <n v="0"/>
    <n v="0"/>
    <n v="0"/>
    <n v="0"/>
    <n v="0.28033898248127398"/>
    <n v="0.33199008089731002"/>
    <n v="0.30374846753742002"/>
    <n v="0.19644711413344701"/>
    <n v="0.22170456858233201"/>
    <n v="0"/>
    <n v="0"/>
    <n v="0"/>
    <n v="0"/>
    <n v="0"/>
    <n v="0"/>
    <n v="0"/>
    <n v="0"/>
    <n v="0"/>
    <n v="0"/>
    <n v="0"/>
    <n v="0"/>
    <n v="0"/>
    <n v="0"/>
    <n v="0"/>
    <n v="0"/>
    <n v="0"/>
    <n v="0"/>
  </r>
  <r>
    <x v="0"/>
    <x v="0"/>
    <x v="18"/>
    <s v="I.   Single Commodity Transfers (SCT)"/>
    <s v="I. EG - Eggs"/>
    <x v="14"/>
    <x v="575"/>
    <m/>
    <n v="0"/>
    <n v="0"/>
    <n v="0"/>
    <n v="0"/>
    <n v="0.36704163275183299"/>
    <n v="0.11398759149707"/>
    <n v="0.122563815494107"/>
    <n v="0"/>
    <n v="0"/>
    <n v="0"/>
    <n v="0"/>
    <n v="0"/>
    <n v="0"/>
    <n v="0.239000927537628"/>
    <n v="0.263358361943759"/>
    <n v="0.38516793214363798"/>
    <n v="0.26414158335336901"/>
    <n v="0.31208421897703698"/>
    <n v="0"/>
    <n v="0"/>
    <n v="0"/>
    <n v="0"/>
    <n v="0"/>
    <n v="0"/>
    <n v="0"/>
    <n v="0"/>
    <n v="0"/>
    <n v="0"/>
    <n v="0"/>
    <n v="0"/>
    <n v="0"/>
    <n v="0"/>
    <n v="0"/>
    <n v="0"/>
    <n v="0"/>
    <n v="0"/>
  </r>
  <r>
    <x v="0"/>
    <x v="0"/>
    <x v="18"/>
    <s v="I.   Single Commodity Transfers (SCT)"/>
    <s v="I. XE - Non MPS commodities"/>
    <x v="7"/>
    <x v="576"/>
    <m/>
    <n v="0"/>
    <n v="0"/>
    <n v="0"/>
    <n v="0"/>
    <n v="0.17870280231816901"/>
    <n v="6.07051420633943E-2"/>
    <n v="3.7166944136764697E-2"/>
    <n v="0"/>
    <n v="0"/>
    <n v="0"/>
    <n v="0"/>
    <n v="0"/>
    <n v="0"/>
    <n v="0.21675402114619099"/>
    <n v="0.37861197308494798"/>
    <n v="0.50715951716087604"/>
    <n v="0.57272204648997005"/>
    <n v="0.878897517884904"/>
    <n v="0"/>
    <n v="0"/>
    <n v="0"/>
    <n v="0"/>
    <n v="0"/>
    <n v="0"/>
    <n v="0"/>
    <n v="0"/>
    <n v="0"/>
    <n v="0"/>
    <n v="0"/>
    <n v="0"/>
    <n v="0"/>
    <n v="0"/>
    <n v="0"/>
    <n v="0"/>
    <n v="0"/>
    <n v="0"/>
  </r>
  <r>
    <x v="0"/>
    <x v="0"/>
    <x v="18"/>
    <s v="I.   Single Commodity Transfers (SCT)"/>
    <s v="I. PK - Pig meat"/>
    <x v="5"/>
    <x v="577"/>
    <m/>
    <n v="3.6073848820285101E-3"/>
    <n v="1.18314716423803E-2"/>
    <n v="3.0980934589985999E-2"/>
    <n v="0.193812675426073"/>
    <n v="0.13562145601154901"/>
    <n v="1.0702821287768201"/>
    <n v="2.0305398648091599"/>
    <n v="0.62885766043783298"/>
    <n v="0.58525275424338397"/>
    <n v="0.58230359460470804"/>
    <n v="0"/>
    <n v="0"/>
    <n v="1.83789935358988"/>
    <n v="0.35763101043302398"/>
    <n v="1.2808805187967001E-2"/>
    <n v="0"/>
    <n v="0"/>
    <n v="0"/>
    <n v="0"/>
    <n v="0"/>
    <n v="0"/>
    <n v="0"/>
    <n v="0"/>
    <n v="0"/>
    <n v="0"/>
    <n v="0"/>
    <n v="0"/>
    <n v="0"/>
    <n v="0"/>
    <n v="0"/>
    <n v="0"/>
    <n v="0"/>
    <n v="0"/>
    <n v="0"/>
    <n v="0"/>
    <n v="0"/>
  </r>
  <r>
    <x v="0"/>
    <x v="0"/>
    <x v="18"/>
    <s v="I.   Single Commodity Transfers (SCT)"/>
    <s v="I. PT - Poultry meat"/>
    <x v="6"/>
    <x v="578"/>
    <m/>
    <n v="9.9384750370360895E-4"/>
    <n v="4.9772818835781898E-3"/>
    <n v="7.1586605343928597E-3"/>
    <n v="8.7819988298076995E-2"/>
    <n v="5.15156560478515E-2"/>
    <n v="0.39761879284517099"/>
    <n v="0.785288871207099"/>
    <n v="0.26277974769972601"/>
    <n v="0.32347765329351702"/>
    <n v="0.319888704589671"/>
    <n v="0"/>
    <n v="0"/>
    <n v="0.65937437545618405"/>
    <n v="0.10221970637616"/>
    <n v="4.4326272881657297E-3"/>
    <n v="0"/>
    <n v="0"/>
    <n v="0"/>
    <n v="0"/>
    <n v="0"/>
    <n v="0"/>
    <n v="0"/>
    <n v="0"/>
    <n v="0"/>
    <n v="0"/>
    <n v="0"/>
    <n v="0"/>
    <n v="0"/>
    <n v="0"/>
    <n v="0"/>
    <n v="0"/>
    <n v="0"/>
    <n v="0"/>
    <n v="0"/>
    <n v="0"/>
    <n v="0"/>
  </r>
  <r>
    <x v="0"/>
    <x v="0"/>
    <x v="18"/>
    <s v="I.   Single Commodity Transfers (SCT)"/>
    <s v="I. EG - Eggs"/>
    <x v="14"/>
    <x v="579"/>
    <m/>
    <n v="8.0654870494082905E-4"/>
    <n v="2.9861454723879599E-3"/>
    <n v="8.0965046756304102E-3"/>
    <n v="8.42504498646032E-2"/>
    <n v="4.7095924977844497E-2"/>
    <n v="0.28908250775866301"/>
    <n v="0.72456424159997701"/>
    <n v="0.18910982372343399"/>
    <n v="0.20211327438542701"/>
    <n v="0.232977738856636"/>
    <n v="0"/>
    <n v="0"/>
    <n v="0.59844121695785102"/>
    <n v="8.7146655168292703E-2"/>
    <n v="3.5162781326586699E-3"/>
    <n v="0"/>
    <n v="0"/>
    <n v="0"/>
    <n v="0"/>
    <n v="0"/>
    <n v="0"/>
    <n v="0"/>
    <n v="0"/>
    <n v="0"/>
    <n v="0"/>
    <n v="0"/>
    <n v="0"/>
    <n v="0"/>
    <n v="0"/>
    <n v="0"/>
    <n v="0"/>
    <n v="0"/>
    <n v="0"/>
    <n v="0"/>
    <n v="0"/>
    <n v="0"/>
  </r>
  <r>
    <x v="0"/>
    <x v="0"/>
    <x v="18"/>
    <s v="I.   Single Commodity Transfers (SCT)"/>
    <s v="I. XE - Non MPS commodities"/>
    <x v="7"/>
    <x v="580"/>
    <m/>
    <n v="2.6729815612697199E-4"/>
    <n v="2.0221223285383999E-3"/>
    <n v="9.242456963005E-3"/>
    <n v="4.12340026433934E-2"/>
    <n v="2.29297524321978E-2"/>
    <n v="0.15395355293545199"/>
    <n v="0.21972095583413701"/>
    <n v="0.15182448647600799"/>
    <n v="0.124689335961901"/>
    <n v="0.13946382323082601"/>
    <n v="0"/>
    <n v="0"/>
    <n v="0.37739204386629499"/>
    <n v="7.9034789244462597E-2"/>
    <n v="5.0551081495760104E-3"/>
    <n v="0"/>
    <n v="0"/>
    <n v="0"/>
    <n v="0"/>
    <n v="0"/>
    <n v="0"/>
    <n v="0"/>
    <n v="0"/>
    <n v="0"/>
    <n v="0"/>
    <n v="0"/>
    <n v="0"/>
    <n v="0"/>
    <n v="0"/>
    <n v="0"/>
    <n v="0"/>
    <n v="0"/>
    <n v="0"/>
    <n v="0"/>
    <n v="0"/>
    <n v="0"/>
  </r>
  <r>
    <x v="0"/>
    <x v="0"/>
    <x v="18"/>
    <s v="I.   Single Commodity Transfers (SCT)"/>
    <s v="I. MK - Milk"/>
    <x v="3"/>
    <x v="581"/>
    <m/>
    <n v="2.9141309270051399E-2"/>
    <n v="9.1123085095841105E-2"/>
    <n v="3.9247496539105302E-2"/>
    <n v="3.5252087256125102E-2"/>
    <n v="0.14365134186078499"/>
    <n v="0.125999851332772"/>
    <n v="0.12047752084841901"/>
    <n v="8.3003636253852695E-2"/>
    <n v="8.8529928321689003E-2"/>
    <n v="9.2665248345080498E-2"/>
    <n v="0"/>
    <n v="0"/>
    <n v="0"/>
    <n v="0"/>
    <n v="0"/>
    <n v="0"/>
    <n v="0"/>
    <n v="0"/>
    <n v="0"/>
    <n v="0"/>
    <n v="0"/>
    <n v="0"/>
    <n v="0"/>
    <n v="0"/>
    <n v="0"/>
    <n v="0"/>
    <n v="0"/>
    <n v="0"/>
    <n v="0"/>
    <n v="0"/>
    <n v="0"/>
    <n v="0"/>
    <n v="0"/>
    <n v="0"/>
    <n v="0"/>
    <n v="0"/>
  </r>
  <r>
    <x v="0"/>
    <x v="0"/>
    <x v="18"/>
    <s v="I.   Single Commodity Transfers (SCT)"/>
    <s v="I. BF - Beef and veal"/>
    <x v="4"/>
    <x v="582"/>
    <m/>
    <n v="6.9051707946724494E-2"/>
    <n v="0.15923549521074201"/>
    <n v="5.3391126092063798E-2"/>
    <n v="5.23312319328266E-2"/>
    <n v="0.23830321569815299"/>
    <n v="0.25545751359091801"/>
    <n v="0.278233156816592"/>
    <n v="0.197785542533915"/>
    <n v="0.19699408778085001"/>
    <n v="0.219112828991016"/>
    <n v="0"/>
    <n v="0"/>
    <n v="0"/>
    <n v="0"/>
    <n v="0"/>
    <n v="0"/>
    <n v="0"/>
    <n v="0"/>
    <n v="0"/>
    <n v="0"/>
    <n v="0"/>
    <n v="0"/>
    <n v="0"/>
    <n v="0"/>
    <n v="0"/>
    <n v="0"/>
    <n v="0"/>
    <n v="0"/>
    <n v="0"/>
    <n v="0"/>
    <n v="0"/>
    <n v="0"/>
    <n v="0"/>
    <n v="0"/>
    <n v="0"/>
    <n v="0"/>
  </r>
  <r>
    <x v="0"/>
    <x v="0"/>
    <x v="18"/>
    <s v="I.   Single Commodity Transfers (SCT)"/>
    <s v="I. PK - Pig meat"/>
    <x v="5"/>
    <x v="583"/>
    <m/>
    <n v="9.0897106913611206E-2"/>
    <n v="0.21481889355571099"/>
    <n v="7.8406789575659802E-2"/>
    <n v="4.8121995486736797E-2"/>
    <n v="0.26439966890170102"/>
    <n v="0.26376311002765801"/>
    <n v="0.21739012314975301"/>
    <n v="0.14921565045438001"/>
    <n v="0.15923333024109801"/>
    <n v="0.152346502279673"/>
    <n v="0"/>
    <n v="0"/>
    <n v="0"/>
    <n v="0"/>
    <n v="0"/>
    <n v="0"/>
    <n v="0"/>
    <n v="0"/>
    <n v="0"/>
    <n v="0"/>
    <n v="0"/>
    <n v="0"/>
    <n v="0"/>
    <n v="0"/>
    <n v="0"/>
    <n v="0"/>
    <n v="0"/>
    <n v="0"/>
    <n v="0"/>
    <n v="0"/>
    <n v="0"/>
    <n v="0"/>
    <n v="0"/>
    <n v="0"/>
    <n v="0"/>
    <n v="0"/>
  </r>
  <r>
    <x v="0"/>
    <x v="0"/>
    <x v="18"/>
    <s v="I.   Single Commodity Transfers (SCT)"/>
    <s v="I. PT - Poultry meat"/>
    <x v="6"/>
    <x v="584"/>
    <m/>
    <n v="2.5042479733780501E-2"/>
    <n v="9.0370346095713996E-2"/>
    <n v="1.8117193609290799E-2"/>
    <n v="2.1804936499816598E-2"/>
    <n v="0.100431913967566"/>
    <n v="9.7990208923829702E-2"/>
    <n v="8.4073229675730707E-2"/>
    <n v="6.23525058945021E-2"/>
    <n v="8.8010562306694906E-2"/>
    <n v="8.3691609865630803E-2"/>
    <n v="0"/>
    <n v="0"/>
    <n v="0"/>
    <n v="0"/>
    <n v="0"/>
    <n v="0"/>
    <n v="0"/>
    <n v="0"/>
    <n v="0"/>
    <n v="0"/>
    <n v="0"/>
    <n v="0"/>
    <n v="0"/>
    <n v="0"/>
    <n v="0"/>
    <n v="0"/>
    <n v="0"/>
    <n v="0"/>
    <n v="0"/>
    <n v="0"/>
    <n v="0"/>
    <n v="0"/>
    <n v="0"/>
    <n v="0"/>
    <n v="0"/>
    <n v="0"/>
  </r>
  <r>
    <x v="0"/>
    <x v="0"/>
    <x v="18"/>
    <s v="I.   Single Commodity Transfers (SCT)"/>
    <s v="I. EG - Eggs"/>
    <x v="14"/>
    <x v="585"/>
    <m/>
    <n v="2.0323016883846599E-2"/>
    <n v="5.4218146800781401E-2"/>
    <n v="2.0490696836697801E-2"/>
    <n v="2.0918651265848302E-2"/>
    <n v="9.1815464432866201E-2"/>
    <n v="7.1242244685675804E-2"/>
    <n v="7.7572035122845398E-2"/>
    <n v="4.4872070628130499E-2"/>
    <n v="5.4990206424459599E-2"/>
    <n v="6.0953330792896603E-2"/>
    <n v="0"/>
    <n v="0"/>
    <n v="0"/>
    <n v="0"/>
    <n v="0"/>
    <n v="0"/>
    <n v="0"/>
    <n v="0"/>
    <n v="0"/>
    <n v="0"/>
    <n v="0"/>
    <n v="0"/>
    <n v="0"/>
    <n v="0"/>
    <n v="0"/>
    <n v="0"/>
    <n v="0"/>
    <n v="0"/>
    <n v="0"/>
    <n v="0"/>
    <n v="0"/>
    <n v="0"/>
    <n v="0"/>
    <n v="0"/>
    <n v="0"/>
    <n v="0"/>
  </r>
  <r>
    <x v="0"/>
    <x v="0"/>
    <x v="18"/>
    <s v="I.   Single Commodity Transfers (SCT)"/>
    <s v="I. XE - Non MPS commodities"/>
    <x v="7"/>
    <x v="586"/>
    <m/>
    <n v="6.7352472414647204E-3"/>
    <n v="3.6714797142735303E-2"/>
    <n v="2.3390881774593201E-2"/>
    <n v="1.02380429182049E-2"/>
    <n v="4.4702505999891E-2"/>
    <n v="3.7940713789612897E-2"/>
    <n v="2.3523382365044199E-2"/>
    <n v="3.60249877351424E-2"/>
    <n v="3.39249974763964E-2"/>
    <n v="3.6487539937283799E-2"/>
    <n v="0"/>
    <n v="0"/>
    <n v="0"/>
    <n v="0"/>
    <n v="0"/>
    <n v="0"/>
    <n v="0"/>
    <n v="0"/>
    <n v="0"/>
    <n v="0"/>
    <n v="0"/>
    <n v="0"/>
    <n v="0"/>
    <n v="0"/>
    <n v="0"/>
    <n v="0"/>
    <n v="0"/>
    <n v="0"/>
    <n v="0"/>
    <n v="0"/>
    <n v="0"/>
    <n v="0"/>
    <n v="0"/>
    <n v="0"/>
    <n v="0"/>
    <n v="0"/>
  </r>
  <r>
    <x v="0"/>
    <x v="0"/>
    <x v="18"/>
    <s v="I.   Single Commodity Transfers (SCT)"/>
    <s v="I. y_Other Commodities"/>
    <x v="32"/>
    <x v="587"/>
    <m/>
    <n v="0"/>
    <n v="0"/>
    <n v="0"/>
    <n v="0"/>
    <n v="0"/>
    <n v="0"/>
    <n v="0"/>
    <n v="0"/>
    <n v="0"/>
    <n v="1.5157143124996999"/>
    <n v="0.69366922649546803"/>
    <n v="1.85745295472695"/>
    <n v="0.45862975773249798"/>
    <n v="0.41430084669110601"/>
    <n v="0.293504750049422"/>
    <n v="0.47842889441717501"/>
    <n v="0.49519623099924898"/>
    <n v="0.43822198709258497"/>
    <n v="0.21101431343257401"/>
    <n v="0.28488830070691501"/>
    <n v="0.128009053449399"/>
    <n v="0.21103637131304001"/>
    <n v="0.22037059111721599"/>
    <n v="0"/>
    <n v="0"/>
    <n v="0"/>
    <n v="0"/>
    <n v="0"/>
    <n v="0"/>
    <n v="0"/>
    <n v="0"/>
    <n v="0"/>
    <n v="0"/>
    <n v="0"/>
    <n v="0"/>
    <n v="0"/>
  </r>
  <r>
    <x v="0"/>
    <x v="0"/>
    <x v="18"/>
    <s v="I.   Single Commodity Transfers (SCT)"/>
    <s v="I. y_Other Commodities"/>
    <x v="33"/>
    <x v="588"/>
    <m/>
    <n v="0"/>
    <n v="0"/>
    <n v="0"/>
    <n v="0"/>
    <n v="0"/>
    <n v="0"/>
    <n v="0"/>
    <n v="0"/>
    <n v="0"/>
    <n v="1.4916166707203"/>
    <n v="1.26025401454903"/>
    <n v="2.3376266166708501"/>
    <n v="0.42094589341834598"/>
    <n v="0.62793352818216097"/>
    <n v="0.57544342144907801"/>
    <n v="0.97110411790165696"/>
    <n v="0.85290454899393398"/>
    <n v="0.64277323577129497"/>
    <n v="0.31745165286735"/>
    <n v="0.38865031103339498"/>
    <n v="0.26753798689366898"/>
    <n v="0.51508744671623297"/>
    <n v="0.23567135217093699"/>
    <n v="0"/>
    <n v="0"/>
    <n v="0"/>
    <n v="0"/>
    <n v="0"/>
    <n v="0"/>
    <n v="0"/>
    <n v="0"/>
    <n v="0"/>
    <n v="0"/>
    <n v="0"/>
    <n v="0"/>
    <n v="0"/>
  </r>
  <r>
    <x v="0"/>
    <x v="0"/>
    <x v="18"/>
    <s v="I.   Single Commodity Transfers (SCT)"/>
    <s v="I. y_Other Commodities"/>
    <x v="24"/>
    <x v="589"/>
    <m/>
    <n v="0"/>
    <n v="0"/>
    <n v="0"/>
    <n v="0"/>
    <n v="0"/>
    <n v="0"/>
    <n v="0"/>
    <n v="0"/>
    <n v="0"/>
    <n v="0.55519076648601096"/>
    <n v="0.42946736762938098"/>
    <n v="1.2144484762266301"/>
    <n v="0.24622979523453301"/>
    <n v="0.31509411333377702"/>
    <n v="0.31572676980303799"/>
    <n v="0.50755900706866297"/>
    <n v="0.51537737192909905"/>
    <n v="0.53248933844994795"/>
    <n v="0.19006522697549899"/>
    <n v="0.20321230707964399"/>
    <n v="0.178762979334364"/>
    <n v="0.35792733772007101"/>
    <n v="0.14069009685150499"/>
    <n v="0"/>
    <n v="0"/>
    <n v="0"/>
    <n v="0"/>
    <n v="0"/>
    <n v="0"/>
    <n v="0"/>
    <n v="0"/>
    <n v="0"/>
    <n v="0"/>
    <n v="0"/>
    <n v="0"/>
    <n v="0"/>
  </r>
  <r>
    <x v="0"/>
    <x v="0"/>
    <x v="18"/>
    <s v="I.   Single Commodity Transfers (SCT)"/>
    <s v="I. XE - Non MPS commodities"/>
    <x v="7"/>
    <x v="590"/>
    <m/>
    <n v="0"/>
    <n v="0"/>
    <n v="0"/>
    <n v="0"/>
    <n v="0"/>
    <n v="0"/>
    <n v="0"/>
    <n v="0"/>
    <n v="0"/>
    <n v="4.5396512815795296"/>
    <n v="3.5214837777907899"/>
    <n v="9.5193400448371008"/>
    <n v="1.75229969060819"/>
    <n v="2.4852414055252798"/>
    <n v="2.5300359987397898"/>
    <n v="3.95730913143945"/>
    <n v="4.5209438189349296"/>
    <n v="4.3844830911378798"/>
    <n v="1.8347423538201499"/>
    <n v="2.2475604360894001"/>
    <n v="1.8376352219058201"/>
    <n v="2.7741430766841302"/>
    <n v="1.1049528881242201"/>
    <n v="0"/>
    <n v="0"/>
    <n v="0"/>
    <n v="0"/>
    <n v="0"/>
    <n v="0"/>
    <n v="0"/>
    <n v="0"/>
    <n v="0"/>
    <n v="0"/>
    <n v="0"/>
    <n v="0"/>
    <n v="0"/>
  </r>
  <r>
    <x v="0"/>
    <x v="0"/>
    <x v="18"/>
    <s v="I.   Single Commodity Transfers (SCT)"/>
    <s v="I. SB - Soybeans"/>
    <x v="2"/>
    <x v="591"/>
    <m/>
    <n v="0.56706552002573296"/>
    <n v="0.73926473024739603"/>
    <n v="0.97248642888815495"/>
    <n v="0.98526212119199197"/>
    <n v="0.94402788910928903"/>
    <n v="0.84167588839559804"/>
    <n v="0.96899328319484701"/>
    <n v="0.98075292938042202"/>
    <n v="1.04944316393356"/>
    <n v="1.55932297496554"/>
    <n v="1.8299594021159"/>
    <n v="1.7590073076041"/>
    <n v="2.0299878428730702"/>
    <n v="1.63520505602391"/>
    <n v="1.4644492802022899"/>
    <n v="1.0469258147896801"/>
    <n v="1.0283715192770999"/>
    <n v="0.98681469167524005"/>
    <n v="0.98479386515068401"/>
    <n v="1.04258339465288"/>
    <n v="0.7292261304673"/>
    <n v="0.56157797575341994"/>
    <n v="0.67590551706453095"/>
    <n v="0.621262320652615"/>
    <n v="0.33127432570813098"/>
    <n v="0.34903871553564503"/>
    <n v="0.393514680995111"/>
    <n v="0.35256690961711201"/>
    <n v="0.23086041693787901"/>
    <n v="7.2211725217724398E-2"/>
    <n v="2.1520271482787401E-2"/>
    <n v="3.0363516740129499E-2"/>
    <n v="4.7534941867847097E-2"/>
    <n v="6.1711116827972E-2"/>
    <n v="-1.87128110978707E-2"/>
    <n v="2.3420022512862501E-2"/>
  </r>
  <r>
    <x v="0"/>
    <x v="0"/>
    <x v="18"/>
    <s v="I.   Single Commodity Transfers (SCT)"/>
    <s v="I. y_Other Commodities"/>
    <x v="32"/>
    <x v="592"/>
    <m/>
    <n v="1.31215549150358"/>
    <n v="1.14625332148242"/>
    <n v="1.8656268745498199"/>
    <n v="2.2342557604397499"/>
    <n v="3.6951306236729602"/>
    <n v="3.5216993281961999"/>
    <n v="3.6914400295126799"/>
    <n v="3.07070966113081"/>
    <n v="4.57357325539044"/>
    <n v="6.9276343134573404"/>
    <n v="4.8501942858154896"/>
    <n v="5.0548049881702601"/>
    <n v="7.8987853808290502"/>
    <n v="3.8365367882043602"/>
    <n v="2.7282203498158801"/>
    <n v="2.2776075472344699"/>
    <n v="1.94824561607427"/>
    <n v="1.9564862760056501"/>
    <n v="1.4267274115216699"/>
    <n v="1.3358203633911001"/>
    <n v="0.70290421285956795"/>
    <n v="0.70073984177800497"/>
    <n v="1.6551654661414099"/>
    <n v="1.84555142228276"/>
    <n v="0.86735022771530901"/>
    <n v="0.99682604201629299"/>
    <n v="1.0646445367433299"/>
    <n v="0.93390654752255498"/>
    <n v="0.54147201719815596"/>
    <n v="0.20274898924512499"/>
    <n v="0.13081948633753401"/>
    <n v="0.129983716819111"/>
    <n v="0.17411170191998501"/>
    <n v="0.162871356308186"/>
    <n v="-5.6753856565667497E-2"/>
    <n v="6.9813868782651403E-2"/>
  </r>
  <r>
    <x v="0"/>
    <x v="0"/>
    <x v="18"/>
    <s v="I.   Single Commodity Transfers (SCT)"/>
    <s v="I. y_Other Commodities"/>
    <x v="33"/>
    <x v="593"/>
    <m/>
    <n v="2.3299449745655498"/>
    <n v="2.1903212693443099"/>
    <n v="2.8490805272318598"/>
    <n v="0.99109703046997299"/>
    <n v="1.88755207752372"/>
    <n v="3.0883597707441699"/>
    <n v="5.0616294398349497"/>
    <n v="4.4735436417954597"/>
    <n v="4.3012471637747396"/>
    <n v="6.8174950552293199"/>
    <n v="8.8118033589625107"/>
    <n v="6.3615321466725199"/>
    <n v="7.2497722029458096"/>
    <n v="5.8148326286525904"/>
    <n v="5.3489303062410203"/>
    <n v="4.6230361374342301"/>
    <n v="3.35557390078313"/>
    <n v="2.86972596403427"/>
    <n v="2.1463803455372399"/>
    <n v="1.8223528254001899"/>
    <n v="1.46906467175669"/>
    <n v="1.7103321748190801"/>
    <n v="1.7700868409647099"/>
    <n v="2.1282280161753002"/>
    <n v="0.78840226166076399"/>
    <n v="0.91686837922907205"/>
    <n v="1.5331869839927601"/>
    <n v="1.1083798174670101"/>
    <n v="0.50653684035525204"/>
    <n v="0.26160769848200699"/>
    <n v="7.3609755806207502E-2"/>
    <n v="8.1155634556283995E-2"/>
    <n v="0.17458030498687899"/>
    <n v="0.188598292838421"/>
    <n v="-5.3867721327425101E-2"/>
    <n v="5.8742451492742799E-2"/>
  </r>
  <r>
    <x v="0"/>
    <x v="0"/>
    <x v="18"/>
    <s v="I.   Single Commodity Transfers (SCT)"/>
    <s v="I. y_Other Commodities"/>
    <x v="24"/>
    <x v="594"/>
    <m/>
    <n v="0.90844319210334001"/>
    <n v="1.31063848774152"/>
    <n v="1.68621582567887"/>
    <n v="1.50957837437781"/>
    <n v="1.7527900495169899"/>
    <n v="1.78507940279435"/>
    <n v="1.6356696864173701"/>
    <n v="1.5953966395819299"/>
    <n v="1.96488683995466"/>
    <n v="2.5375221258418499"/>
    <n v="3.00287239632048"/>
    <n v="3.3049559612714901"/>
    <n v="4.2407111054871196"/>
    <n v="2.9178558702125601"/>
    <n v="2.9347811175568701"/>
    <n v="2.41628429774231"/>
    <n v="2.02764407850727"/>
    <n v="2.37735237729306"/>
    <n v="1.2850847172017701"/>
    <n v="0.95284761506563198"/>
    <n v="0.98159659720565895"/>
    <n v="1.1884868207382999"/>
    <n v="1.0566990293766101"/>
    <n v="0.92762936494167103"/>
    <n v="0.50714673124684695"/>
    <n v="0.45631390102116798"/>
    <n v="0.67356939455305798"/>
    <n v="0.55362613048436504"/>
    <n v="0.418622622295799"/>
    <n v="0.16653163472608201"/>
    <n v="8.3455087922352705E-2"/>
    <n v="0.100634052916845"/>
    <n v="0.157805565346401"/>
    <n v="0.154714185651213"/>
    <n v="-5.8143548408547803E-2"/>
    <n v="5.9184038689547198E-2"/>
  </r>
  <r>
    <x v="0"/>
    <x v="0"/>
    <x v="18"/>
    <s v="I.   Single Commodity Transfers (SCT)"/>
    <s v="I. XE - Non MPS commodities"/>
    <x v="7"/>
    <x v="595"/>
    <m/>
    <n v="11.065015495986099"/>
    <n v="13.671199384049199"/>
    <n v="16.101910138040601"/>
    <n v="19.470139052603901"/>
    <n v="22.359693594740399"/>
    <n v="28.1891855305077"/>
    <n v="31.175752390764298"/>
    <n v="28.749360520413401"/>
    <n v="39.908118811863901"/>
    <n v="54.955000174981699"/>
    <n v="61.056359307478502"/>
    <n v="66.572938055769001"/>
    <n v="72.219243750097803"/>
    <n v="56.499826456080903"/>
    <n v="54.866087893342701"/>
    <n v="40.255855014041103"/>
    <n v="36.172205149309598"/>
    <n v="40.484064847771101"/>
    <n v="28.0781710914105"/>
    <n v="22.337211413337599"/>
    <n v="20.013688888084399"/>
    <n v="22.002333954728201"/>
    <n v="28.382637405224202"/>
    <n v="27.655454917313499"/>
    <n v="13.093260670950601"/>
    <n v="12.5743746292921"/>
    <n v="13.738288601651099"/>
    <n v="13.6003764358857"/>
    <n v="9.8534124888467591"/>
    <n v="4.89359933824481"/>
    <n v="2.0501125505083699"/>
    <n v="2.1181481686869601"/>
    <n v="3.1528000415027702"/>
    <n v="3.1408568436453601"/>
    <n v="-1.2085488248874099"/>
    <n v="1.31678584584409"/>
  </r>
  <r>
    <x v="0"/>
    <x v="0"/>
    <x v="19"/>
    <s v="I.   Single Commodity Transfers (SCT)"/>
    <s v="I. MA - Maize"/>
    <x v="1"/>
    <x v="596"/>
    <m/>
    <n v="12.663393915253099"/>
    <n v="67.413821438780104"/>
    <n v="93.940855566495998"/>
    <n v="102.946293891426"/>
    <n v="91.829547311677103"/>
    <n v="154.828135985443"/>
    <n v="166.92363084829401"/>
    <n v="118.020946704857"/>
    <n v="119.046420145475"/>
    <n v="96.568796861850103"/>
    <n v="135.44786967675199"/>
    <n v="151.53532445704201"/>
    <n v="163.05532261524201"/>
    <n v="142.26993685135099"/>
    <n v="136.917865812229"/>
    <n v="133.5365628134"/>
    <n v="80.171923192989794"/>
    <n v="9.5720148057019898"/>
    <n v="0"/>
    <n v="0"/>
    <n v="0"/>
    <n v="0"/>
    <n v="0"/>
    <n v="0"/>
    <n v="0"/>
    <n v="0"/>
    <n v="0"/>
    <n v="0"/>
    <n v="0"/>
    <n v="0"/>
    <n v="0"/>
    <n v="0"/>
    <n v="0"/>
    <n v="0"/>
    <n v="0"/>
    <n v="0"/>
  </r>
  <r>
    <x v="0"/>
    <x v="0"/>
    <x v="19"/>
    <s v="I.   Single Commodity Transfers (SCT)"/>
    <s v="I. MK - Milk"/>
    <x v="3"/>
    <x v="597"/>
    <m/>
    <n v="118.451390329109"/>
    <n v="144.73724888164699"/>
    <n v="209.77075739171599"/>
    <n v="367.53340817642402"/>
    <n v="303.092245149127"/>
    <n v="426.70534094540301"/>
    <n v="469.01924136817598"/>
    <n v="437.82378289795099"/>
    <n v="368.47139363817399"/>
    <n v="304.81229817400299"/>
    <n v="343.678412015165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6197"/>
    <n v="84.781648365912901"/>
    <n v="73.478576984707502"/>
    <n v="64.557511554303503"/>
    <n v="63.775468160954503"/>
    <n v="76.1347803883057"/>
    <n v="64.566138654251802"/>
    <n v="57.976679556832103"/>
    <n v="61.349900457040299"/>
  </r>
  <r>
    <x v="0"/>
    <x v="0"/>
    <x v="19"/>
    <s v="I.   Single Commodity Transfers (SCT)"/>
    <s v="I. WT - Wheat"/>
    <x v="0"/>
    <x v="598"/>
    <m/>
    <n v="0"/>
    <n v="0"/>
    <n v="0"/>
    <n v="0"/>
    <n v="0"/>
    <n v="0"/>
    <n v="303.067494339684"/>
    <n v="324.84890816578798"/>
    <n v="667.82857905108801"/>
    <n v="85.340591324453897"/>
    <n v="2.3155730998648298"/>
    <n v="89.265374355347504"/>
    <n v="92.272378881630601"/>
    <n v="86.999149817642603"/>
    <n v="81.085838273125901"/>
    <n v="0"/>
    <n v="0"/>
    <n v="0"/>
    <n v="0"/>
    <n v="14.1214265426794"/>
    <n v="2.7768497576498801"/>
    <n v="35.500211295217802"/>
    <n v="5.0022858868090596"/>
    <n v="13.3838850145256"/>
    <n v="15.7333496327626"/>
    <n v="11.025410807104"/>
    <n v="0.72361665641448503"/>
    <n v="0"/>
    <n v="0"/>
    <n v="0"/>
    <n v="0"/>
    <n v="0"/>
    <n v="0"/>
    <n v="0"/>
    <n v="0"/>
    <n v="0"/>
  </r>
  <r>
    <x v="0"/>
    <x v="0"/>
    <x v="19"/>
    <s v="I.   Single Commodity Transfers (SCT)"/>
    <s v="I. OG - Other Grains"/>
    <x v="34"/>
    <x v="599"/>
    <m/>
    <n v="0"/>
    <n v="0"/>
    <n v="0"/>
    <n v="0"/>
    <n v="0"/>
    <n v="6.2862546477465404"/>
    <n v="38.125761548062499"/>
    <n v="32.4206914276132"/>
    <n v="144.21910145040499"/>
    <n v="0.49833921941286902"/>
    <n v="51.0478615197474"/>
    <n v="46.443740651446198"/>
    <n v="28.918421371024898"/>
    <n v="21.030115748242601"/>
    <n v="13.050365323873701"/>
    <n v="0"/>
    <n v="0"/>
    <n v="0"/>
    <n v="0"/>
    <n v="0"/>
    <n v="0"/>
    <n v="2.73375346764771"/>
    <n v="3.0301725316840602"/>
    <n v="0"/>
    <n v="0"/>
    <n v="0"/>
    <n v="0"/>
    <n v="0"/>
    <n v="0"/>
    <n v="3.4402288599490398"/>
    <n v="0"/>
    <n v="0"/>
    <n v="0"/>
    <n v="0"/>
    <n v="0"/>
    <n v="0"/>
  </r>
  <r>
    <x v="0"/>
    <x v="0"/>
    <x v="19"/>
    <s v="I.   Single Commodity Transfers (SCT)"/>
    <s v="I. SB - Soybeans"/>
    <x v="2"/>
    <x v="600"/>
    <m/>
    <n v="0"/>
    <n v="0"/>
    <n v="0"/>
    <n v="0"/>
    <n v="0"/>
    <n v="23.490741052105498"/>
    <n v="31.9868677394762"/>
    <n v="21.185798358638301"/>
    <n v="53.178395910298697"/>
    <n v="4.5473453771424301"/>
    <n v="0"/>
    <n v="0"/>
    <n v="0"/>
    <n v="0"/>
    <n v="0"/>
    <n v="0"/>
    <n v="0"/>
    <n v="0"/>
    <n v="0"/>
    <n v="0"/>
    <n v="0"/>
    <n v="0"/>
    <n v="0"/>
    <n v="0"/>
    <n v="0"/>
    <n v="0"/>
    <n v="0"/>
    <n v="0"/>
    <n v="0"/>
    <n v="0"/>
    <n v="0"/>
    <n v="0"/>
    <n v="0"/>
    <n v="0"/>
    <n v="0"/>
    <n v="0"/>
  </r>
  <r>
    <x v="0"/>
    <x v="0"/>
    <x v="19"/>
    <s v="I.   Single Commodity Transfers (SCT)"/>
    <s v="I. RI - Rice"/>
    <x v="8"/>
    <x v="601"/>
    <m/>
    <n v="0"/>
    <n v="0"/>
    <n v="0"/>
    <n v="0"/>
    <n v="0"/>
    <n v="0"/>
    <n v="0"/>
    <n v="0"/>
    <n v="0"/>
    <n v="0"/>
    <n v="0"/>
    <n v="0"/>
    <n v="0"/>
    <n v="0"/>
    <n v="0"/>
    <n v="0"/>
    <n v="0"/>
    <n v="0"/>
    <n v="0"/>
    <n v="0"/>
    <n v="0"/>
    <n v="0"/>
    <n v="0"/>
    <n v="0"/>
    <n v="0"/>
    <n v="0"/>
    <n v="0"/>
    <n v="0"/>
    <n v="0"/>
    <n v="0"/>
    <n v="0"/>
    <n v="0"/>
    <n v="0"/>
    <n v="0"/>
    <n v="0"/>
    <n v="0"/>
  </r>
  <r>
    <x v="0"/>
    <x v="0"/>
    <x v="19"/>
    <s v="I.   Single Commodity Transfers (SCT)"/>
    <s v="I. MA - Maize"/>
    <x v="1"/>
    <x v="602"/>
    <m/>
    <n v="0"/>
    <n v="0"/>
    <n v="0"/>
    <n v="0"/>
    <n v="0"/>
    <n v="0"/>
    <n v="0"/>
    <n v="0"/>
    <n v="0"/>
    <n v="0"/>
    <n v="8.5518324710917"/>
    <n v="118.090782955321"/>
    <n v="84.176968894501996"/>
    <n v="38.535986066439897"/>
    <n v="87.2987413893526"/>
    <n v="0"/>
    <n v="0"/>
    <n v="0"/>
    <n v="0"/>
    <n v="31.138310901495899"/>
    <n v="17.702680613102402"/>
    <n v="75.874766743357299"/>
    <n v="119.883366893741"/>
    <n v="77.033504582878393"/>
    <n v="0"/>
    <n v="0"/>
    <n v="0"/>
    <n v="0"/>
    <n v="0"/>
    <n v="1.57484277192889"/>
    <n v="0"/>
    <n v="0"/>
    <n v="0"/>
    <n v="0"/>
    <n v="0"/>
    <n v="0"/>
  </r>
  <r>
    <x v="0"/>
    <x v="0"/>
    <x v="19"/>
    <s v="I.   Single Commodity Transfers (SCT)"/>
    <s v="I. XE - Non MPS commodities"/>
    <x v="7"/>
    <x v="603"/>
    <m/>
    <n v="0"/>
    <n v="0"/>
    <n v="0"/>
    <n v="0"/>
    <n v="0"/>
    <n v="0"/>
    <n v="0"/>
    <n v="0"/>
    <n v="60.201957634300499"/>
    <n v="20.229457688041201"/>
    <n v="4.3022295662261296"/>
    <n v="0"/>
    <n v="0"/>
    <n v="13.7444210937992"/>
    <n v="0"/>
    <n v="0"/>
    <n v="0"/>
    <n v="0"/>
    <n v="0"/>
    <n v="0"/>
    <n v="0"/>
    <n v="0"/>
    <n v="0"/>
    <n v="0"/>
    <n v="0"/>
    <n v="0"/>
    <n v="0"/>
    <n v="0"/>
    <n v="0"/>
    <n v="0"/>
    <n v="0"/>
    <n v="0"/>
    <n v="0"/>
    <n v="0"/>
    <n v="0"/>
    <n v="0"/>
  </r>
  <r>
    <x v="0"/>
    <x v="0"/>
    <x v="19"/>
    <s v="I.   Single Commodity Transfers (SCT)"/>
    <s v="I. XE - Non MPS commodities"/>
    <x v="7"/>
    <x v="604"/>
    <m/>
    <n v="0"/>
    <n v="0"/>
    <n v="0"/>
    <n v="0"/>
    <n v="0"/>
    <n v="0"/>
    <n v="0"/>
    <n v="0"/>
    <n v="23.903718472442801"/>
    <n v="0"/>
    <n v="0"/>
    <n v="0"/>
    <n v="0"/>
    <n v="0"/>
    <n v="0"/>
    <n v="0"/>
    <n v="0"/>
    <n v="0"/>
    <n v="0"/>
    <n v="0"/>
    <n v="0"/>
    <n v="0"/>
    <n v="0"/>
    <n v="0"/>
    <n v="0"/>
    <n v="0"/>
    <n v="0"/>
    <n v="0"/>
    <n v="0"/>
    <n v="0"/>
    <n v="0"/>
    <n v="0"/>
    <n v="0"/>
    <n v="0"/>
    <n v="0"/>
    <n v="0"/>
  </r>
  <r>
    <x v="1"/>
    <x v="0"/>
    <x v="19"/>
    <s v="I.   Single Commodity Transfers (SCT)"/>
    <s v="I. TO - TOTAL"/>
    <x v="10"/>
    <x v="605"/>
    <m/>
    <n v="0"/>
    <n v="0"/>
    <n v="0"/>
    <n v="0.96196880278860397"/>
    <n v="0.80964467757981096"/>
    <n v="0.69479656632988096"/>
    <n v="0.74312925051308398"/>
    <n v="0.80249236206963304"/>
    <n v="0.79679061574809396"/>
    <n v="0.54505852123282605"/>
    <n v="0.71045992836761795"/>
    <n v="0.731993738528228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5"/>
    <n v="161.545415869713"/>
    <n v="125.640167829267"/>
    <n v="110.422310919841"/>
    <n v="102.876449966737"/>
    <n v="114.55109310971"/>
    <n v="210.60461010013901"/>
    <n v="100.329364912882"/>
    <n v="106.169397333208"/>
  </r>
  <r>
    <x v="1"/>
    <x v="0"/>
    <x v="19"/>
    <s v="I.   Single Commodity Transfers (SCT)"/>
    <s v="I. TO - TOTAL"/>
    <x v="10"/>
    <x v="606"/>
    <m/>
    <n v="0"/>
    <n v="0"/>
    <n v="0"/>
    <n v="0"/>
    <n v="0"/>
    <n v="0"/>
    <n v="0"/>
    <n v="0"/>
    <n v="0"/>
    <n v="0"/>
    <n v="0"/>
    <n v="0"/>
    <n v="0"/>
    <n v="0"/>
    <n v="0"/>
    <n v="0"/>
    <n v="0"/>
    <n v="0"/>
    <n v="0"/>
    <n v="0"/>
    <n v="0"/>
    <n v="0"/>
    <n v="0"/>
    <n v="0"/>
    <n v="0"/>
    <n v="0"/>
    <n v="308.208102691666"/>
    <n v="374.89817300619302"/>
    <n v="471.37936484740101"/>
    <n v="402.17463049648399"/>
    <n v="336.27632468740399"/>
    <n v="314.47739961237698"/>
    <n v="290.622063821035"/>
    <n v="0"/>
    <n v="0"/>
    <n v="0"/>
  </r>
  <r>
    <x v="0"/>
    <x v="0"/>
    <x v="20"/>
    <s v="I.   Single Commodity Transfers (SCT)"/>
    <s v="I. WT - Wheat"/>
    <x v="0"/>
    <x v="424"/>
    <m/>
    <n v="0"/>
    <n v="0"/>
    <n v="0"/>
    <n v="0"/>
    <n v="0"/>
    <n v="0"/>
    <n v="0"/>
    <n v="0"/>
    <n v="0"/>
    <n v="0"/>
    <n v="0"/>
    <n v="0"/>
    <n v="0"/>
    <n v="0"/>
    <n v="0"/>
    <n v="0"/>
    <n v="0"/>
    <n v="0"/>
    <n v="0"/>
    <n v="0"/>
    <n v="0"/>
    <n v="0"/>
    <n v="0"/>
    <n v="0"/>
    <n v="0"/>
    <n v="0"/>
    <n v="0"/>
    <n v="0"/>
    <n v="0"/>
    <n v="0"/>
    <n v="0"/>
    <n v="0"/>
    <n v="0"/>
    <n v="0"/>
    <n v="0"/>
    <n v="0"/>
  </r>
  <r>
    <x v="0"/>
    <x v="0"/>
    <x v="20"/>
    <s v="I.   Single Commodity Transfers (SCT)"/>
    <s v="I. MA - Maize"/>
    <x v="1"/>
    <x v="607"/>
    <m/>
    <n v="0"/>
    <n v="0"/>
    <n v="0"/>
    <n v="0"/>
    <n v="0"/>
    <n v="0"/>
    <n v="0"/>
    <n v="0"/>
    <n v="0"/>
    <n v="0"/>
    <n v="0"/>
    <n v="0"/>
    <n v="0"/>
    <n v="0"/>
    <n v="0"/>
    <n v="0"/>
    <n v="0"/>
    <n v="0"/>
    <n v="0"/>
    <n v="0"/>
    <n v="0"/>
    <n v="0"/>
    <n v="0"/>
    <n v="0"/>
    <n v="0"/>
    <n v="0"/>
    <n v="0"/>
    <n v="0"/>
    <n v="0"/>
    <n v="0"/>
    <n v="0"/>
    <n v="0"/>
    <n v="0"/>
    <n v="0"/>
    <n v="0"/>
    <n v="0"/>
  </r>
  <r>
    <x v="0"/>
    <x v="0"/>
    <x v="20"/>
    <s v="I.   Single Commodity Transfers (SCT)"/>
    <s v="I. OG - Other Grains"/>
    <x v="15"/>
    <x v="426"/>
    <m/>
    <n v="0"/>
    <n v="0"/>
    <n v="0"/>
    <n v="0"/>
    <n v="0"/>
    <n v="0"/>
    <n v="0"/>
    <n v="0"/>
    <n v="0"/>
    <n v="0"/>
    <n v="0"/>
    <n v="0"/>
    <n v="0"/>
    <n v="0"/>
    <n v="0"/>
    <n v="0"/>
    <n v="0"/>
    <n v="0"/>
    <n v="0"/>
    <n v="0"/>
    <n v="0"/>
    <n v="0"/>
    <n v="0"/>
    <n v="0"/>
    <n v="0"/>
    <n v="0"/>
    <n v="0"/>
    <n v="0"/>
    <n v="0"/>
    <n v="0"/>
    <n v="0"/>
    <n v="0"/>
    <n v="0"/>
    <n v="0"/>
    <n v="0"/>
    <n v="0"/>
  </r>
  <r>
    <x v="0"/>
    <x v="0"/>
    <x v="20"/>
    <s v="I.   Single Commodity Transfers (SCT)"/>
    <s v="I. OG - Other Grains"/>
    <x v="11"/>
    <x v="608"/>
    <m/>
    <n v="0"/>
    <n v="0"/>
    <n v="0"/>
    <n v="0"/>
    <n v="0"/>
    <n v="0"/>
    <n v="0"/>
    <n v="0"/>
    <n v="0"/>
    <n v="0"/>
    <n v="0"/>
    <n v="0"/>
    <n v="0"/>
    <n v="0"/>
    <n v="0"/>
    <n v="0"/>
    <n v="0"/>
    <n v="0"/>
    <n v="0"/>
    <n v="0"/>
    <n v="0"/>
    <n v="0"/>
    <n v="0"/>
    <n v="0"/>
    <n v="0"/>
    <n v="0"/>
    <n v="0"/>
    <n v="0"/>
    <n v="0"/>
    <n v="0"/>
    <n v="0"/>
    <n v="0"/>
    <n v="0"/>
    <n v="0"/>
    <n v="0"/>
    <n v="0"/>
  </r>
  <r>
    <x v="0"/>
    <x v="0"/>
    <x v="20"/>
    <s v="I.   Single Commodity Transfers (SCT)"/>
    <s v="I. MK - Milk"/>
    <x v="3"/>
    <x v="609"/>
    <m/>
    <n v="0"/>
    <n v="0"/>
    <n v="0"/>
    <n v="0"/>
    <n v="0"/>
    <n v="0"/>
    <n v="0"/>
    <n v="0"/>
    <n v="0"/>
    <n v="0"/>
    <n v="0"/>
    <n v="0"/>
    <n v="0"/>
    <n v="0"/>
    <n v="0"/>
    <n v="0"/>
    <n v="0"/>
    <n v="0"/>
    <n v="0"/>
    <n v="0"/>
    <n v="0"/>
    <n v="0"/>
    <n v="0"/>
    <n v="0"/>
    <n v="0"/>
    <n v="0"/>
    <n v="0"/>
    <n v="0"/>
    <n v="0"/>
    <n v="0"/>
    <n v="0"/>
    <n v="0"/>
    <n v="0"/>
    <n v="0"/>
    <n v="0"/>
    <n v="0"/>
  </r>
  <r>
    <x v="0"/>
    <x v="0"/>
    <x v="20"/>
    <s v="I.   Single Commodity Transfers (SCT)"/>
    <s v="I. BF - Beef and veal"/>
    <x v="4"/>
    <x v="610"/>
    <m/>
    <n v="0"/>
    <n v="0"/>
    <n v="0"/>
    <n v="0"/>
    <n v="0"/>
    <n v="0"/>
    <n v="0"/>
    <n v="0"/>
    <n v="0"/>
    <n v="0"/>
    <n v="0"/>
    <n v="0"/>
    <n v="0"/>
    <n v="0"/>
    <n v="0"/>
    <n v="0"/>
    <n v="0"/>
    <n v="0"/>
    <n v="0"/>
    <n v="0"/>
    <n v="0"/>
    <n v="0"/>
    <n v="0"/>
    <n v="0"/>
    <n v="0"/>
    <n v="0"/>
    <n v="0"/>
    <n v="0"/>
    <n v="0"/>
    <n v="0"/>
    <n v="0"/>
    <n v="0"/>
    <n v="0"/>
    <n v="0"/>
    <n v="0"/>
    <n v="0"/>
  </r>
  <r>
    <x v="0"/>
    <x v="0"/>
    <x v="20"/>
    <s v="I.   Single Commodity Transfers (SCT)"/>
    <s v="I. PK - Pig meat"/>
    <x v="5"/>
    <x v="611"/>
    <m/>
    <n v="0"/>
    <n v="0"/>
    <n v="0"/>
    <n v="0"/>
    <n v="0"/>
    <n v="0"/>
    <n v="0"/>
    <n v="0"/>
    <n v="0"/>
    <n v="0"/>
    <n v="0"/>
    <n v="0"/>
    <n v="0"/>
    <n v="0"/>
    <n v="0"/>
    <n v="0"/>
    <n v="0"/>
    <n v="0"/>
    <n v="0"/>
    <n v="0"/>
    <n v="0"/>
    <n v="0"/>
    <n v="0"/>
    <n v="0"/>
    <n v="0"/>
    <n v="0"/>
    <n v="0"/>
    <n v="0"/>
    <n v="0"/>
    <n v="0"/>
    <n v="0"/>
    <n v="0"/>
    <n v="0"/>
    <n v="0"/>
    <n v="0"/>
    <n v="0"/>
  </r>
  <r>
    <x v="0"/>
    <x v="0"/>
    <x v="20"/>
    <s v="I.   Single Commodity Transfers (SCT)"/>
    <s v="I. PT - Poultry meat"/>
    <x v="6"/>
    <x v="612"/>
    <m/>
    <n v="0"/>
    <n v="0"/>
    <n v="0"/>
    <n v="0"/>
    <n v="0"/>
    <n v="0"/>
    <n v="0"/>
    <n v="0"/>
    <n v="0"/>
    <n v="0"/>
    <n v="0"/>
    <n v="0"/>
    <n v="0"/>
    <n v="0"/>
    <n v="0"/>
    <n v="0"/>
    <n v="0"/>
    <n v="0"/>
    <n v="0"/>
    <n v="0"/>
    <n v="0"/>
    <n v="0"/>
    <n v="0"/>
    <n v="0"/>
    <n v="0"/>
    <n v="0"/>
    <n v="0"/>
    <n v="0"/>
    <n v="0"/>
    <n v="0"/>
    <n v="0"/>
    <n v="0"/>
    <n v="0"/>
    <n v="0"/>
    <n v="0"/>
    <n v="0"/>
  </r>
  <r>
    <x v="0"/>
    <x v="0"/>
    <x v="20"/>
    <s v="I.   Single Commodity Transfers (SCT)"/>
    <s v="I. SH - Sheep meat"/>
    <x v="19"/>
    <x v="613"/>
    <m/>
    <n v="0"/>
    <n v="0"/>
    <n v="0"/>
    <n v="0"/>
    <n v="0"/>
    <n v="0"/>
    <n v="0"/>
    <n v="0"/>
    <n v="0"/>
    <n v="0"/>
    <n v="0"/>
    <n v="0"/>
    <n v="0"/>
    <n v="0"/>
    <n v="0"/>
    <n v="0"/>
    <n v="0"/>
    <n v="0"/>
    <n v="0"/>
    <n v="0"/>
    <n v="0"/>
    <n v="0"/>
    <n v="0"/>
    <n v="0"/>
    <n v="0"/>
    <n v="0"/>
    <n v="0"/>
    <n v="0"/>
    <n v="0"/>
    <n v="0"/>
    <n v="0"/>
    <n v="0"/>
    <n v="0"/>
    <n v="0"/>
    <n v="0"/>
    <n v="0"/>
  </r>
  <r>
    <x v="0"/>
    <x v="0"/>
    <x v="20"/>
    <s v="I.   Single Commodity Transfers (SCT)"/>
    <s v="I. WL - Wool"/>
    <x v="22"/>
    <x v="614"/>
    <m/>
    <n v="0"/>
    <n v="0"/>
    <n v="0"/>
    <n v="0"/>
    <n v="0"/>
    <n v="0"/>
    <n v="0"/>
    <n v="0"/>
    <n v="0"/>
    <n v="0"/>
    <n v="0"/>
    <n v="0"/>
    <n v="0"/>
    <n v="0"/>
    <n v="0"/>
    <n v="0"/>
    <n v="0"/>
    <n v="0"/>
    <n v="0"/>
    <n v="0"/>
    <n v="0"/>
    <n v="0"/>
    <n v="0"/>
    <n v="0"/>
    <n v="0"/>
    <n v="0"/>
    <n v="0"/>
    <n v="0"/>
    <n v="0"/>
    <n v="0"/>
    <n v="0"/>
    <n v="0"/>
    <n v="0"/>
    <n v="0"/>
    <n v="0"/>
    <n v="0"/>
  </r>
  <r>
    <x v="0"/>
    <x v="0"/>
    <x v="20"/>
    <s v="I.   Single Commodity Transfers (SCT)"/>
    <s v="I. EG - Eggs"/>
    <x v="14"/>
    <x v="615"/>
    <m/>
    <n v="0"/>
    <n v="0"/>
    <n v="0"/>
    <n v="0"/>
    <n v="0"/>
    <n v="0"/>
    <n v="0"/>
    <n v="0"/>
    <n v="0"/>
    <n v="0"/>
    <n v="0"/>
    <n v="0"/>
    <n v="0"/>
    <n v="0"/>
    <n v="0"/>
    <n v="0"/>
    <n v="0"/>
    <n v="0"/>
    <n v="0"/>
    <n v="0"/>
    <n v="0"/>
    <n v="0"/>
    <n v="0"/>
    <n v="0"/>
    <n v="0"/>
    <n v="0"/>
    <n v="0"/>
    <n v="0"/>
    <n v="0"/>
    <n v="0"/>
    <n v="0"/>
    <n v="0"/>
    <n v="0"/>
    <n v="0"/>
    <n v="0"/>
    <n v="0"/>
  </r>
  <r>
    <x v="1"/>
    <x v="0"/>
    <x v="20"/>
    <s v="I.   Single Commodity Transfers (SCT)"/>
    <s v="I. TO - TOTAL"/>
    <x v="10"/>
    <x v="616"/>
    <m/>
    <n v="0"/>
    <n v="0"/>
    <n v="0"/>
    <n v="0"/>
    <n v="0"/>
    <n v="0"/>
    <n v="0"/>
    <n v="0"/>
    <n v="0"/>
    <n v="0"/>
    <n v="0"/>
    <n v="0"/>
    <n v="0"/>
    <n v="0"/>
    <n v="0"/>
    <n v="0"/>
    <n v="0"/>
    <n v="0"/>
    <n v="0"/>
    <n v="0"/>
    <n v="0"/>
    <n v="0"/>
    <n v="0"/>
    <n v="0"/>
    <n v="0"/>
    <n v="0"/>
    <n v="0"/>
    <n v="0"/>
    <n v="0"/>
    <n v="0"/>
    <n v="0"/>
    <n v="0"/>
    <n v="0"/>
    <n v="0"/>
    <n v="19.464728869435898"/>
    <n v="22.630266118112701"/>
  </r>
  <r>
    <x v="0"/>
    <x v="0"/>
    <x v="21"/>
    <s v="I.   Single Commodity Transfers (SCT)"/>
    <s v="I. WT - Wheat"/>
    <x v="0"/>
    <x v="617"/>
    <m/>
    <n v="0"/>
    <n v="0"/>
    <n v="0"/>
    <n v="0"/>
    <n v="0"/>
    <n v="0"/>
    <n v="0"/>
    <n v="0"/>
    <n v="0"/>
    <n v="0"/>
    <n v="16.869608862084"/>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5.7101418930216399"/>
    <n v="6.0636091268691201"/>
    <n v="10.453930570109501"/>
    <n v="12.5938464360684"/>
  </r>
  <r>
    <x v="0"/>
    <x v="0"/>
    <x v="21"/>
    <s v="I.   Single Commodity Transfers (SCT)"/>
    <s v="I. WT - Wheat"/>
    <x v="0"/>
    <x v="618"/>
    <m/>
    <n v="0"/>
    <n v="0"/>
    <n v="0"/>
    <n v="0"/>
    <n v="0"/>
    <n v="0"/>
    <n v="0"/>
    <n v="0"/>
    <n v="0"/>
    <n v="16.8669620434179"/>
    <n v="16.408429098456001"/>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0910184605711"/>
    <n v="8.5097014943412894"/>
    <n v="22.9157125414321"/>
    <n v="28.892919840156399"/>
    <n v="31.656297565388801"/>
  </r>
  <r>
    <x v="0"/>
    <x v="0"/>
    <x v="21"/>
    <s v="I.   Single Commodity Transfers (SCT)"/>
    <s v="I. XE - Non MPS commodities"/>
    <x v="7"/>
    <x v="619"/>
    <m/>
    <n v="0"/>
    <n v="0"/>
    <n v="0"/>
    <n v="0"/>
    <n v="0"/>
    <n v="0"/>
    <n v="0"/>
    <n v="0"/>
    <n v="0"/>
    <n v="0.78284013039130296"/>
    <n v="0.65553188026770204"/>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5056388574889499"/>
    <n v="0.52232545429382105"/>
    <n v="3.9611795126350402"/>
    <n v="2.7255694777363901"/>
    <n v="2.9862484961609099"/>
  </r>
  <r>
    <x v="0"/>
    <x v="0"/>
    <x v="21"/>
    <s v="I.   Single Commodity Transfers (SCT)"/>
    <s v="I. OG - Other Grains"/>
    <x v="11"/>
    <x v="620"/>
    <m/>
    <n v="0"/>
    <n v="0"/>
    <n v="0"/>
    <n v="0"/>
    <n v="0"/>
    <n v="0"/>
    <n v="0"/>
    <n v="0"/>
    <n v="0"/>
    <n v="29.346011265672399"/>
    <n v="33.348345419467897"/>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1799031477629"/>
    <n v="45.707345832953102"/>
    <n v="42.2994242182166"/>
    <n v="47.084480954622499"/>
    <n v="51.587736651656698"/>
  </r>
  <r>
    <x v="0"/>
    <x v="0"/>
    <x v="21"/>
    <s v="I.   Single Commodity Transfers (SCT)"/>
    <s v="I. OG - Other Grains"/>
    <x v="15"/>
    <x v="621"/>
    <m/>
    <n v="0"/>
    <n v="0"/>
    <n v="0"/>
    <n v="0"/>
    <n v="0"/>
    <n v="0"/>
    <n v="0"/>
    <n v="0"/>
    <n v="0"/>
    <n v="19.021547639137001"/>
    <n v="20.5533170680674"/>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2367926308513"/>
    <n v="10.096936918378701"/>
    <n v="11.7516880160691"/>
    <n v="20.273618011536701"/>
    <n v="22.212628147337799"/>
  </r>
  <r>
    <x v="0"/>
    <x v="0"/>
    <x v="21"/>
    <s v="I.   Single Commodity Transfers (SCT)"/>
    <s v="I. WT - Wheat"/>
    <x v="0"/>
    <x v="622"/>
    <m/>
    <n v="0"/>
    <n v="0"/>
    <n v="0"/>
    <n v="0"/>
    <n v="0"/>
    <n v="0"/>
    <n v="0"/>
    <n v="0"/>
    <n v="0"/>
    <n v="0"/>
    <n v="7.7431122167222104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n v="0"/>
    <n v="0"/>
    <n v="0"/>
  </r>
  <r>
    <x v="0"/>
    <x v="0"/>
    <x v="21"/>
    <s v="I.   Single Commodity Transfers (SCT)"/>
    <s v="I. XE - Non MPS commodities"/>
    <x v="7"/>
    <x v="623"/>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n v="4.3188908702934699"/>
    <n v="4.0368818826701904"/>
    <n v="4.77215992494272"/>
  </r>
  <r>
    <x v="0"/>
    <x v="0"/>
    <x v="21"/>
    <s v="I.   Single Commodity Transfers (SCT)"/>
    <s v="I. XE - Non MPS commodities"/>
    <x v="7"/>
    <x v="624"/>
    <m/>
    <n v="0"/>
    <n v="0"/>
    <n v="0"/>
    <n v="0"/>
    <n v="0"/>
    <n v="0"/>
    <n v="0"/>
    <n v="0"/>
    <n v="0"/>
    <n v="4.1840366977072003"/>
    <n v="2.9855892085237499"/>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3527131169625"/>
    <n v="1.641242674286"/>
    <n v="2.6124471651119201"/>
    <n v="4.3980684332611002"/>
    <n v="4.8187086596473003"/>
  </r>
  <r>
    <x v="0"/>
    <x v="0"/>
    <x v="21"/>
    <s v="I.   Single Commodity Transfers (SCT)"/>
    <s v="I. MK - Milk"/>
    <x v="3"/>
    <x v="625"/>
    <m/>
    <n v="211.58538042086099"/>
    <n v="223.65493516899701"/>
    <n v="188.85727014339099"/>
    <n v="192.51628283072799"/>
    <n v="112.874586498063"/>
    <n v="144.140867419383"/>
    <n v="97.224560006996995"/>
    <n v="57.411386662358098"/>
    <n v="0"/>
    <n v="0"/>
    <n v="0"/>
    <n v="0"/>
    <n v="0"/>
    <n v="0"/>
    <n v="0"/>
    <n v="0"/>
    <n v="0"/>
    <n v="0"/>
    <n v="0"/>
    <n v="0"/>
    <n v="0"/>
    <n v="0"/>
    <n v="0"/>
    <n v="0"/>
    <n v="0"/>
    <n v="0"/>
    <n v="0"/>
    <n v="0"/>
    <n v="0"/>
    <n v="0"/>
    <n v="0"/>
    <n v="0"/>
    <n v="0"/>
    <n v="0"/>
    <n v="0"/>
    <n v="0"/>
  </r>
  <r>
    <x v="0"/>
    <x v="0"/>
    <x v="21"/>
    <s v="I.   Single Commodity Transfers (SCT)"/>
    <s v="I. BF - Beef and veal"/>
    <x v="4"/>
    <x v="626"/>
    <m/>
    <n v="19.751576433149399"/>
    <n v="5.0469687368061997"/>
    <n v="0"/>
    <n v="0"/>
    <n v="0"/>
    <n v="0"/>
    <n v="0"/>
    <n v="0"/>
    <n v="0"/>
    <n v="0"/>
    <n v="0"/>
    <n v="0"/>
    <n v="0"/>
    <n v="0"/>
    <n v="0"/>
    <n v="0"/>
    <n v="0"/>
    <n v="0"/>
    <n v="0"/>
    <n v="0"/>
    <n v="0"/>
    <n v="0"/>
    <n v="0"/>
    <n v="0"/>
    <n v="0"/>
    <n v="0"/>
    <n v="0"/>
    <n v="0"/>
    <n v="0"/>
    <n v="0"/>
    <n v="0"/>
    <n v="0"/>
    <n v="0"/>
    <n v="0"/>
    <n v="0"/>
    <n v="0"/>
  </r>
  <r>
    <x v="0"/>
    <x v="0"/>
    <x v="21"/>
    <s v="I.   Single Commodity Transfers (SCT)"/>
    <s v="I. PK - Pig meat"/>
    <x v="5"/>
    <x v="627"/>
    <m/>
    <n v="0"/>
    <n v="0"/>
    <n v="0"/>
    <n v="0"/>
    <n v="0"/>
    <n v="0"/>
    <n v="0"/>
    <n v="0"/>
    <n v="0"/>
    <n v="0"/>
    <n v="0"/>
    <n v="0"/>
    <n v="0"/>
    <n v="0"/>
    <n v="0"/>
    <n v="0"/>
    <n v="0"/>
    <n v="0"/>
    <n v="0"/>
    <n v="0"/>
    <n v="0"/>
    <n v="0"/>
    <n v="0"/>
    <n v="0"/>
    <n v="0"/>
    <n v="0"/>
    <n v="0"/>
    <n v="0"/>
    <n v="0"/>
    <n v="0"/>
    <n v="0"/>
    <n v="0"/>
    <n v="0"/>
    <n v="0"/>
    <n v="0"/>
    <n v="0"/>
  </r>
  <r>
    <x v="0"/>
    <x v="0"/>
    <x v="21"/>
    <s v="I.   Single Commodity Transfers (SCT)"/>
    <s v="I. PT - Poultry meat"/>
    <x v="6"/>
    <x v="628"/>
    <m/>
    <n v="0"/>
    <n v="0"/>
    <n v="0"/>
    <n v="0"/>
    <n v="0"/>
    <n v="0"/>
    <n v="0"/>
    <n v="0"/>
    <n v="0"/>
    <n v="0"/>
    <n v="0"/>
    <n v="0"/>
    <n v="0"/>
    <n v="0"/>
    <n v="0"/>
    <n v="0"/>
    <n v="0"/>
    <n v="0"/>
    <n v="0"/>
    <n v="0"/>
    <n v="0"/>
    <n v="0"/>
    <n v="0"/>
    <n v="0"/>
    <n v="0"/>
    <n v="0"/>
    <n v="0"/>
    <n v="0"/>
    <n v="0"/>
    <n v="0"/>
    <n v="0"/>
    <n v="0"/>
    <n v="0"/>
    <n v="0"/>
    <n v="0"/>
    <n v="0"/>
  </r>
  <r>
    <x v="0"/>
    <x v="0"/>
    <x v="21"/>
    <s v="I.   Single Commodity Transfers (SCT)"/>
    <s v="I. SH - Sheep meat"/>
    <x v="19"/>
    <x v="629"/>
    <m/>
    <n v="9.3346491362144501"/>
    <n v="2.3750441114382101"/>
    <n v="0"/>
    <n v="0"/>
    <n v="0"/>
    <n v="0"/>
    <n v="0"/>
    <n v="0"/>
    <n v="0"/>
    <n v="0"/>
    <n v="0"/>
    <n v="0"/>
    <n v="0"/>
    <n v="0"/>
    <n v="0"/>
    <n v="0"/>
    <n v="0"/>
    <n v="0"/>
    <n v="0"/>
    <n v="0"/>
    <n v="0"/>
    <n v="0"/>
    <n v="0"/>
    <n v="0"/>
    <n v="0"/>
    <n v="0"/>
    <n v="0"/>
    <n v="0"/>
    <n v="0"/>
    <n v="0"/>
    <n v="0"/>
    <n v="0"/>
    <n v="0"/>
    <n v="0"/>
    <n v="0"/>
    <n v="0"/>
  </r>
  <r>
    <x v="0"/>
    <x v="0"/>
    <x v="21"/>
    <s v="I.   Single Commodity Transfers (SCT)"/>
    <s v="I. WL - Wool"/>
    <x v="22"/>
    <x v="630"/>
    <m/>
    <n v="0"/>
    <n v="0"/>
    <n v="0"/>
    <n v="0"/>
    <n v="0"/>
    <n v="0"/>
    <n v="0"/>
    <n v="0"/>
    <n v="0"/>
    <n v="0"/>
    <n v="0"/>
    <n v="0"/>
    <n v="0"/>
    <n v="0"/>
    <n v="0"/>
    <n v="0"/>
    <n v="0"/>
    <n v="0"/>
    <n v="0"/>
    <n v="0"/>
    <n v="0"/>
    <n v="0"/>
    <n v="0"/>
    <n v="0"/>
    <n v="0"/>
    <n v="0"/>
    <n v="0"/>
    <n v="0"/>
    <n v="0"/>
    <n v="0"/>
    <n v="0"/>
    <n v="0"/>
    <n v="0"/>
    <n v="0"/>
    <n v="0"/>
    <n v="0"/>
  </r>
  <r>
    <x v="0"/>
    <x v="0"/>
    <x v="21"/>
    <s v="I.   Single Commodity Transfers (SCT)"/>
    <s v="I. EG - Eggs"/>
    <x v="14"/>
    <x v="631"/>
    <m/>
    <n v="0"/>
    <n v="0"/>
    <n v="0"/>
    <n v="0"/>
    <n v="0"/>
    <n v="0"/>
    <n v="0"/>
    <n v="0"/>
    <n v="0"/>
    <n v="0"/>
    <n v="0"/>
    <n v="0"/>
    <n v="0"/>
    <n v="0"/>
    <n v="0"/>
    <n v="0"/>
    <n v="0"/>
    <n v="0"/>
    <n v="0"/>
    <n v="0"/>
    <n v="0"/>
    <n v="0"/>
    <n v="0"/>
    <n v="0"/>
    <n v="0"/>
    <n v="0"/>
    <n v="0"/>
    <n v="0"/>
    <n v="0"/>
    <n v="0"/>
    <n v="0"/>
    <n v="0"/>
    <n v="0"/>
    <n v="0"/>
    <n v="0"/>
    <n v="0"/>
  </r>
  <r>
    <x v="1"/>
    <x v="0"/>
    <x v="21"/>
    <s v="I.   Single Commodity Transfers (SCT)"/>
    <s v="I. TO - TOTAL"/>
    <x v="10"/>
    <x v="632"/>
    <m/>
    <n v="0"/>
    <n v="0"/>
    <n v="0"/>
    <n v="0"/>
    <n v="0"/>
    <n v="0"/>
    <n v="0"/>
    <n v="0"/>
    <n v="0"/>
    <n v="0"/>
    <n v="0"/>
    <n v="0"/>
    <n v="0"/>
    <n v="0"/>
    <n v="0"/>
    <n v="0"/>
    <n v="0"/>
    <n v="22.188968813811702"/>
    <n v="25.0088651988831"/>
    <n v="27.447266188021"/>
    <n v="28.633247212716199"/>
    <n v="28.293814722649401"/>
    <n v="21.6876642980199"/>
    <n v="31.417463868494899"/>
    <n v="34.394616659616901"/>
    <n v="29.8288455852094"/>
    <n v="26.453324855612401"/>
    <n v="29.9922368748949"/>
    <n v="26.758807530396702"/>
    <n v="24.1482283006731"/>
    <n v="28.900770793027799"/>
    <n v="29.749453285002101"/>
    <n v="27.197760730428701"/>
    <n v="27.089674708801301"/>
    <n v="25.238691764187799"/>
    <n v="23.365542539820201"/>
  </r>
  <r>
    <x v="0"/>
    <x v="0"/>
    <x v="22"/>
    <s v="I.   Single Commodity Transfers (SCT)"/>
    <s v="I. MK - Milk"/>
    <x v="3"/>
    <x v="633"/>
    <m/>
    <n v="0"/>
    <n v="0"/>
    <n v="0"/>
    <n v="0"/>
    <n v="0"/>
    <n v="0"/>
    <n v="0"/>
    <n v="0"/>
    <n v="0"/>
    <n v="0"/>
    <n v="0"/>
    <n v="0"/>
    <n v="0"/>
    <n v="0"/>
    <n v="-123.21917943163901"/>
    <n v="-109.353518184941"/>
    <n v="-116.01606199511799"/>
    <n v="-141.35911196167601"/>
    <n v="-163.79704868867401"/>
    <n v="-172.69341178218701"/>
    <n v="-178.59664798884901"/>
    <n v="-201.37505218990901"/>
    <n v="-204.75146476494899"/>
    <n v="-194.719773085176"/>
    <n v="0"/>
    <n v="0"/>
    <n v="0"/>
    <n v="0"/>
    <n v="0"/>
    <n v="0"/>
    <n v="0"/>
    <n v="0"/>
    <n v="0"/>
    <n v="0"/>
    <n v="0"/>
    <n v="0"/>
  </r>
  <r>
    <x v="0"/>
    <x v="0"/>
    <x v="22"/>
    <s v="I.   Single Commodity Transfers (SCT)"/>
    <s v="I. WT - Wheat"/>
    <x v="0"/>
    <x v="634"/>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n v="0"/>
    <n v="0"/>
    <n v="0"/>
  </r>
  <r>
    <x v="0"/>
    <x v="0"/>
    <x v="22"/>
    <s v="I.   Single Commodity Transfers (SCT)"/>
    <s v="I. MA - Maize"/>
    <x v="1"/>
    <x v="635"/>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n v="0"/>
    <n v="0"/>
    <n v="0"/>
  </r>
  <r>
    <x v="0"/>
    <x v="0"/>
    <x v="22"/>
    <s v="I.   Single Commodity Transfers (SCT)"/>
    <s v="I. XE - Non MPS commodities"/>
    <x v="7"/>
    <x v="636"/>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n v="0"/>
    <n v="0"/>
    <n v="0"/>
  </r>
  <r>
    <x v="0"/>
    <x v="0"/>
    <x v="22"/>
    <s v="I.   Single Commodity Transfers (SCT)"/>
    <s v="I. MK - Milk"/>
    <x v="3"/>
    <x v="637"/>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n v="0"/>
    <n v="0"/>
    <n v="0"/>
  </r>
  <r>
    <x v="0"/>
    <x v="0"/>
    <x v="22"/>
    <s v="I.   Single Commodity Transfers (SCT)"/>
    <s v="I. XE - Non MPS commodities"/>
    <x v="7"/>
    <x v="638"/>
    <m/>
    <n v="3.0227826506210902"/>
    <n v="0.79020714092176003"/>
    <n v="0.48246046532268599"/>
    <n v="4.6854330437024201"/>
    <n v="8.4811094833475291"/>
    <n v="4.08673134993309"/>
    <n v="1.32354146657311E-2"/>
    <n v="0"/>
    <n v="0"/>
    <n v="0"/>
    <n v="0"/>
    <n v="0"/>
    <n v="0"/>
    <n v="0"/>
    <n v="0"/>
    <n v="0"/>
    <n v="0"/>
    <n v="0"/>
    <n v="0"/>
    <n v="0"/>
    <n v="0"/>
    <n v="0"/>
    <n v="0"/>
    <n v="0"/>
    <n v="0"/>
    <n v="0"/>
    <n v="0"/>
    <n v="0"/>
    <n v="0"/>
    <n v="0"/>
    <n v="0"/>
    <n v="0"/>
    <n v="0"/>
    <n v="0"/>
    <n v="0"/>
    <n v="0"/>
  </r>
  <r>
    <x v="0"/>
    <x v="0"/>
    <x v="22"/>
    <s v="I.   Single Commodity Transfers (SCT)"/>
    <s v="I. XE - Non MPS commodities"/>
    <x v="7"/>
    <x v="639"/>
    <m/>
    <n v="1.48188320895924"/>
    <n v="1.09332094879442"/>
    <n v="5.4597630436011704"/>
    <n v="0"/>
    <n v="0"/>
    <n v="0"/>
    <n v="0"/>
    <n v="0"/>
    <n v="0"/>
    <n v="0"/>
    <n v="0"/>
    <n v="0"/>
    <n v="0"/>
    <n v="0"/>
    <n v="0"/>
    <n v="0"/>
    <n v="0"/>
    <n v="0"/>
    <n v="0"/>
    <n v="0"/>
    <n v="0"/>
    <n v="0"/>
    <n v="0"/>
    <n v="0"/>
    <n v="0"/>
    <n v="0"/>
    <n v="0"/>
    <n v="0"/>
    <n v="0"/>
    <n v="0"/>
    <n v="0"/>
    <n v="0"/>
    <n v="0"/>
    <n v="0"/>
    <n v="0"/>
    <n v="0"/>
  </r>
  <r>
    <x v="0"/>
    <x v="0"/>
    <x v="22"/>
    <s v="I.   Single Commodity Transfers (SCT)"/>
    <s v="I. WT - Wheat"/>
    <x v="0"/>
    <x v="640"/>
    <m/>
    <n v="0"/>
    <n v="0"/>
    <n v="0"/>
    <n v="0"/>
    <n v="677.59763380796403"/>
    <n v="0"/>
    <n v="0"/>
    <n v="0"/>
    <n v="0"/>
    <n v="0"/>
    <n v="12.758606535113"/>
    <n v="0"/>
    <n v="0"/>
    <n v="0"/>
    <n v="0"/>
    <n v="0"/>
    <n v="0"/>
    <n v="60.984412292845001"/>
    <n v="0"/>
    <n v="0"/>
    <n v="0"/>
    <n v="0"/>
    <n v="0"/>
    <n v="0"/>
    <n v="0"/>
    <n v="0"/>
    <n v="0"/>
    <n v="0"/>
    <n v="0"/>
    <n v="0"/>
    <n v="0"/>
    <n v="0"/>
    <n v="0"/>
    <n v="0"/>
    <n v="0"/>
    <n v="0"/>
  </r>
  <r>
    <x v="0"/>
    <x v="0"/>
    <x v="22"/>
    <s v="I.   Single Commodity Transfers (SCT)"/>
    <s v="I. OG - Other Grains"/>
    <x v="11"/>
    <x v="641"/>
    <m/>
    <n v="79.527972117531107"/>
    <n v="0"/>
    <n v="0"/>
    <n v="0"/>
    <n v="0.85685082676778401"/>
    <n v="0"/>
    <n v="0"/>
    <n v="0"/>
    <n v="0"/>
    <n v="0"/>
    <n v="0"/>
    <n v="0"/>
    <n v="0"/>
    <n v="0"/>
    <n v="0"/>
    <n v="0"/>
    <n v="0"/>
    <n v="0"/>
    <n v="0"/>
    <n v="0"/>
    <n v="0"/>
    <n v="0"/>
    <n v="0"/>
    <n v="0"/>
    <n v="0"/>
    <n v="0"/>
    <n v="0"/>
    <n v="0"/>
    <n v="0"/>
    <n v="0"/>
    <n v="0"/>
    <n v="0"/>
    <n v="0"/>
    <n v="0"/>
    <n v="0"/>
    <n v="0"/>
  </r>
  <r>
    <x v="1"/>
    <x v="0"/>
    <x v="22"/>
    <s v="I.   Single Commodity Transfers (SCT)"/>
    <s v="I. TO - TOTAL"/>
    <x v="10"/>
    <x v="642"/>
    <m/>
    <n v="0"/>
    <n v="0"/>
    <n v="0"/>
    <n v="0"/>
    <n v="0"/>
    <n v="0"/>
    <n v="0"/>
    <n v="0"/>
    <n v="0"/>
    <n v="0"/>
    <n v="0"/>
    <n v="0"/>
    <n v="0"/>
    <n v="0"/>
    <n v="0"/>
    <n v="1.0087807305296199"/>
    <n v="0"/>
    <n v="0.142820637688162"/>
    <n v="0"/>
    <n v="2.0632049439251801E-2"/>
    <n v="4.4079353477574898E-2"/>
    <n v="8.3774177847047504"/>
    <n v="0"/>
    <n v="1.22273495743497E-2"/>
    <n v="0.50682931933011499"/>
    <n v="1.2917960480939901"/>
    <n v="2.0901841968144601"/>
    <n v="3.5957342665441598"/>
    <n v="2.9473014044611099"/>
    <n v="5.5814336105906699E-2"/>
    <n v="0"/>
    <n v="0"/>
    <n v="0"/>
    <n v="0"/>
    <n v="0"/>
    <n v="0"/>
  </r>
  <r>
    <x v="1"/>
    <x v="0"/>
    <x v="22"/>
    <s v="I.   Single Commodity Transfers (SCT)"/>
    <s v="I. TO - TOTAL"/>
    <x v="10"/>
    <x v="643"/>
    <m/>
    <n v="0"/>
    <n v="0"/>
    <n v="0"/>
    <n v="0"/>
    <n v="0"/>
    <n v="0"/>
    <n v="0"/>
    <n v="0"/>
    <n v="0"/>
    <n v="0"/>
    <n v="0"/>
    <n v="0"/>
    <n v="0"/>
    <n v="0"/>
    <n v="0"/>
    <n v="0"/>
    <n v="0"/>
    <n v="0"/>
    <n v="0"/>
    <n v="0"/>
    <n v="0"/>
    <n v="0"/>
    <n v="0"/>
    <n v="0"/>
    <n v="0"/>
    <n v="0"/>
    <n v="0"/>
    <n v="0"/>
    <n v="0"/>
    <n v="0"/>
    <n v="0"/>
    <n v="0"/>
    <n v="0"/>
    <n v="0"/>
    <n v="37.279758778091903"/>
    <n v="0"/>
  </r>
  <r>
    <x v="1"/>
    <x v="0"/>
    <x v="22"/>
    <s v="I.   Single Commodity Transfers (SCT)"/>
    <s v="I. TO - TOTAL"/>
    <x v="10"/>
    <x v="644"/>
    <m/>
    <n v="0"/>
    <n v="0"/>
    <n v="0"/>
    <n v="0"/>
    <n v="0"/>
    <n v="0"/>
    <n v="0"/>
    <n v="0"/>
    <n v="0"/>
    <n v="0"/>
    <n v="0"/>
    <n v="0"/>
    <n v="0"/>
    <n v="0"/>
    <n v="0"/>
    <n v="0"/>
    <n v="0"/>
    <n v="0"/>
    <n v="0"/>
    <n v="0"/>
    <n v="0"/>
    <n v="0"/>
    <n v="0"/>
    <n v="0"/>
    <n v="0"/>
    <n v="0"/>
    <n v="0"/>
    <n v="0"/>
    <n v="0"/>
    <n v="0"/>
    <n v="0"/>
    <n v="0"/>
    <n v="0"/>
    <n v="19.495439368003499"/>
    <n v="112.627311532826"/>
    <n v="8.7606464710128709"/>
  </r>
  <r>
    <x v="1"/>
    <x v="0"/>
    <x v="22"/>
    <s v="I.   Single Commodity Transfers (SCT)"/>
    <s v="I. TO - TOTAL"/>
    <x v="10"/>
    <x v="645"/>
    <m/>
    <n v="0"/>
    <n v="0"/>
    <n v="0"/>
    <n v="0"/>
    <n v="0"/>
    <n v="0"/>
    <n v="0"/>
    <n v="0"/>
    <n v="0"/>
    <n v="0"/>
    <n v="0"/>
    <n v="0"/>
    <n v="0"/>
    <n v="0"/>
    <n v="0"/>
    <n v="0"/>
    <n v="0"/>
    <n v="0"/>
    <n v="0"/>
    <n v="0"/>
    <n v="0"/>
    <n v="0"/>
    <n v="0"/>
    <n v="0"/>
    <n v="0"/>
    <n v="0"/>
    <n v="0"/>
    <n v="0"/>
    <n v="0"/>
    <n v="0"/>
    <n v="0"/>
    <n v="0"/>
    <n v="0"/>
    <n v="0"/>
    <n v="0"/>
    <n v="113.67826844789199"/>
  </r>
  <r>
    <x v="0"/>
    <x v="0"/>
    <x v="22"/>
    <s v="I.   Single Commodity Transfers (SCT)"/>
    <s v="I. WT - Wheat"/>
    <x v="0"/>
    <x v="646"/>
    <m/>
    <n v="3.2250215200090402"/>
    <n v="2.4149251117545298"/>
    <n v="0.82016767829292203"/>
    <n v="6.2366253380983601"/>
    <n v="24.696520006357101"/>
    <n v="7.0448243698122699"/>
    <n v="10.8126193372391"/>
    <n v="13.7407421456821"/>
    <n v="10.460354724859499"/>
    <n v="12.6894921935542"/>
    <n v="12.3773201963532"/>
    <n v="11.7239985510876"/>
    <n v="9.1746058369606907"/>
    <n v="0"/>
    <n v="0"/>
    <n v="0"/>
    <n v="0"/>
    <n v="0"/>
    <n v="0"/>
    <n v="0"/>
    <n v="0"/>
    <n v="0"/>
    <n v="0"/>
    <n v="0"/>
    <n v="0"/>
    <n v="0"/>
    <n v="0"/>
    <n v="0"/>
    <n v="0"/>
    <n v="0"/>
    <n v="0"/>
    <n v="0"/>
    <n v="0"/>
    <n v="0"/>
    <n v="0"/>
    <n v="0"/>
  </r>
  <r>
    <x v="0"/>
    <x v="0"/>
    <x v="22"/>
    <s v="I.   Single Commodity Transfers (SCT)"/>
    <s v="I. WT - Wheat"/>
    <x v="0"/>
    <x v="647"/>
    <m/>
    <n v="0"/>
    <n v="0"/>
    <n v="0"/>
    <n v="0"/>
    <n v="0"/>
    <n v="0"/>
    <n v="0"/>
    <n v="0"/>
    <n v="0"/>
    <n v="0"/>
    <n v="0"/>
    <n v="6.8964697359338606E-2"/>
    <n v="0"/>
    <n v="0"/>
    <n v="0"/>
    <n v="0"/>
    <n v="0"/>
    <n v="0"/>
    <n v="0"/>
    <n v="0"/>
    <n v="0"/>
    <n v="0"/>
    <n v="0"/>
    <n v="0"/>
    <n v="0"/>
    <n v="0"/>
    <n v="0"/>
    <n v="0"/>
    <n v="0"/>
    <n v="0"/>
    <n v="0"/>
    <n v="0"/>
    <n v="0"/>
    <n v="0"/>
    <n v="0"/>
    <n v="0"/>
  </r>
  <r>
    <x v="0"/>
    <x v="0"/>
    <x v="22"/>
    <s v="I.   Single Commodity Transfers (SCT)"/>
    <s v="I. WT - Wheat"/>
    <x v="0"/>
    <x v="648"/>
    <m/>
    <n v="8.3472453548923706"/>
    <n v="12.6911022748011"/>
    <n v="9.1469200321618107"/>
    <n v="8.1320702937949196"/>
    <n v="0"/>
    <n v="0"/>
    <n v="0"/>
    <n v="0"/>
    <n v="0"/>
    <n v="0"/>
    <n v="0"/>
    <n v="0"/>
    <n v="0"/>
    <n v="0"/>
    <n v="0"/>
    <n v="0"/>
    <n v="0"/>
    <n v="0"/>
    <n v="0"/>
    <n v="0"/>
    <n v="0"/>
    <n v="0"/>
    <n v="0"/>
    <n v="0"/>
    <n v="0"/>
    <n v="0"/>
    <n v="0"/>
    <n v="0"/>
    <n v="0"/>
    <n v="0"/>
    <n v="0"/>
    <n v="0"/>
    <n v="0"/>
    <n v="0"/>
    <n v="0"/>
    <n v="0"/>
  </r>
  <r>
    <x v="0"/>
    <x v="0"/>
    <x v="22"/>
    <s v="I.   Single Commodity Transfers (SCT)"/>
    <s v="I. WT - Wheat"/>
    <x v="0"/>
    <x v="649"/>
    <m/>
    <n v="0"/>
    <n v="0"/>
    <n v="0"/>
    <n v="0"/>
    <n v="0"/>
    <n v="0"/>
    <n v="0"/>
    <n v="0"/>
    <n v="11.264997396002499"/>
    <n v="9.1364343793590006"/>
    <n v="0"/>
    <n v="0"/>
    <n v="0"/>
    <n v="0"/>
    <n v="0"/>
    <n v="0"/>
    <n v="0"/>
    <n v="0"/>
    <n v="0"/>
    <n v="0"/>
    <n v="0"/>
    <n v="0"/>
    <n v="0"/>
    <n v="0"/>
    <n v="0"/>
    <n v="0"/>
    <n v="0"/>
    <n v="0"/>
    <n v="0"/>
    <n v="0"/>
    <n v="0"/>
    <n v="0"/>
    <n v="0"/>
    <n v="0"/>
    <n v="0"/>
    <n v="0"/>
  </r>
  <r>
    <x v="0"/>
    <x v="0"/>
    <x v="22"/>
    <s v="I.   Single Commodity Transfers (SCT)"/>
    <s v="I. RP - Rapeseed"/>
    <x v="12"/>
    <x v="650"/>
    <m/>
    <n v="17.9044298179812"/>
    <n v="26.858662930427698"/>
    <n v="27.407269916288499"/>
    <n v="25.313361666399199"/>
    <n v="30.672645838799198"/>
    <n v="36.898139521095899"/>
    <n v="35.923505034906199"/>
    <n v="27.413795906410002"/>
    <n v="25.968013477797999"/>
    <n v="25.3789843871083"/>
    <n v="23.3793825931117"/>
    <n v="25.999690904470601"/>
    <n v="26.558069528044101"/>
    <n v="24.488715592236801"/>
    <n v="0.888655400089579"/>
    <n v="2.5489827504902598"/>
    <n v="5.46001800880651"/>
    <n v="6.3205663114545398"/>
    <n v="6.7592429101021301"/>
    <n v="2.08678023640962"/>
    <n v="3.27161366371885"/>
    <n v="3.50037412031927"/>
    <n v="3.8758617388547698"/>
    <n v="1.9335255153605699"/>
    <n v="0"/>
    <n v="0"/>
    <n v="0"/>
    <n v="0"/>
    <n v="0"/>
    <n v="0"/>
    <n v="0"/>
    <n v="0"/>
    <n v="0"/>
    <n v="0"/>
    <n v="0"/>
    <n v="0"/>
  </r>
  <r>
    <x v="0"/>
    <x v="0"/>
    <x v="22"/>
    <s v="I.   Single Commodity Transfers (SCT)"/>
    <s v="I. RS - Sugar"/>
    <x v="13"/>
    <x v="651"/>
    <m/>
    <n v="51.211117584971099"/>
    <n v="73.3198096429918"/>
    <n v="67.185402313495203"/>
    <n v="57.535925913240803"/>
    <n v="45.360955113717203"/>
    <n v="23.366496672149601"/>
    <n v="65.5159369052448"/>
    <n v="73.983404754830104"/>
    <n v="71.905795066691397"/>
    <n v="79.605414360896503"/>
    <n v="50.965436102631003"/>
    <n v="21.172162089316899"/>
    <n v="25.385375548883701"/>
    <n v="0"/>
    <n v="0"/>
    <n v="0"/>
    <n v="0"/>
    <n v="0"/>
    <n v="0"/>
    <n v="0"/>
    <n v="0"/>
    <n v="0"/>
    <n v="0"/>
    <n v="0"/>
    <n v="0"/>
    <n v="0"/>
    <n v="0"/>
    <n v="0"/>
    <n v="0"/>
    <n v="0"/>
    <n v="0"/>
    <n v="0"/>
    <n v="0"/>
    <n v="0"/>
    <n v="0"/>
    <n v="0"/>
  </r>
  <r>
    <x v="0"/>
    <x v="0"/>
    <x v="22"/>
    <s v="I.   Single Commodity Transfers (SCT)"/>
    <s v="I. RS - Sugar"/>
    <x v="13"/>
    <x v="652"/>
    <m/>
    <n v="0"/>
    <n v="0"/>
    <n v="0"/>
    <n v="0"/>
    <n v="0"/>
    <n v="0"/>
    <n v="0"/>
    <n v="0"/>
    <n v="0"/>
    <n v="0"/>
    <n v="0"/>
    <n v="0"/>
    <n v="0"/>
    <n v="21.693807834427201"/>
    <n v="27.726048482794901"/>
    <n v="26.675400877223701"/>
    <n v="28.9059776936815"/>
    <n v="33.461821648876999"/>
    <n v="31.543133580476599"/>
    <n v="23.1151041571527"/>
    <n v="20.746818355290301"/>
    <n v="12.501336143997399"/>
    <n v="13.842363353052701"/>
    <n v="0"/>
    <n v="0"/>
    <n v="0"/>
    <n v="0"/>
    <n v="0"/>
    <n v="0"/>
    <n v="0"/>
    <n v="0"/>
    <n v="0"/>
    <n v="0"/>
    <n v="0"/>
    <n v="0"/>
    <n v="0"/>
  </r>
  <r>
    <x v="0"/>
    <x v="0"/>
    <x v="22"/>
    <s v="I.   Single Commodity Transfers (SCT)"/>
    <s v="I. MK - Milk"/>
    <x v="3"/>
    <x v="653"/>
    <m/>
    <n v="23.576019387652298"/>
    <n v="28.442451316220001"/>
    <n v="28.979257966349898"/>
    <n v="25.924795523075499"/>
    <n v="30.528642806692201"/>
    <n v="30.271819569292301"/>
    <n v="30.1615170986144"/>
    <n v="29.444447455033"/>
    <n v="21.9448001220828"/>
    <n v="24.1946317823766"/>
    <n v="47.671751456542502"/>
    <n v="62.018967125290899"/>
    <n v="90.662055531727205"/>
    <n v="0"/>
    <n v="0"/>
    <n v="0"/>
    <n v="0"/>
    <n v="0"/>
    <n v="0"/>
    <n v="0"/>
    <n v="0"/>
    <n v="0"/>
    <n v="0"/>
    <n v="0"/>
    <n v="0"/>
    <n v="0"/>
    <n v="0"/>
    <n v="0"/>
    <n v="0"/>
    <n v="0"/>
    <n v="0"/>
    <n v="0"/>
    <n v="0"/>
    <n v="0"/>
    <n v="0"/>
    <n v="0"/>
  </r>
  <r>
    <x v="0"/>
    <x v="0"/>
    <x v="22"/>
    <s v="I.   Single Commodity Transfers (SCT)"/>
    <s v="I. MK - Milk"/>
    <x v="3"/>
    <x v="654"/>
    <m/>
    <n v="148.50000815616801"/>
    <n v="178.32343675220301"/>
    <n v="198.070494307741"/>
    <n v="197.18741877810999"/>
    <n v="261.72551085454302"/>
    <n v="293.441347760398"/>
    <n v="299.19655876597199"/>
    <n v="284.15584003730697"/>
    <n v="276.28503353702303"/>
    <n v="361.81972074554102"/>
    <n v="287.34798259769099"/>
    <n v="215.99743212944799"/>
    <n v="213.15437621209401"/>
    <n v="108.46903917213599"/>
    <n v="0"/>
    <n v="0"/>
    <n v="0"/>
    <n v="0"/>
    <n v="0"/>
    <n v="0"/>
    <n v="0"/>
    <n v="0"/>
    <n v="0"/>
    <n v="0"/>
    <n v="0"/>
    <n v="0"/>
    <n v="0"/>
    <n v="0"/>
    <n v="0"/>
    <n v="0"/>
    <n v="0"/>
    <n v="0"/>
    <n v="0"/>
    <n v="0"/>
    <n v="0"/>
    <n v="0"/>
  </r>
  <r>
    <x v="0"/>
    <x v="0"/>
    <x v="22"/>
    <s v="I.   Single Commodity Transfers (SCT)"/>
    <s v="I. MK - Milk"/>
    <x v="3"/>
    <x v="655"/>
    <m/>
    <n v="0"/>
    <n v="0"/>
    <n v="0"/>
    <n v="0"/>
    <n v="0"/>
    <n v="0"/>
    <n v="0"/>
    <n v="0"/>
    <n v="0"/>
    <n v="0"/>
    <n v="0"/>
    <n v="0"/>
    <n v="0"/>
    <n v="59.757789678882197"/>
    <n v="64.279407273146205"/>
    <n v="61.827651366542803"/>
    <n v="59.674785060955799"/>
    <n v="69.228791011343205"/>
    <n v="57.6949662683718"/>
    <n v="49.440639447243299"/>
    <n v="19.789272892738399"/>
    <n v="24.085907637435"/>
    <n v="18.917896582505399"/>
    <n v="8.7469011409168704"/>
    <n v="0"/>
    <n v="0"/>
    <n v="0"/>
    <n v="0"/>
    <n v="0"/>
    <n v="0"/>
    <n v="0"/>
    <n v="0"/>
    <n v="0"/>
    <n v="0"/>
    <n v="0"/>
    <n v="0"/>
  </r>
  <r>
    <x v="0"/>
    <x v="0"/>
    <x v="22"/>
    <s v="I.   Single Commodity Transfers (SCT)"/>
    <s v="I. MK - Milk"/>
    <x v="3"/>
    <x v="656"/>
    <m/>
    <n v="0"/>
    <n v="0"/>
    <n v="0"/>
    <n v="0"/>
    <n v="0"/>
    <n v="0"/>
    <n v="0"/>
    <n v="0"/>
    <n v="0"/>
    <n v="0"/>
    <n v="-9.4650095619171797"/>
    <n v="-16.0687744847259"/>
    <n v="-16.5556797057937"/>
    <n v="-8.6509049646488698"/>
    <n v="0"/>
    <n v="0"/>
    <n v="0"/>
    <n v="0"/>
    <n v="0"/>
    <n v="0"/>
    <n v="0"/>
    <n v="0"/>
    <n v="0"/>
    <n v="0"/>
    <n v="0"/>
    <n v="0"/>
    <n v="0"/>
    <n v="0"/>
    <n v="0"/>
    <n v="0"/>
    <n v="0"/>
    <n v="0"/>
    <n v="0"/>
    <n v="0"/>
    <n v="0"/>
    <n v="0"/>
  </r>
  <r>
    <x v="0"/>
    <x v="0"/>
    <x v="22"/>
    <s v="I.   Single Commodity Transfers (SCT)"/>
    <s v="I. MK - Milk"/>
    <x v="3"/>
    <x v="657"/>
    <m/>
    <n v="130.61337156036601"/>
    <n v="155.829750961272"/>
    <n v="167.245859065232"/>
    <n v="163.436269889578"/>
    <n v="205.74433212293101"/>
    <n v="179.95689974371899"/>
    <n v="203.55467258888001"/>
    <n v="190.678180415697"/>
    <n v="172.99817429575299"/>
    <n v="216.39814020740999"/>
    <n v="387.74180196811102"/>
    <n v="263.16928512323602"/>
    <n v="223.225748033119"/>
    <n v="152.92138160587001"/>
    <n v="0"/>
    <n v="0"/>
    <n v="0"/>
    <n v="0"/>
    <n v="0"/>
    <n v="0"/>
    <n v="0"/>
    <n v="0"/>
    <n v="0"/>
    <n v="0"/>
    <n v="0"/>
    <n v="0"/>
    <n v="0"/>
    <n v="0"/>
    <n v="0"/>
    <n v="0"/>
    <n v="0"/>
    <n v="0"/>
    <n v="0"/>
    <n v="0"/>
    <n v="0"/>
    <n v="0"/>
  </r>
  <r>
    <x v="0"/>
    <x v="0"/>
    <x v="22"/>
    <s v="I.   Single Commodity Transfers (SCT)"/>
    <s v="I. MK - Milk"/>
    <x v="3"/>
    <x v="658"/>
    <m/>
    <n v="0"/>
    <n v="0"/>
    <n v="0"/>
    <n v="0"/>
    <n v="0"/>
    <n v="0"/>
    <n v="0"/>
    <n v="0"/>
    <n v="0"/>
    <n v="0"/>
    <n v="-47.8913304329485"/>
    <n v="-39.378842192182297"/>
    <n v="-34.904891379715103"/>
    <n v="0"/>
    <n v="0"/>
    <n v="0"/>
    <n v="0"/>
    <n v="0"/>
    <n v="0"/>
    <n v="0"/>
    <n v="0"/>
    <n v="0"/>
    <n v="0"/>
    <n v="0"/>
    <n v="0"/>
    <n v="0"/>
    <n v="0"/>
    <n v="0"/>
    <n v="0"/>
    <n v="0"/>
    <n v="0"/>
    <n v="0"/>
    <n v="0"/>
    <n v="0"/>
    <n v="0"/>
    <n v="0"/>
  </r>
  <r>
    <x v="0"/>
    <x v="0"/>
    <x v="22"/>
    <s v="I.   Single Commodity Transfers (SCT)"/>
    <s v="I. MK - Milk"/>
    <x v="3"/>
    <x v="659"/>
    <m/>
    <n v="0"/>
    <n v="0"/>
    <n v="0"/>
    <n v="0"/>
    <n v="0"/>
    <n v="0"/>
    <n v="0"/>
    <n v="0"/>
    <n v="0"/>
    <n v="0"/>
    <n v="-46.435175115730402"/>
    <n v="-37.585760060839497"/>
    <n v="-25.316393550109598"/>
    <n v="-4.6581795963493899"/>
    <n v="0"/>
    <n v="0"/>
    <n v="0"/>
    <n v="0"/>
    <n v="0"/>
    <n v="0"/>
    <n v="0"/>
    <n v="0"/>
    <n v="0"/>
    <n v="0"/>
    <n v="0"/>
    <n v="0"/>
    <n v="0"/>
    <n v="0"/>
    <n v="0"/>
    <n v="0"/>
    <n v="0"/>
    <n v="0"/>
    <n v="0"/>
    <n v="0"/>
    <n v="0"/>
    <n v="0"/>
  </r>
  <r>
    <x v="0"/>
    <x v="0"/>
    <x v="22"/>
    <s v="I.   Single Commodity Transfers (SCT)"/>
    <s v="I. MK - Milk"/>
    <x v="3"/>
    <x v="660"/>
    <m/>
    <n v="0"/>
    <n v="0"/>
    <n v="0"/>
    <n v="0"/>
    <n v="0"/>
    <n v="0"/>
    <n v="0"/>
    <n v="0"/>
    <n v="0"/>
    <n v="0"/>
    <n v="-35.1095226484791"/>
    <n v="-27.999667127891499"/>
    <n v="-28.213637498623498"/>
    <n v="-14.2407204802681"/>
    <n v="0"/>
    <n v="0"/>
    <n v="0"/>
    <n v="0"/>
    <n v="0"/>
    <n v="0"/>
    <n v="0"/>
    <n v="0"/>
    <n v="0"/>
    <n v="0"/>
    <n v="0"/>
    <n v="0"/>
    <n v="0"/>
    <n v="0"/>
    <n v="0"/>
    <n v="0"/>
    <n v="0"/>
    <n v="0"/>
    <n v="0"/>
    <n v="0"/>
    <n v="0"/>
    <n v="0"/>
  </r>
  <r>
    <x v="0"/>
    <x v="0"/>
    <x v="22"/>
    <s v="I.   Single Commodity Transfers (SCT)"/>
    <s v="I. MK - Milk"/>
    <x v="3"/>
    <x v="661"/>
    <m/>
    <n v="14.123370104867201"/>
    <n v="17.038638288490301"/>
    <n v="17.360215857200199"/>
    <n v="15.5304199595783"/>
    <n v="18.288385077593901"/>
    <n v="17.088930402019901"/>
    <n v="18.993219493702899"/>
    <n v="18.275863937606701"/>
    <n v="22.1642481233037"/>
    <n v="21.064557041299899"/>
    <n v="44.817224763265997"/>
    <n v="34.827172166465999"/>
    <n v="27.385853513333799"/>
    <n v="12.0447215277034"/>
    <n v="0"/>
    <n v="0"/>
    <n v="0"/>
    <n v="0"/>
    <n v="0"/>
    <n v="0"/>
    <n v="0"/>
    <n v="0"/>
    <n v="0"/>
    <n v="0"/>
    <n v="0"/>
    <n v="0"/>
    <n v="0"/>
    <n v="0"/>
    <n v="0"/>
    <n v="0"/>
    <n v="0"/>
    <n v="0"/>
    <n v="0"/>
    <n v="0"/>
    <n v="0"/>
    <n v="0"/>
  </r>
  <r>
    <x v="0"/>
    <x v="0"/>
    <x v="22"/>
    <s v="I.   Single Commodity Transfers (SCT)"/>
    <s v="I. MK - Milk"/>
    <x v="3"/>
    <x v="662"/>
    <m/>
    <n v="0"/>
    <n v="0"/>
    <n v="0"/>
    <n v="0"/>
    <n v="0"/>
    <n v="0"/>
    <n v="0"/>
    <n v="0"/>
    <n v="0"/>
    <n v="0"/>
    <n v="5.82462126887211"/>
    <n v="4.6895994204350204"/>
    <n v="4.2079019252225702"/>
    <n v="3.7265436770795102"/>
    <n v="0"/>
    <n v="0"/>
    <n v="0"/>
    <n v="0"/>
    <n v="0"/>
    <n v="0"/>
    <n v="0"/>
    <n v="0"/>
    <n v="0"/>
    <n v="0"/>
    <n v="0"/>
    <n v="0"/>
    <n v="0"/>
    <n v="0"/>
    <n v="0"/>
    <n v="0"/>
    <n v="0"/>
    <n v="0"/>
    <n v="0"/>
    <n v="0"/>
    <n v="0"/>
    <n v="0"/>
  </r>
  <r>
    <x v="0"/>
    <x v="0"/>
    <x v="22"/>
    <s v="I.   Single Commodity Transfers (SCT)"/>
    <s v="I. MK - Milk"/>
    <x v="3"/>
    <x v="663"/>
    <m/>
    <n v="0"/>
    <n v="0"/>
    <n v="0"/>
    <n v="0"/>
    <n v="0"/>
    <n v="0"/>
    <n v="0"/>
    <n v="0"/>
    <n v="0"/>
    <n v="0"/>
    <n v="3.1550031873057298"/>
    <n v="1.93101152606148"/>
    <n v="1.3796399754828099"/>
    <n v="0.53236338243992998"/>
    <n v="0"/>
    <n v="0"/>
    <n v="0"/>
    <n v="0"/>
    <n v="0"/>
    <n v="0"/>
    <n v="0"/>
    <n v="0"/>
    <n v="0"/>
    <n v="0"/>
    <n v="0"/>
    <n v="0"/>
    <n v="0"/>
    <n v="0"/>
    <n v="0"/>
    <n v="0"/>
    <n v="0"/>
    <n v="0"/>
    <n v="0"/>
    <n v="0"/>
    <n v="0"/>
    <n v="0"/>
  </r>
  <r>
    <x v="0"/>
    <x v="0"/>
    <x v="22"/>
    <s v="I.   Single Commodity Transfers (SCT)"/>
    <s v="I. MK - Milk"/>
    <x v="3"/>
    <x v="664"/>
    <m/>
    <n v="0.16681145793150201"/>
    <n v="0.201243759312878"/>
    <n v="0.20504191957323001"/>
    <n v="0.183430157002893"/>
    <n v="0.216004548160558"/>
    <n v="0.20925220900432501"/>
    <n v="0.213406960603403"/>
    <n v="0.20306515486229701"/>
    <n v="0.219448001220828"/>
    <n v="0.253789843871083"/>
    <n v="0.24269255286967101"/>
    <n v="0.20689409207801601"/>
    <n v="0.206945996322422"/>
    <n v="0"/>
    <n v="0"/>
    <n v="0"/>
    <n v="0"/>
    <n v="0"/>
    <n v="0"/>
    <n v="0"/>
    <n v="0"/>
    <n v="0"/>
    <n v="0"/>
    <n v="0"/>
    <n v="0"/>
    <n v="0"/>
    <n v="0"/>
    <n v="0"/>
    <n v="0"/>
    <n v="0"/>
    <n v="0"/>
    <n v="0"/>
    <n v="0"/>
    <n v="0"/>
    <n v="0"/>
    <n v="0"/>
  </r>
  <r>
    <x v="0"/>
    <x v="0"/>
    <x v="22"/>
    <s v="I.   Single Commodity Transfers (SCT)"/>
    <s v="I. MK - Milk"/>
    <x v="3"/>
    <x v="665"/>
    <m/>
    <n v="14.234577743488201"/>
    <n v="17.172800794698901"/>
    <n v="17.496910470248999"/>
    <n v="15.652706730913501"/>
    <n v="18.432388109700899"/>
    <n v="20.2277135370847"/>
    <n v="18.922083840168401"/>
    <n v="17.531291703111599"/>
    <n v="16.897496094003799"/>
    <n v="17.5114992271048"/>
    <n v="32.439904566912702"/>
    <n v="24.896255746721199"/>
    <n v="21.591365616306"/>
    <n v="17.501446197712699"/>
    <n v="0"/>
    <n v="0"/>
    <n v="0"/>
    <n v="0"/>
    <n v="0"/>
    <n v="0"/>
    <n v="0"/>
    <n v="0"/>
    <n v="0"/>
    <n v="0"/>
    <n v="0"/>
    <n v="0"/>
    <n v="0"/>
    <n v="0"/>
    <n v="0"/>
    <n v="0"/>
    <n v="0"/>
    <n v="0"/>
    <n v="0"/>
    <n v="0"/>
    <n v="0"/>
    <n v="0"/>
  </r>
  <r>
    <x v="0"/>
    <x v="0"/>
    <x v="22"/>
    <s v="I.   Single Commodity Transfers (SCT)"/>
    <s v="I. MK - Milk"/>
    <x v="3"/>
    <x v="666"/>
    <m/>
    <n v="17.7932221793602"/>
    <n v="21.466000993373601"/>
    <n v="21.8711380878112"/>
    <n v="19.565883413641899"/>
    <n v="23.0404851371262"/>
    <n v="22.320235627128"/>
    <n v="22.7634091310297"/>
    <n v="21.660283185311599"/>
    <n v="23.407786796888399"/>
    <n v="27.070916679582201"/>
    <n v="25.887205639431599"/>
    <n v="22.068703154988299"/>
    <n v="22.074239607725001"/>
    <n v="21.2945352975972"/>
    <n v="34.242854750118497"/>
    <n v="35.033693152087103"/>
    <n v="38.027419543687699"/>
    <n v="34.577215703839499"/>
    <n v="39.670318508099399"/>
    <n v="32.184572107702202"/>
    <n v="31.120227532935399"/>
    <n v="25.086014528954799"/>
    <n v="21.132674718993901"/>
    <n v="1.5652349410061801"/>
    <n v="0"/>
    <n v="0"/>
    <n v="0"/>
    <n v="0"/>
    <n v="0"/>
    <n v="0"/>
    <n v="0"/>
    <n v="0"/>
    <n v="0"/>
    <n v="0"/>
    <n v="0"/>
    <n v="0"/>
  </r>
  <r>
    <x v="0"/>
    <x v="0"/>
    <x v="22"/>
    <s v="I.   Single Commodity Transfers (SCT)"/>
    <s v="I. MK - Milk"/>
    <x v="3"/>
    <x v="667"/>
    <m/>
    <n v="0"/>
    <n v="0"/>
    <n v="0"/>
    <n v="0"/>
    <n v="0"/>
    <n v="0"/>
    <n v="0"/>
    <n v="0"/>
    <n v="0"/>
    <n v="0"/>
    <n v="0"/>
    <n v="0"/>
    <n v="41.458181263258503"/>
    <n v="32.939984288470697"/>
    <n v="16.055040894951699"/>
    <n v="6.4020962105336796"/>
    <n v="0.89929708380342499"/>
    <n v="0"/>
    <n v="0"/>
    <n v="0"/>
    <n v="0"/>
    <n v="0"/>
    <n v="0"/>
    <n v="0"/>
    <n v="0"/>
    <n v="0"/>
    <n v="0"/>
    <n v="0"/>
    <n v="0"/>
    <n v="0"/>
    <n v="0"/>
    <n v="0"/>
    <n v="0"/>
    <n v="0"/>
    <n v="0"/>
    <n v="0"/>
  </r>
  <r>
    <x v="0"/>
    <x v="0"/>
    <x v="22"/>
    <s v="I.   Single Commodity Transfers (SCT)"/>
    <s v="I. EG - Eggs"/>
    <x v="14"/>
    <x v="668"/>
    <m/>
    <n v="7.1234052918682504"/>
    <n v="10.422414294813899"/>
    <n v="11.616991689954"/>
    <n v="8.9269343074741307"/>
    <n v="11.8082486327772"/>
    <n v="11.5786222315726"/>
    <n v="12.021925447325099"/>
    <n v="10.0178809732066"/>
    <n v="11.191848062262199"/>
    <n v="10.4899802133381"/>
    <n v="10.5975748086423"/>
    <n v="8.6205871699173198"/>
    <n v="7.6570018639296"/>
    <n v="8.0519961594039504"/>
    <n v="5.5096634805553899"/>
    <n v="3.5567201169631502"/>
    <n v="2.31247821549452"/>
    <n v="2.1564285062609598"/>
    <n v="2.33354814753526"/>
    <n v="2.4078233497034098"/>
    <n v="2.4736591115922999"/>
    <n v="1.5001603372796899"/>
    <n v="1.66108360236633"/>
    <n v="1.5652349410061801"/>
    <n v="1.9180806009668101"/>
    <n v="2.0288210674648801"/>
    <n v="1.70670300580263"/>
    <n v="1.7259671358312301"/>
    <n v="1.4206917108820301"/>
    <n v="1.8704366232723"/>
    <n v="1.7256698519635101"/>
    <n v="1.9294305533296501"/>
    <n v="1.8406713653287201"/>
    <n v="1.91189075393757"/>
    <n v="2.1299308558066801"/>
    <n v="2.1881214112479701"/>
  </r>
  <r>
    <x v="0"/>
    <x v="0"/>
    <x v="22"/>
    <s v="I.   Single Commodity Transfers (SCT)"/>
    <s v="I. XE - Non MPS commodities"/>
    <x v="7"/>
    <x v="669"/>
    <m/>
    <n v="0"/>
    <n v="0"/>
    <n v="0"/>
    <n v="0"/>
    <n v="0"/>
    <n v="0"/>
    <n v="0"/>
    <n v="0"/>
    <n v="0"/>
    <n v="0"/>
    <n v="0"/>
    <n v="0"/>
    <n v="0"/>
    <n v="0"/>
    <n v="0"/>
    <n v="0"/>
    <n v="0"/>
    <n v="0"/>
    <n v="0"/>
    <n v="0"/>
    <n v="0"/>
    <n v="0"/>
    <n v="0"/>
    <n v="0"/>
    <n v="0"/>
    <n v="0"/>
    <n v="0"/>
    <n v="0"/>
    <n v="0"/>
    <n v="0"/>
    <n v="0"/>
    <n v="0"/>
    <n v="0"/>
    <n v="0"/>
    <n v="0"/>
    <n v="0"/>
  </r>
  <r>
    <x v="0"/>
    <x v="0"/>
    <x v="22"/>
    <s v="I.   Single Commodity Transfers (SCT)"/>
    <s v="I. XE - Non MPS commodities"/>
    <x v="7"/>
    <x v="670"/>
    <m/>
    <n v="20.629016964195799"/>
    <n v="27.3020700134471"/>
    <n v="18.590467374639601"/>
    <n v="15.102416259904899"/>
    <n v="4.9681046076928297"/>
    <n v="5.7893111157863197"/>
    <n v="5.7619879362918898"/>
    <n v="3.3167308627508398"/>
    <n v="3.58431735327353"/>
    <n v="4.1452341165610296"/>
    <n v="3.9639783635379602"/>
    <n v="4.0689171442009702"/>
    <n v="0"/>
    <n v="0"/>
    <n v="0"/>
    <n v="0"/>
    <n v="0"/>
    <n v="0"/>
    <n v="0"/>
    <n v="0"/>
    <n v="0"/>
    <n v="0"/>
    <n v="0"/>
    <n v="0"/>
    <n v="0"/>
    <n v="0"/>
    <n v="0"/>
    <n v="4.9621555155147901"/>
    <n v="0"/>
    <n v="0"/>
    <n v="0"/>
    <n v="0"/>
    <n v="0"/>
    <n v="0"/>
    <n v="10.4366611934527"/>
    <n v="0"/>
  </r>
  <r>
    <x v="0"/>
    <x v="0"/>
    <x v="22"/>
    <s v="I.   Single Commodity Transfers (SCT)"/>
    <s v="I. XE - Non MPS commodities"/>
    <x v="7"/>
    <x v="671"/>
    <m/>
    <n v="16.7923534317712"/>
    <n v="20.258538437496401"/>
    <n v="20.640886570371901"/>
    <n v="18.4653024716246"/>
    <n v="21.744457848162799"/>
    <n v="8.3003376238382192"/>
    <n v="8.4651427706016698"/>
    <n v="8.0549178095377698"/>
    <n v="8.7047707150928595"/>
    <n v="7.8674851600035902"/>
    <n v="0"/>
    <n v="0"/>
    <n v="0"/>
    <n v="0"/>
    <n v="0"/>
    <n v="0"/>
    <n v="0"/>
    <n v="0"/>
    <n v="0"/>
    <n v="0"/>
    <n v="0"/>
    <n v="0"/>
    <n v="0"/>
    <n v="0"/>
    <n v="0"/>
    <n v="0"/>
    <n v="0"/>
    <n v="0"/>
    <n v="0"/>
    <n v="0"/>
    <n v="0"/>
    <n v="0"/>
    <n v="0"/>
    <n v="0"/>
    <n v="0"/>
    <n v="0"/>
  </r>
  <r>
    <x v="0"/>
    <x v="0"/>
    <x v="22"/>
    <s v="I.   Single Commodity Transfers (SCT)"/>
    <s v="I. XE - Non MPS commodities"/>
    <x v="7"/>
    <x v="672"/>
    <m/>
    <n v="0.55603819310500702"/>
    <n v="0.67081253104292604"/>
    <n v="0.68347306524410101"/>
    <n v="0.61143385667631001"/>
    <n v="0.72001516053519299"/>
    <n v="0.69750736334774899"/>
    <n v="0"/>
    <n v="0"/>
    <n v="0"/>
    <n v="0"/>
    <n v="0"/>
    <n v="0"/>
    <n v="0"/>
    <n v="0"/>
    <n v="0"/>
    <n v="0"/>
    <n v="0"/>
    <n v="0"/>
    <n v="0"/>
    <n v="0"/>
    <n v="0"/>
    <n v="0"/>
    <n v="0"/>
    <n v="0"/>
    <n v="0"/>
    <n v="0"/>
    <n v="0"/>
    <n v="0"/>
    <n v="0"/>
    <n v="0"/>
    <n v="0"/>
    <n v="0"/>
    <n v="0"/>
    <n v="0"/>
    <n v="0"/>
    <n v="0"/>
  </r>
  <r>
    <x v="0"/>
    <x v="0"/>
    <x v="22"/>
    <s v="I.   Single Commodity Transfers (SCT)"/>
    <s v="I. MK - Milk"/>
    <x v="3"/>
    <x v="673"/>
    <m/>
    <n v="5.0043437379450602"/>
    <n v="6.2385565386992097"/>
    <n v="6.56134142634337"/>
    <n v="3.0571692833815498"/>
    <n v="5.7601212842815404"/>
    <n v="7.2540765788165897"/>
    <n v="7.5403792746535903"/>
    <n v="6.43039657063939"/>
    <n v="6.0713947004429203"/>
    <n v="2.70709166795822"/>
    <n v="0"/>
    <n v="0"/>
    <n v="0"/>
    <n v="0"/>
    <n v="0"/>
    <n v="0"/>
    <n v="0"/>
    <n v="0"/>
    <n v="0"/>
    <n v="0"/>
    <n v="0"/>
    <n v="0"/>
    <n v="0"/>
    <n v="0"/>
    <n v="0"/>
    <n v="0"/>
    <n v="0"/>
    <n v="0"/>
    <n v="0"/>
    <n v="0"/>
    <n v="0"/>
    <n v="0"/>
    <n v="0"/>
    <n v="0"/>
    <n v="0"/>
    <n v="0"/>
  </r>
  <r>
    <x v="1"/>
    <x v="0"/>
    <x v="22"/>
    <s v="I.   Single Commodity Transfers (SCT)"/>
    <s v="I. TO - TOTAL"/>
    <x v="10"/>
    <x v="674"/>
    <m/>
    <n v="0"/>
    <n v="0"/>
    <n v="0"/>
    <n v="0"/>
    <n v="63.577338675257501"/>
    <n v="64.937935527675506"/>
    <n v="59.113728087142697"/>
    <n v="47.043427543098701"/>
    <n v="32.185706845721498"/>
    <n v="30.3701846499063"/>
    <n v="20.709764511545298"/>
    <n v="17.654962523990701"/>
    <n v="0.75880198651554598"/>
    <n v="1.06472676487986"/>
    <n v="1.65882341350055"/>
    <n v="0.17783600584815801"/>
    <n v="1.4131811316911"/>
    <n v="6.8410835371037297"/>
    <n v="5.3108337150802498"/>
    <n v="4.5748643644364702"/>
    <n v="4.0695682158453996"/>
    <n v="4.6671654937590299"/>
    <n v="5.0755332294526703"/>
    <n v="6.2609397640247098"/>
    <n v="0"/>
    <n v="0"/>
    <n v="0"/>
    <n v="0"/>
    <n v="0"/>
    <n v="0"/>
    <n v="0"/>
    <n v="0"/>
    <n v="0"/>
    <n v="0"/>
    <n v="0"/>
    <n v="0"/>
  </r>
  <r>
    <x v="1"/>
    <x v="0"/>
    <x v="22"/>
    <s v="I.   Single Commodity Transfers (SCT)"/>
    <s v="I. TO - TOTAL"/>
    <x v="10"/>
    <x v="675"/>
    <m/>
    <n v="3.9022760392109399"/>
    <n v="6.0151759658619204"/>
    <n v="2.8165925018709399"/>
    <n v="7.2760628944480903"/>
    <n v="0"/>
    <n v="0"/>
    <n v="0"/>
    <n v="0"/>
    <n v="0"/>
    <n v="0"/>
    <n v="0"/>
    <n v="0"/>
    <n v="0"/>
    <n v="0"/>
    <n v="0"/>
    <n v="0"/>
    <n v="0"/>
    <n v="0"/>
    <n v="0"/>
    <n v="0"/>
    <n v="0"/>
    <n v="0"/>
    <n v="0"/>
    <n v="0"/>
    <n v="0"/>
    <n v="0"/>
    <n v="0"/>
    <n v="0"/>
    <n v="0"/>
    <n v="0"/>
    <n v="0"/>
    <n v="0"/>
    <n v="0"/>
    <n v="0"/>
    <n v="0"/>
    <n v="0"/>
  </r>
  <r>
    <x v="1"/>
    <x v="0"/>
    <x v="22"/>
    <s v="I.   Single Commodity Transfers (SCT)"/>
    <s v="I. TO - TOTAL"/>
    <x v="10"/>
    <x v="676"/>
    <m/>
    <n v="6.4500430400180804"/>
    <n v="7.7814253600979404"/>
    <n v="7.9282875568315703"/>
    <n v="7.0926327374452001"/>
    <n v="8.3521758622082398"/>
    <n v="8.0910854148338895"/>
    <n v="8.2517358099982694"/>
    <n v="7.8518526546754703"/>
    <n v="8.48532271387203"/>
    <n v="9.8132072963485601"/>
    <n v="9.3841120442939605"/>
    <n v="11.5860691563689"/>
    <n v="7.5880198651554602"/>
    <n v="0"/>
    <n v="0"/>
    <n v="0"/>
    <n v="0"/>
    <n v="0"/>
    <n v="0"/>
    <n v="0"/>
    <n v="0"/>
    <n v="0"/>
    <n v="0"/>
    <n v="0"/>
    <n v="0"/>
    <n v="0"/>
    <n v="0"/>
    <n v="0"/>
    <n v="0"/>
    <n v="0"/>
    <n v="0"/>
    <n v="0"/>
    <n v="0"/>
    <n v="0"/>
    <n v="0"/>
    <n v="0"/>
  </r>
  <r>
    <x v="1"/>
    <x v="0"/>
    <x v="22"/>
    <s v="I.   Single Commodity Transfers (SCT)"/>
    <s v="I. TO - TOTAL"/>
    <x v="10"/>
    <x v="677"/>
    <m/>
    <n v="1.50130312138352"/>
    <n v="0.60373127793863302"/>
    <n v="0.20504191957323001"/>
    <n v="0.489147085341048"/>
    <n v="1.2240257729098301"/>
    <n v="1.1857625176911699"/>
    <n v="1.7783913383617"/>
    <n v="0.33844192477049401"/>
    <n v="0.438896002441657"/>
    <n v="0.59217630236586105"/>
    <n v="4.0448758811611896"/>
    <n v="1.4482586445461101"/>
    <n v="2.41436995709492"/>
    <n v="0"/>
    <n v="0"/>
    <n v="0"/>
    <n v="0"/>
    <n v="0"/>
    <n v="0"/>
    <n v="0"/>
    <n v="0"/>
    <n v="0"/>
    <n v="0"/>
    <n v="0"/>
    <n v="0"/>
    <n v="0"/>
    <n v="0"/>
    <n v="0"/>
    <n v="0"/>
    <n v="0"/>
    <n v="0"/>
    <n v="0"/>
    <n v="0"/>
    <n v="0"/>
    <n v="0"/>
    <n v="0"/>
  </r>
  <r>
    <x v="1"/>
    <x v="0"/>
    <x v="22"/>
    <s v="I.   Single Commodity Transfers (SCT)"/>
    <s v="I. TO - TOTAL"/>
    <x v="10"/>
    <x v="678"/>
    <m/>
    <n v="9.0634225476116104"/>
    <n v="10.934244255999699"/>
    <n v="11.140610963478901"/>
    <n v="9.9663718638238503"/>
    <n v="11.7362471167236"/>
    <n v="11.369370022568299"/>
    <n v="11.5951115261183"/>
    <n v="11.033206747518101"/>
    <n v="11.923341399665"/>
    <n v="13.789248183662201"/>
    <n v="13.1862953725855"/>
    <n v="12.827433708837001"/>
    <n v="12.6237057756677"/>
    <n v="4.7247250191543797"/>
    <n v="3.3768905203404"/>
    <n v="8.6546856179436809"/>
    <n v="3.9826013711294501"/>
    <n v="3.4205417685518702"/>
    <n v="3.9428916975595798"/>
    <n v="3.2104311329378699"/>
    <n v="2.3938636563796498"/>
    <n v="3.0836629155193598"/>
    <n v="3.32216720473266"/>
    <n v="2.5780340204807599"/>
    <n v="1.0549443305317501"/>
    <n v="3.6067930088264499"/>
    <n v="2.88006132229193"/>
    <n v="2.4810777577573999"/>
    <n v="3.38780331056484"/>
    <n v="2.8056549349084499"/>
    <n v="3.1468097300511002"/>
    <n v="2.9449203182399901"/>
    <n v="2.6587475276970398"/>
    <n v="2.9181490454836601"/>
    <n v="6.0703029390490304"/>
    <n v="3.17277604630956"/>
  </r>
  <r>
    <x v="1"/>
    <x v="0"/>
    <x v="22"/>
    <s v="I.   Single Commodity Transfers (SCT)"/>
    <s v="I. TO - TOTAL"/>
    <x v="10"/>
    <x v="679"/>
    <m/>
    <n v="22.4027788002007"/>
    <n v="21.449901492628602"/>
    <n v="28.2663955593003"/>
    <n v="20.177317270318198"/>
    <n v="53.209120363550802"/>
    <n v="18.274692919711001"/>
    <n v="20.8427464855991"/>
    <n v="12.7931047563247"/>
    <n v="4.3158106906762903"/>
    <n v="0"/>
    <n v="0"/>
    <n v="0"/>
    <n v="0"/>
    <n v="0"/>
    <n v="0"/>
    <n v="0"/>
    <n v="0"/>
    <n v="0"/>
    <n v="0"/>
    <n v="0"/>
    <n v="0"/>
    <n v="0"/>
    <n v="0"/>
    <n v="0"/>
    <n v="0"/>
    <n v="0"/>
    <n v="0"/>
    <n v="0"/>
    <n v="0"/>
    <n v="0"/>
    <n v="0"/>
    <n v="0"/>
    <n v="0"/>
    <n v="0"/>
    <n v="0"/>
    <n v="0"/>
  </r>
  <r>
    <x v="1"/>
    <x v="0"/>
    <x v="22"/>
    <s v="I.   Single Commodity Transfers (SCT)"/>
    <s v="I. TO - TOTAL"/>
    <x v="10"/>
    <x v="680"/>
    <m/>
    <n v="2.1685489531095299"/>
    <n v="2.6161688710674098"/>
    <n v="2.66554495445199"/>
    <n v="2.3845920410376098"/>
    <n v="2.8080591260872501"/>
    <n v="2.7202787170562202"/>
    <n v="2.7742904878442398"/>
    <n v="2.6398470132098599"/>
    <n v="2.8528240158707701"/>
    <n v="3.2992679703240801"/>
    <n v="3.1550031873057298"/>
    <n v="0"/>
    <n v="0"/>
    <n v="0"/>
    <n v="0"/>
    <n v="0"/>
    <n v="0"/>
    <n v="0"/>
    <n v="0"/>
    <n v="0"/>
    <n v="0"/>
    <n v="0"/>
    <n v="0"/>
    <n v="0"/>
    <n v="0"/>
    <n v="0"/>
    <n v="0"/>
    <n v="0"/>
    <n v="0"/>
    <n v="0"/>
    <n v="0"/>
    <n v="0"/>
    <n v="0"/>
    <n v="0"/>
    <n v="0"/>
    <n v="0"/>
  </r>
  <r>
    <x v="1"/>
    <x v="0"/>
    <x v="22"/>
    <s v="I.   Single Commodity Transfers (SCT)"/>
    <s v="I. TO - TOTAL"/>
    <x v="10"/>
    <x v="681"/>
    <m/>
    <n v="74.325069234153204"/>
    <n v="93.185922749827995"/>
    <n v="87.736753912319998"/>
    <n v="73.188632644154296"/>
    <n v="95.762016351180705"/>
    <n v="90.327203553533593"/>
    <n v="86.572090351447301"/>
    <n v="84.001285728036706"/>
    <n v="72.929885739055294"/>
    <n v="58.710050548844002"/>
    <n v="61.077625805533899"/>
    <n v="8.6205871699173198"/>
    <n v="52.840211060991599"/>
    <n v="0"/>
    <n v="0"/>
    <n v="0"/>
    <n v="0"/>
    <n v="0"/>
    <n v="0"/>
    <n v="0"/>
    <n v="0"/>
    <n v="0"/>
    <n v="0"/>
    <n v="0"/>
    <n v="0"/>
    <n v="0"/>
    <n v="0"/>
    <n v="0"/>
    <n v="0"/>
    <n v="0"/>
    <n v="0"/>
    <n v="0"/>
    <n v="0"/>
    <n v="0"/>
    <n v="0"/>
    <n v="0"/>
  </r>
  <r>
    <x v="1"/>
    <x v="0"/>
    <x v="22"/>
    <s v="I.   Single Commodity Transfers (SCT)"/>
    <s v="I. TO - TOTAL"/>
    <x v="10"/>
    <x v="682"/>
    <m/>
    <n v="0.66724583172600804"/>
    <n v="0.80497503725151098"/>
    <n v="0.82016767829292203"/>
    <n v="0.73372062801157201"/>
    <n v="0.86401819264223201"/>
    <n v="1.3950147266955"/>
    <n v="1.42271307068936"/>
    <n v="1.35376769908198"/>
    <n v="1.46298667480552"/>
    <n v="1.8611255217212801"/>
    <n v="0"/>
    <n v="0"/>
    <n v="0"/>
    <n v="0"/>
    <n v="0"/>
    <n v="0"/>
    <n v="0"/>
    <n v="0"/>
    <n v="0"/>
    <n v="0"/>
    <n v="0"/>
    <n v="0"/>
    <n v="0"/>
    <n v="0"/>
    <n v="0"/>
    <n v="0"/>
    <n v="0"/>
    <n v="0"/>
    <n v="0"/>
    <n v="0"/>
    <n v="0"/>
    <n v="0"/>
    <n v="0"/>
    <n v="0"/>
    <n v="0"/>
    <n v="0"/>
  </r>
  <r>
    <x v="1"/>
    <x v="0"/>
    <x v="22"/>
    <s v="I.   Single Commodity Transfers (SCT)"/>
    <s v="I. TO - TOTAL"/>
    <x v="10"/>
    <x v="683"/>
    <m/>
    <n v="0.16681145793150201"/>
    <n v="0.201243759312878"/>
    <n v="0.20504191957323001"/>
    <n v="0.183430157002893"/>
    <n v="0.216004548160558"/>
    <n v="0.20925220900432501"/>
    <n v="0.213406960603403"/>
    <n v="0.20306515486229701"/>
    <n v="0.219448001220828"/>
    <n v="0.253789843871083"/>
    <n v="0.24269255286967101"/>
    <n v="0.13792939471867699"/>
    <n v="0.206945996322422"/>
    <n v="6.6545422804991303E-2"/>
    <n v="0.17773108001791599"/>
    <n v="0"/>
    <n v="0.19270651795787699"/>
    <n v="7.4359603664171006E-2"/>
    <n v="0.160934355002432"/>
    <n v="0"/>
    <n v="0"/>
    <n v="0"/>
    <n v="0"/>
    <n v="0"/>
    <n v="0"/>
    <n v="0"/>
    <n v="0"/>
    <n v="0"/>
    <n v="0"/>
    <n v="0"/>
    <n v="0"/>
    <n v="0"/>
    <n v="0"/>
    <n v="0"/>
    <n v="0"/>
    <n v="0"/>
  </r>
  <r>
    <x v="1"/>
    <x v="0"/>
    <x v="22"/>
    <s v="I.   Single Commodity Transfers (SCT)"/>
    <s v="I. TO - TOTAL"/>
    <x v="10"/>
    <x v="684"/>
    <m/>
    <n v="0"/>
    <n v="0"/>
    <n v="0"/>
    <n v="0"/>
    <n v="0"/>
    <n v="0"/>
    <n v="0"/>
    <n v="0"/>
    <n v="0"/>
    <n v="0"/>
    <n v="0"/>
    <n v="0.27585878943735398"/>
    <n v="0.27592799509656202"/>
    <n v="0.13309084560998299"/>
    <n v="5.9243693339305299E-2"/>
    <n v="0"/>
    <n v="0"/>
    <n v="0"/>
    <n v="0"/>
    <n v="0"/>
    <n v="0"/>
    <n v="0"/>
    <n v="0"/>
    <n v="0"/>
    <n v="0"/>
    <n v="0"/>
    <n v="0"/>
    <n v="0"/>
    <n v="0"/>
    <n v="0"/>
    <n v="0"/>
    <n v="0"/>
    <n v="0"/>
    <n v="0"/>
    <n v="0"/>
    <n v="0"/>
  </r>
  <r>
    <x v="1"/>
    <x v="0"/>
    <x v="22"/>
    <s v="I.   Single Commodity Transfers (SCT)"/>
    <s v="I. TO - TOTAL"/>
    <x v="10"/>
    <x v="685"/>
    <m/>
    <n v="0.16681145793150201"/>
    <n v="2.6161688710674098"/>
    <n v="0.13669461304882"/>
    <n v="2.5680221980405"/>
    <n v="2.5920545779266999"/>
    <n v="0.20925220900432501"/>
    <n v="1.1381704565514801"/>
    <n v="1.48914446899018"/>
    <n v="1.60928534228608"/>
    <n v="1.8611255217212801"/>
    <n v="1.7797453877109199"/>
    <n v="1.6551527366241301"/>
    <n v="1.65556797057937"/>
    <n v="0"/>
    <n v="0"/>
    <n v="0"/>
    <n v="0"/>
    <n v="0"/>
    <n v="0"/>
    <n v="0"/>
    <n v="0"/>
    <n v="0"/>
    <n v="0"/>
    <n v="0"/>
    <n v="0"/>
    <n v="0"/>
    <n v="0"/>
    <n v="0"/>
    <n v="0"/>
    <n v="0"/>
    <n v="0"/>
    <n v="0"/>
    <n v="0"/>
    <n v="0"/>
    <n v="0"/>
    <n v="0"/>
  </r>
  <r>
    <x v="1"/>
    <x v="0"/>
    <x v="22"/>
    <s v="I.   Single Commodity Transfers (SCT)"/>
    <s v="I. TO - TOTAL"/>
    <x v="10"/>
    <x v="686"/>
    <m/>
    <n v="0"/>
    <n v="0"/>
    <n v="0"/>
    <n v="0"/>
    <n v="0"/>
    <n v="0"/>
    <n v="0"/>
    <n v="0"/>
    <n v="0"/>
    <n v="0"/>
    <n v="0"/>
    <n v="0"/>
    <n v="0"/>
    <n v="0"/>
    <n v="0.473949546714442"/>
    <n v="0.35567201169631502"/>
    <n v="0.43037789010592498"/>
    <n v="0.520517225649197"/>
    <n v="0.80467177501215803"/>
    <n v="0.96312933988136196"/>
    <n v="0.39897727606327399"/>
    <n v="0.41671120479991403"/>
    <n v="0.461412111768425"/>
    <n v="9.2072643588598596E-2"/>
    <n v="0"/>
    <n v="0"/>
    <n v="0"/>
    <n v="0"/>
    <n v="0"/>
    <n v="0"/>
    <n v="0"/>
    <n v="0"/>
    <n v="0"/>
    <n v="0"/>
    <n v="0"/>
    <n v="0"/>
  </r>
  <r>
    <x v="0"/>
    <x v="0"/>
    <x v="22"/>
    <s v="I.   Single Commodity Transfers (SCT)"/>
    <s v="I. WT - Wheat"/>
    <x v="0"/>
    <x v="687"/>
    <m/>
    <n v="32.442824251726798"/>
    <n v="34.115299334811503"/>
    <n v="33.639027877055"/>
    <n v="94.831476323119801"/>
    <n v="49.3383253914227"/>
    <n v="0"/>
    <n v="0"/>
    <n v="0"/>
    <n v="0"/>
    <n v="0"/>
    <n v="0"/>
    <n v="0"/>
    <n v="0"/>
    <n v="0"/>
    <n v="0"/>
    <n v="0"/>
    <n v="0"/>
    <n v="0"/>
    <n v="0"/>
    <n v="0"/>
    <n v="0"/>
    <n v="0"/>
    <n v="0"/>
    <n v="0"/>
    <n v="0"/>
    <n v="0"/>
    <n v="0"/>
    <n v="0"/>
    <n v="0"/>
    <n v="0"/>
    <n v="0"/>
    <n v="0"/>
    <n v="0"/>
    <n v="0"/>
    <n v="0"/>
    <n v="0"/>
  </r>
  <r>
    <x v="0"/>
    <x v="0"/>
    <x v="22"/>
    <s v="I.   Single Commodity Transfers (SCT)"/>
    <s v="I. OG - Other Grains"/>
    <x v="11"/>
    <x v="688"/>
    <m/>
    <n v="4.0345356868764402"/>
    <n v="3.7509238728750902"/>
    <n v="3.45246604717655"/>
    <n v="10.100278551532"/>
    <n v="5.6133424098025904"/>
    <n v="0"/>
    <n v="0"/>
    <n v="0"/>
    <n v="0"/>
    <n v="0"/>
    <n v="0"/>
    <n v="0"/>
    <n v="0"/>
    <n v="0"/>
    <n v="0"/>
    <n v="0"/>
    <n v="0"/>
    <n v="0"/>
    <n v="0"/>
    <n v="0"/>
    <n v="0"/>
    <n v="0"/>
    <n v="0"/>
    <n v="0"/>
    <n v="0"/>
    <n v="0"/>
    <n v="0"/>
    <n v="0"/>
    <n v="0"/>
    <n v="0"/>
    <n v="0"/>
    <n v="0"/>
    <n v="0"/>
    <n v="0"/>
    <n v="0"/>
    <n v="0"/>
  </r>
  <r>
    <x v="0"/>
    <x v="0"/>
    <x v="22"/>
    <s v="I.   Single Commodity Transfers (SCT)"/>
    <s v="I. RP - Rapeseed"/>
    <x v="12"/>
    <x v="689"/>
    <m/>
    <n v="0"/>
    <n v="0"/>
    <n v="0"/>
    <n v="0"/>
    <n v="0"/>
    <n v="0"/>
    <n v="0"/>
    <n v="0"/>
    <n v="0"/>
    <n v="0"/>
    <n v="0"/>
    <n v="0"/>
    <n v="0"/>
    <n v="0"/>
    <n v="0"/>
    <n v="0"/>
    <n v="0"/>
    <n v="0"/>
    <n v="0"/>
    <n v="0"/>
    <n v="0"/>
    <n v="0"/>
    <n v="0"/>
    <n v="0"/>
    <n v="0"/>
    <n v="0"/>
    <n v="0"/>
    <n v="0"/>
    <n v="0"/>
    <n v="0"/>
    <n v="0"/>
    <n v="0"/>
    <n v="0"/>
    <n v="0"/>
    <n v="0"/>
    <n v="0"/>
  </r>
  <r>
    <x v="0"/>
    <x v="0"/>
    <x v="22"/>
    <s v="I.   Single Commodity Transfers (SCT)"/>
    <s v="I. RS - Sugar"/>
    <x v="13"/>
    <x v="690"/>
    <m/>
    <n v="37.605525709900199"/>
    <n v="37.9386548410939"/>
    <n v="36.691208005718401"/>
    <n v="68.235376044568298"/>
    <n v="35.3383253914227"/>
    <n v="0"/>
    <n v="0"/>
    <n v="0"/>
    <n v="0"/>
    <n v="0"/>
    <n v="0"/>
    <n v="0"/>
    <n v="0"/>
    <n v="0"/>
    <n v="0"/>
    <n v="0"/>
    <n v="0"/>
    <n v="0"/>
    <n v="0"/>
    <n v="0"/>
    <n v="0"/>
    <n v="0"/>
    <n v="0"/>
    <n v="0"/>
    <n v="0"/>
    <n v="0"/>
    <n v="0"/>
    <n v="0"/>
    <n v="0"/>
    <n v="0"/>
    <n v="0"/>
    <n v="0"/>
    <n v="0"/>
    <n v="0"/>
    <n v="0"/>
    <n v="0"/>
  </r>
  <r>
    <x v="0"/>
    <x v="0"/>
    <x v="22"/>
    <s v="I.   Single Commodity Transfers (SCT)"/>
    <s v="I. MK - Milk"/>
    <x v="3"/>
    <x v="691"/>
    <m/>
    <n v="490.59094397544101"/>
    <n v="495.84626755358499"/>
    <n v="471.28663330950701"/>
    <n v="634.67966573816204"/>
    <n v="333.27433628318602"/>
    <n v="0"/>
    <n v="0"/>
    <n v="0"/>
    <n v="0"/>
    <n v="0"/>
    <n v="0"/>
    <n v="0"/>
    <n v="0"/>
    <n v="0"/>
    <n v="0"/>
    <n v="0"/>
    <n v="0"/>
    <n v="0"/>
    <n v="0"/>
    <n v="0"/>
    <n v="0"/>
    <n v="0"/>
    <n v="0"/>
    <n v="0"/>
    <n v="0"/>
    <n v="0"/>
    <n v="0"/>
    <n v="0"/>
    <n v="0"/>
    <n v="0"/>
    <n v="0"/>
    <n v="0"/>
    <n v="0"/>
    <n v="0"/>
    <n v="0"/>
    <n v="0"/>
  </r>
  <r>
    <x v="0"/>
    <x v="0"/>
    <x v="22"/>
    <s v="I.   Single Commodity Transfers (SCT)"/>
    <s v="I. MK - Milk"/>
    <x v="3"/>
    <x v="692"/>
    <m/>
    <n v="0"/>
    <n v="0"/>
    <n v="0"/>
    <n v="0"/>
    <n v="0"/>
    <n v="0"/>
    <n v="0"/>
    <n v="0"/>
    <n v="0"/>
    <n v="0"/>
    <n v="0"/>
    <n v="0"/>
    <n v="0"/>
    <n v="0"/>
    <n v="0.750583674141591"/>
    <n v="0.78888456218541403"/>
    <n v="1.89412431049707"/>
    <n v="2.2333877778185398"/>
    <n v="0"/>
    <n v="0"/>
    <n v="0"/>
    <n v="0"/>
    <n v="0"/>
    <n v="0"/>
    <n v="0"/>
    <n v="0"/>
    <n v="0"/>
    <n v="0"/>
    <n v="0"/>
    <n v="0"/>
    <n v="0"/>
    <n v="0"/>
    <n v="0"/>
    <n v="0"/>
    <n v="0"/>
    <n v="0"/>
  </r>
  <r>
    <x v="0"/>
    <x v="0"/>
    <x v="22"/>
    <s v="I.   Single Commodity Transfers (SCT)"/>
    <s v="I. BF - Beef and veal"/>
    <x v="4"/>
    <x v="693"/>
    <m/>
    <n v="163.63238679969299"/>
    <n v="162.57280118255699"/>
    <n v="154.345246604718"/>
    <n v="403.119080779944"/>
    <n v="202.60449285228"/>
    <n v="0"/>
    <n v="0"/>
    <n v="0"/>
    <n v="0"/>
    <n v="0"/>
    <n v="0"/>
    <n v="0"/>
    <n v="0"/>
    <n v="0"/>
    <n v="0"/>
    <n v="0"/>
    <n v="0"/>
    <n v="0"/>
    <n v="0"/>
    <n v="0"/>
    <n v="0"/>
    <n v="0"/>
    <n v="0"/>
    <n v="0"/>
    <n v="0"/>
    <n v="0"/>
    <n v="0"/>
    <n v="0"/>
    <n v="0"/>
    <n v="0"/>
    <n v="0"/>
    <n v="0"/>
    <n v="0"/>
    <n v="0"/>
    <n v="0"/>
    <n v="0"/>
  </r>
  <r>
    <x v="0"/>
    <x v="0"/>
    <x v="22"/>
    <s v="I.   Single Commodity Transfers (SCT)"/>
    <s v="I. PK - Pig meat"/>
    <x v="5"/>
    <x v="694"/>
    <m/>
    <n v="50.676132003069803"/>
    <n v="50.350332594234999"/>
    <n v="47.804145818441697"/>
    <n v="124.849582172702"/>
    <n v="62.747447243022499"/>
    <n v="0"/>
    <n v="0"/>
    <n v="0"/>
    <n v="0"/>
    <n v="0"/>
    <n v="0"/>
    <n v="0"/>
    <n v="0"/>
    <n v="0"/>
    <n v="0"/>
    <n v="0"/>
    <n v="0"/>
    <n v="0"/>
    <n v="0"/>
    <n v="0"/>
    <n v="0"/>
    <n v="0"/>
    <n v="0"/>
    <n v="0"/>
    <n v="0"/>
    <n v="0"/>
    <n v="0"/>
    <n v="0"/>
    <n v="0"/>
    <n v="0"/>
    <n v="0"/>
    <n v="0"/>
    <n v="0"/>
    <n v="0"/>
    <n v="0"/>
    <n v="0"/>
  </r>
  <r>
    <x v="0"/>
    <x v="0"/>
    <x v="22"/>
    <s v="I.   Single Commodity Transfers (SCT)"/>
    <s v="I. PT - Poultry meat"/>
    <x v="6"/>
    <x v="695"/>
    <m/>
    <n v="18.4858019953952"/>
    <n v="18.366592756836699"/>
    <n v="17.4374553252323"/>
    <n v="45.534122562674099"/>
    <n v="22.886997957794399"/>
    <n v="0"/>
    <n v="0"/>
    <n v="0"/>
    <n v="0"/>
    <n v="0"/>
    <n v="0"/>
    <n v="0"/>
    <n v="0"/>
    <n v="0"/>
    <n v="0"/>
    <n v="0"/>
    <n v="0"/>
    <n v="0"/>
    <n v="0"/>
    <n v="0"/>
    <n v="0"/>
    <n v="0"/>
    <n v="0"/>
    <n v="0"/>
    <n v="0"/>
    <n v="0"/>
    <n v="0"/>
    <n v="0"/>
    <n v="0"/>
    <n v="0"/>
    <n v="0"/>
    <n v="0"/>
    <n v="0"/>
    <n v="0"/>
    <n v="0"/>
    <n v="0"/>
  </r>
  <r>
    <x v="0"/>
    <x v="0"/>
    <x v="22"/>
    <s v="I.   Single Commodity Transfers (SCT)"/>
    <s v="I. EG - Eggs"/>
    <x v="14"/>
    <x v="696"/>
    <m/>
    <n v="1.45049884881044"/>
    <n v="1.44863266814486"/>
    <n v="4.1529664045747001"/>
    <n v="5.3621169916434503"/>
    <n v="2.7161334240980302"/>
    <n v="0"/>
    <n v="0"/>
    <n v="0"/>
    <n v="0"/>
    <n v="0"/>
    <n v="0"/>
    <n v="0"/>
    <n v="0"/>
    <n v="0"/>
    <n v="0"/>
    <n v="0"/>
    <n v="0"/>
    <n v="0"/>
    <n v="0"/>
    <n v="0"/>
    <n v="0"/>
    <n v="0"/>
    <n v="0"/>
    <n v="0"/>
    <n v="0"/>
    <n v="0"/>
    <n v="0"/>
    <n v="0"/>
    <n v="0"/>
    <n v="0"/>
    <n v="0"/>
    <n v="0"/>
    <n v="0"/>
    <n v="0"/>
    <n v="0"/>
    <n v="0"/>
  </r>
  <r>
    <x v="0"/>
    <x v="0"/>
    <x v="22"/>
    <s v="I.   Single Commodity Transfers (SCT)"/>
    <s v="I. RI - Rice"/>
    <x v="8"/>
    <x v="697"/>
    <m/>
    <n v="0"/>
    <n v="0"/>
    <n v="0"/>
    <n v="0"/>
    <n v="0"/>
    <n v="3.7080253403056998E-2"/>
    <n v="4.0119939807712099E-2"/>
    <n v="2.0191648596683001E-2"/>
    <n v="2.1067632398562901E-2"/>
    <n v="1.4533319771438E-2"/>
    <n v="0"/>
    <n v="0"/>
    <n v="0"/>
    <n v="0"/>
    <n v="0"/>
    <n v="0"/>
    <n v="0"/>
    <n v="0"/>
    <n v="0"/>
    <n v="0"/>
    <n v="0"/>
    <n v="0"/>
    <n v="0"/>
    <n v="0"/>
    <n v="0"/>
    <n v="0"/>
    <n v="0"/>
    <n v="0"/>
    <n v="0"/>
    <n v="0"/>
    <n v="0"/>
    <n v="0"/>
    <n v="0"/>
    <n v="0"/>
    <n v="0"/>
    <n v="0"/>
  </r>
  <r>
    <x v="0"/>
    <x v="0"/>
    <x v="22"/>
    <s v="I.   Single Commodity Transfers (SCT)"/>
    <s v="I. RS - Sugar"/>
    <x v="13"/>
    <x v="698"/>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516299"/>
    <n v="123.18264131577"/>
    <n v="140.31850056533801"/>
    <n v="188.73299461609301"/>
    <n v="270.36595678345498"/>
    <n v="336.91641972894502"/>
    <n v="267.87841215113002"/>
    <n v="30.133835285344698"/>
    <n v="0.54850338123167697"/>
    <n v="6.1644261980346698E-2"/>
    <n v="-0.28212000371472001"/>
    <n v="0.98826881077060102"/>
    <n v="-3.8004605838881898E-2"/>
    <n v="-1.12310721014602E-2"/>
    <n v="0.24507123388951799"/>
    <n v="0"/>
    <n v="0"/>
    <n v="0"/>
    <n v="0"/>
    <n v="0"/>
    <n v="0"/>
    <n v="0"/>
    <n v="0"/>
  </r>
  <r>
    <x v="0"/>
    <x v="0"/>
    <x v="22"/>
    <s v="I.   Single Commodity Transfers (SCT)"/>
    <s v="I. RS - Sugar"/>
    <x v="13"/>
    <x v="699"/>
    <m/>
    <n v="14.9925832508301"/>
    <n v="24.1306905613833"/>
    <n v="17.867503593978601"/>
    <n v="12.0526574003761"/>
    <n v="26.246790801429299"/>
    <n v="27.314550665138601"/>
    <n v="21.921017434291201"/>
    <n v="20.563867147752699"/>
    <n v="17.791436412579799"/>
    <n v="19.9435132132134"/>
    <n v="18.025108229238"/>
    <n v="14.480149338541001"/>
    <n v="12.526244317688599"/>
    <n v="15.662242807147299"/>
    <n v="14.734179249291399"/>
    <n v="12.240389993407399"/>
    <n v="18.542688277480199"/>
    <n v="22.051300405553601"/>
    <n v="35.852761938759798"/>
    <n v="24.700934173618101"/>
    <n v="5.0736197202636601"/>
    <n v="0"/>
    <n v="0"/>
    <n v="0"/>
    <n v="0"/>
    <n v="0"/>
    <n v="0"/>
    <n v="0"/>
    <n v="0"/>
    <n v="0"/>
    <n v="0"/>
    <n v="0"/>
    <n v="0"/>
    <n v="0"/>
    <n v="0"/>
    <n v="0"/>
  </r>
  <r>
    <x v="0"/>
    <x v="0"/>
    <x v="22"/>
    <s v="I.   Single Commodity Transfers (SCT)"/>
    <s v="I. RS - Sugar"/>
    <x v="13"/>
    <x v="700"/>
    <m/>
    <n v="2.0990401605920699"/>
    <n v="3.2862000855268101"/>
    <n v="26.611602965411802"/>
    <n v="27.809081996775301"/>
    <n v="40.514635145674198"/>
    <n v="62.460450849002797"/>
    <n v="0"/>
    <n v="48.770361723655398"/>
    <n v="41.174176823608398"/>
    <n v="33.093463942689702"/>
    <n v="49.505578939456598"/>
    <n v="52.8604215072057"/>
    <n v="45.519477118743403"/>
    <n v="11.0807704213832"/>
    <n v="54.076317862766999"/>
    <n v="36.171301714495499"/>
    <n v="33.738739397484899"/>
    <n v="42.0894127726473"/>
    <n v="49.897235067578201"/>
    <n v="42.969865499549002"/>
    <n v="6.4485358027100901"/>
    <n v="0"/>
    <n v="0"/>
    <n v="0"/>
    <n v="0"/>
    <n v="0"/>
    <n v="0"/>
    <n v="0"/>
    <n v="0"/>
    <n v="0"/>
    <n v="0"/>
    <n v="0"/>
    <n v="0"/>
    <n v="0"/>
    <n v="0"/>
    <n v="0"/>
  </r>
  <r>
    <x v="0"/>
    <x v="0"/>
    <x v="22"/>
    <s v="I.   Single Commodity Transfers (SCT)"/>
    <s v="I. RS - Sugar"/>
    <x v="13"/>
    <x v="701"/>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494401"/>
    <n v="-315.54809700759102"/>
    <n v="-193.43899901785201"/>
    <n v="-148.92608419607899"/>
    <n v="-354.47699821971099"/>
    <n v="-197.11444270109999"/>
    <n v="-390.87186828386899"/>
    <n v="-274.79380163915698"/>
    <n v="0"/>
    <n v="0"/>
    <n v="0"/>
    <n v="0"/>
    <n v="0"/>
    <n v="0"/>
    <n v="0"/>
    <n v="0"/>
    <n v="0"/>
    <n v="0"/>
    <n v="0"/>
    <n v="0"/>
    <n v="0"/>
    <n v="0"/>
    <n v="0"/>
  </r>
  <r>
    <x v="0"/>
    <x v="0"/>
    <x v="22"/>
    <s v="I.   Single Commodity Transfers (SCT)"/>
    <s v="I. RS - Sugar"/>
    <x v="13"/>
    <x v="702"/>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8929"/>
    <n v="259.28671916233299"/>
    <n v="14.840174318170501"/>
    <n v="9.5000925845162398E-2"/>
    <n v="0"/>
    <n v="0.107029600404942"/>
    <n v="0"/>
    <n v="0"/>
    <n v="0"/>
    <n v="0"/>
    <n v="0"/>
    <n v="0"/>
    <n v="0"/>
    <n v="0"/>
    <n v="0"/>
    <n v="0"/>
    <n v="0"/>
    <n v="0"/>
    <n v="0"/>
    <n v="0"/>
    <n v="0"/>
    <n v="0"/>
    <n v="0"/>
  </r>
  <r>
    <x v="0"/>
    <x v="0"/>
    <x v="22"/>
    <s v="I.   Single Commodity Transfers (SCT)"/>
    <s v="I. RS - Sugar"/>
    <x v="13"/>
    <x v="703"/>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968899"/>
    <n v="115.25707579513499"/>
    <n v="134.13919920782399"/>
    <n v="182.45836902143199"/>
    <n v="260.02888015500002"/>
    <n v="328.61149897630401"/>
    <n v="256.48000696644903"/>
    <n v="18.707114416598898"/>
    <n v="0.54850338123167697"/>
    <n v="6.1644261980346698E-2"/>
    <n v="-0.28212000371472001"/>
    <n v="0.98826881077060102"/>
    <n v="-3.8004605838881898E-2"/>
    <n v="-1.12310721014602E-2"/>
    <n v="0.24507123388951799"/>
    <n v="0"/>
    <n v="0"/>
    <n v="0"/>
    <n v="0"/>
    <n v="0"/>
    <n v="0"/>
    <n v="0"/>
    <n v="0"/>
  </r>
  <r>
    <x v="0"/>
    <x v="0"/>
    <x v="22"/>
    <s v="I.   Single Commodity Transfers (SCT)"/>
    <s v="I. MK - Milk"/>
    <x v="3"/>
    <x v="704"/>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9749"/>
    <n v="424.05738318155301"/>
    <n v="410.98981104290999"/>
    <n v="418.80652398652802"/>
    <n v="453.59657113236301"/>
    <n v="352.98043295862101"/>
    <n v="228.002857032398"/>
    <n v="116.812402345248"/>
    <n v="24.9333033863339"/>
    <n v="11.509941906367899"/>
    <n v="0.92536566427342004"/>
    <n v="-1.2091920253517201E-3"/>
    <n v="2.4159299526570299E-3"/>
    <n v="0"/>
    <n v="0"/>
    <n v="0"/>
    <n v="0"/>
    <n v="0"/>
    <n v="0"/>
    <n v="0"/>
    <n v="0"/>
    <n v="0"/>
    <n v="0"/>
  </r>
  <r>
    <x v="0"/>
    <x v="0"/>
    <x v="22"/>
    <s v="I.   Single Commodity Transfers (SCT)"/>
    <s v="I. MK - Milk"/>
    <x v="3"/>
    <x v="705"/>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91868"/>
    <n v="74.351020357413603"/>
    <n v="65.987774090886106"/>
    <n v="71.777874556603393"/>
    <n v="75.741963440234301"/>
    <n v="80.211542375202598"/>
    <n v="82.592764428508602"/>
    <n v="71.695614927319298"/>
    <n v="80.441844873869101"/>
    <n v="102.43133122918501"/>
    <n v="91.252240882260494"/>
    <n v="82.259487668912001"/>
    <n v="90.624211437378705"/>
    <n v="77.410139077631001"/>
    <n v="84.991674667804105"/>
    <n v="96.478422349834702"/>
    <n v="67.704238289215994"/>
    <n v="67.131189441461999"/>
    <n v="20.271835115912999"/>
    <n v="0.75140658891245404"/>
    <n v="1.1756453212207E-2"/>
    <n v="0"/>
    <n v="0"/>
  </r>
  <r>
    <x v="0"/>
    <x v="0"/>
    <x v="22"/>
    <s v="I.   Single Commodity Transfers (SCT)"/>
    <s v="I. MK - Milk"/>
    <x v="3"/>
    <x v="706"/>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3533601"/>
    <n v="200.20715767031899"/>
    <n v="226.72035790905801"/>
    <n v="251.44262283948601"/>
    <n v="270.016868621904"/>
    <n v="205.88581391400001"/>
    <n v="117.766080058909"/>
    <n v="10.772222703531099"/>
    <n v="4.8306588854976402"/>
    <n v="7.1472633122769396E-3"/>
    <n v="0"/>
    <n v="0"/>
    <n v="0"/>
    <n v="0"/>
    <n v="0"/>
    <n v="0"/>
    <n v="0"/>
    <n v="0"/>
    <n v="0"/>
    <n v="0"/>
    <n v="0"/>
    <n v="0"/>
    <n v="0"/>
  </r>
  <r>
    <x v="0"/>
    <x v="0"/>
    <x v="22"/>
    <s v="I.   Single Commodity Transfers (SCT)"/>
    <s v="I. MK - Milk"/>
    <x v="3"/>
    <x v="707"/>
    <m/>
    <n v="103.938306072665"/>
    <n v="123.676849097459"/>
    <n v="65.8702458730464"/>
    <n v="44.8151426714997"/>
    <n v="63.284281569588899"/>
    <n v="45.970862160663302"/>
    <n v="32.788344355754397"/>
    <n v="28.3902744156956"/>
    <n v="24.612462181510701"/>
    <n v="34.658180737393202"/>
    <n v="26.783787580064999"/>
    <n v="21.589328081647199"/>
    <n v="19.124890877899599"/>
    <n v="11.5069538991287"/>
    <n v="0"/>
    <n v="0"/>
    <n v="0"/>
    <n v="0"/>
    <n v="0"/>
    <n v="0"/>
    <n v="0"/>
    <n v="0"/>
    <n v="0"/>
    <n v="0"/>
    <n v="0"/>
    <n v="0"/>
    <n v="0"/>
    <n v="0"/>
    <n v="0"/>
    <n v="0"/>
    <n v="0"/>
    <n v="0"/>
    <n v="0"/>
    <n v="0"/>
    <n v="0"/>
    <n v="0"/>
  </r>
  <r>
    <x v="0"/>
    <x v="0"/>
    <x v="22"/>
    <s v="I.   Single Commodity Transfers (SCT)"/>
    <s v="I. MK - Milk"/>
    <x v="3"/>
    <x v="708"/>
    <m/>
    <n v="0"/>
    <n v="0"/>
    <n v="0"/>
    <n v="0"/>
    <n v="10.2587819330762"/>
    <n v="3.6993732811783202"/>
    <n v="0"/>
    <n v="0"/>
    <n v="0"/>
    <n v="0"/>
    <n v="0"/>
    <n v="0"/>
    <n v="0"/>
    <n v="0"/>
    <n v="0"/>
    <n v="0"/>
    <n v="0"/>
    <n v="0"/>
    <n v="0"/>
    <n v="0"/>
    <n v="0"/>
    <n v="0"/>
    <n v="0"/>
    <n v="0"/>
    <n v="0"/>
    <n v="0"/>
    <n v="0"/>
    <n v="0"/>
    <n v="0"/>
    <n v="0"/>
    <n v="0"/>
    <n v="0"/>
    <n v="0"/>
    <n v="0"/>
    <n v="0"/>
    <n v="0"/>
  </r>
  <r>
    <x v="0"/>
    <x v="0"/>
    <x v="22"/>
    <s v="I.   Single Commodity Transfers (SCT)"/>
    <s v="I. MK - Milk"/>
    <x v="3"/>
    <x v="709"/>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n v="0"/>
    <n v="0"/>
    <n v="0"/>
  </r>
  <r>
    <x v="0"/>
    <x v="0"/>
    <x v="22"/>
    <s v="I.   Single Commodity Transfers (SCT)"/>
    <s v="I. MK - Milk"/>
    <x v="3"/>
    <x v="710"/>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6677099"/>
    <n v="241.841259243075"/>
    <n v="172.66221764186"/>
    <n v="299.110761613904"/>
    <n v="398.07912635908002"/>
    <n v="147.66717550311"/>
    <n v="31.734904052432"/>
    <n v="2.9028346172088502"/>
    <n v="1.3017372758319801"/>
    <n v="1.92600208259984E-3"/>
    <n v="0"/>
    <n v="0"/>
    <n v="0"/>
    <n v="0"/>
    <n v="0"/>
    <n v="0"/>
    <n v="0"/>
    <n v="0"/>
    <n v="0"/>
    <n v="0"/>
    <n v="0"/>
    <n v="0"/>
    <n v="0"/>
  </r>
  <r>
    <x v="0"/>
    <x v="0"/>
    <x v="22"/>
    <s v="I.   Single Commodity Transfers (SCT)"/>
    <s v="I. MK - Milk"/>
    <x v="3"/>
    <x v="711"/>
    <m/>
    <n v="0"/>
    <n v="-4.6105928944606203E-3"/>
    <n v="0"/>
    <n v="0"/>
    <n v="0"/>
    <n v="0"/>
    <n v="1.42361076737043E-2"/>
    <n v="0"/>
    <n v="0"/>
    <n v="0"/>
    <n v="0"/>
    <n v="0"/>
    <n v="0"/>
    <n v="0"/>
    <n v="0"/>
    <n v="0"/>
    <n v="0"/>
    <n v="1.5816292109111601E-2"/>
    <n v="0"/>
    <n v="0"/>
    <n v="0"/>
    <n v="0"/>
    <n v="0"/>
    <n v="0"/>
    <n v="0"/>
    <n v="0"/>
    <n v="0"/>
    <n v="0"/>
    <n v="0"/>
    <n v="0"/>
    <n v="0"/>
    <n v="0"/>
    <n v="0"/>
    <n v="0"/>
    <n v="0"/>
    <n v="0"/>
  </r>
  <r>
    <x v="0"/>
    <x v="0"/>
    <x v="22"/>
    <s v="I.   Single Commodity Transfers (SCT)"/>
    <s v="I. MK - Milk"/>
    <x v="3"/>
    <x v="712"/>
    <m/>
    <n v="0"/>
    <n v="0"/>
    <n v="0"/>
    <n v="0"/>
    <n v="0"/>
    <n v="0"/>
    <n v="0"/>
    <n v="0"/>
    <n v="4.4366338617537002E-3"/>
    <n v="0.936275261193801"/>
    <n v="0"/>
    <n v="5.6664903101436098E-2"/>
    <n v="0"/>
    <n v="0"/>
    <n v="0.41470982375413501"/>
    <n v="8.9555092137894401E-4"/>
    <n v="2.07338826990884E-2"/>
    <n v="2.4854173314318301E-2"/>
    <n v="1.12265972252801E-2"/>
    <n v="1.2457273425884201E-2"/>
    <n v="1.13948365739712E-3"/>
    <n v="5.1098617304110798E-4"/>
    <n v="7.5603614288354003E-7"/>
    <n v="0"/>
    <n v="0"/>
    <n v="0"/>
    <n v="0"/>
    <n v="0"/>
    <n v="0"/>
    <n v="0"/>
    <n v="0"/>
    <n v="0"/>
    <n v="0"/>
    <n v="0"/>
    <n v="0"/>
    <n v="0"/>
  </r>
  <r>
    <x v="0"/>
    <x v="0"/>
    <x v="22"/>
    <s v="I.   Single Commodity Transfers (SCT)"/>
    <s v="I. XE - Non MPS commodities"/>
    <x v="7"/>
    <x v="713"/>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5298"/>
    <n v="0.25988482288592502"/>
    <n v="0"/>
    <n v="0"/>
    <n v="0"/>
    <n v="0"/>
    <n v="0"/>
    <n v="0"/>
    <n v="0"/>
    <n v="0"/>
    <n v="0"/>
    <n v="0"/>
    <n v="0"/>
    <n v="0"/>
    <n v="0"/>
    <n v="0"/>
    <n v="0"/>
    <n v="0"/>
    <n v="0"/>
    <n v="0"/>
    <n v="0"/>
    <n v="0"/>
    <n v="0"/>
  </r>
  <r>
    <x v="0"/>
    <x v="0"/>
    <x v="22"/>
    <s v="I.   Single Commodity Transfers (SCT)"/>
    <s v="I. XE - Non MPS commodities"/>
    <x v="7"/>
    <x v="714"/>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n v="0"/>
    <n v="0"/>
    <n v="0"/>
  </r>
  <r>
    <x v="0"/>
    <x v="0"/>
    <x v="22"/>
    <s v="I.   Single Commodity Transfers (SCT)"/>
    <s v="I. XE - Non MPS commodities"/>
    <x v="7"/>
    <x v="715"/>
    <m/>
    <n v="37.3205219015788"/>
    <n v="0"/>
    <n v="56.061493321388703"/>
    <n v="55.871394212065802"/>
    <n v="71.115790757207606"/>
    <n v="63.145199528512599"/>
    <n v="66.832054570008196"/>
    <n v="51.489247411842904"/>
    <n v="40.4418995047319"/>
    <n v="34.391959413194201"/>
    <n v="34.653905257619599"/>
    <n v="38.296408112074602"/>
    <n v="34.844209081927602"/>
    <n v="25.038279317548501"/>
    <n v="19.5014990676917"/>
    <n v="23.7759814116896"/>
    <n v="27.685388098564601"/>
    <n v="33.027807129277001"/>
    <n v="31.475636420594501"/>
    <n v="24.002780049751699"/>
    <n v="0.80925295387436202"/>
    <n v="0"/>
    <n v="0"/>
    <n v="0"/>
    <n v="0"/>
    <n v="0"/>
    <n v="0"/>
    <n v="0"/>
    <n v="0"/>
    <n v="0"/>
    <n v="0"/>
    <n v="0"/>
    <n v="0"/>
    <n v="0"/>
    <n v="0"/>
    <n v="0"/>
  </r>
  <r>
    <x v="0"/>
    <x v="0"/>
    <x v="22"/>
    <s v="I.   Single Commodity Transfers (SCT)"/>
    <s v="I. XE - Non MPS commodities"/>
    <x v="7"/>
    <x v="716"/>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7271004"/>
    <n v="675.86550185552005"/>
    <n v="720.04980731631201"/>
    <n v="822.34537071281898"/>
    <n v="943.65308478168004"/>
    <n v="1187.56567068552"/>
    <n v="1139.3699070569701"/>
    <n v="0.20233977734172701"/>
    <n v="0"/>
    <n v="0.134144776416634"/>
    <n v="13.1919989162232"/>
    <n v="0"/>
    <n v="0"/>
    <n v="0"/>
    <n v="0"/>
    <n v="0"/>
    <n v="0"/>
    <n v="0"/>
    <n v="0"/>
    <n v="0"/>
    <n v="0"/>
    <n v="0"/>
    <n v="0"/>
  </r>
  <r>
    <x v="0"/>
    <x v="0"/>
    <x v="22"/>
    <s v="I.   Single Commodity Transfers (SCT)"/>
    <s v="I. XE - Non MPS commodities"/>
    <x v="7"/>
    <x v="717"/>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51079"/>
    <n v="207.82307318921701"/>
    <n v="190.19800023338101"/>
    <n v="210.52901757890299"/>
    <n v="247.84694602553199"/>
    <n v="72.507601879280898"/>
    <n v="121.026436115534"/>
    <n v="63.619182072138102"/>
    <n v="51.954840493198297"/>
    <n v="55.472237741388597"/>
    <n v="52.574264724673398"/>
    <n v="42.5217228541906"/>
    <n v="52.501166911753202"/>
    <n v="-9.4913833667761003E-4"/>
    <n v="0"/>
    <n v="0"/>
    <n v="0"/>
    <n v="0"/>
    <n v="0"/>
    <n v="0"/>
    <n v="0"/>
    <n v="0"/>
    <n v="0"/>
  </r>
  <r>
    <x v="0"/>
    <x v="0"/>
    <x v="22"/>
    <s v="I.   Single Commodity Transfers (SCT)"/>
    <s v="I. XE - Non MPS commodities"/>
    <x v="7"/>
    <x v="718"/>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636302"/>
    <n v="205.27030382966399"/>
    <n v="249.022262504157"/>
    <n v="253.24270083745299"/>
    <n v="356.86412859303601"/>
    <n v="472.70211316863998"/>
    <n v="430.32395397653698"/>
    <n v="306.00535308830098"/>
    <n v="300.21667667545302"/>
    <n v="5.1595990507267799E-2"/>
    <n v="-0.57180738528668396"/>
    <n v="0"/>
    <n v="0"/>
    <n v="0"/>
    <n v="0"/>
    <n v="0"/>
    <n v="0"/>
    <n v="0"/>
    <n v="0"/>
    <n v="0"/>
    <n v="0"/>
    <n v="0"/>
    <n v="0"/>
  </r>
  <r>
    <x v="0"/>
    <x v="0"/>
    <x v="22"/>
    <s v="I.   Single Commodity Transfers (SCT)"/>
    <s v="I. XE - Non MPS commodities"/>
    <x v="7"/>
    <x v="719"/>
    <m/>
    <n v="6.9536225235883098"/>
    <n v="-0.205171383803498"/>
    <n v="0"/>
    <n v="0"/>
    <n v="9.9388694164154696"/>
    <n v="9.5531092850742603"/>
    <n v="10.405300517871099"/>
    <n v="5.1934199641802001"/>
    <n v="5.6081848446110802"/>
    <n v="22.410135099225499"/>
    <n v="5.3313700396337902"/>
    <n v="6.8904522171346301"/>
    <n v="8.8958702949013606"/>
    <n v="5.5403852106915803"/>
    <n v="5.6197789005615899"/>
    <n v="0"/>
    <n v="0"/>
    <n v="0"/>
    <n v="0"/>
    <n v="0"/>
    <n v="0"/>
    <n v="0"/>
    <n v="0"/>
    <n v="0"/>
    <n v="0"/>
    <n v="0"/>
    <n v="0"/>
    <n v="0"/>
    <n v="0"/>
    <n v="0"/>
    <n v="0"/>
    <n v="0"/>
    <n v="0"/>
    <n v="0"/>
    <n v="0"/>
    <n v="0"/>
  </r>
  <r>
    <x v="0"/>
    <x v="0"/>
    <x v="22"/>
    <s v="I.   Single Commodity Transfers (SCT)"/>
    <s v="I. XE - Non MPS commodities"/>
    <x v="7"/>
    <x v="720"/>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1290501"/>
    <n v="280.25721258350001"/>
    <n v="309.64568657598397"/>
    <n v="210.56200330137901"/>
    <n v="331.78626771888901"/>
    <n v="399.54586344967601"/>
    <n v="605.28238142385703"/>
    <n v="559.70605839459597"/>
    <n v="316.01383678290699"/>
    <n v="15.6191068327529"/>
    <n v="0.69546486396089902"/>
    <n v="0.376219396538164"/>
    <n v="0"/>
    <n v="0"/>
    <n v="0"/>
    <n v="0"/>
    <n v="0"/>
    <n v="0"/>
    <n v="0"/>
    <n v="0"/>
    <n v="0"/>
    <n v="0"/>
    <n v="0"/>
  </r>
  <r>
    <x v="0"/>
    <x v="0"/>
    <x v="22"/>
    <s v="I.   Single Commodity Transfers (SCT)"/>
    <s v="I. XE - Non MPS commodities"/>
    <x v="7"/>
    <x v="721"/>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4609502"/>
    <n v="66.088157513458995"/>
    <n v="67.100943886160096"/>
    <n v="69.799673657267704"/>
    <n v="0"/>
    <n v="0"/>
    <n v="0"/>
    <n v="0"/>
    <n v="0"/>
    <n v="0"/>
    <n v="0"/>
    <n v="0"/>
    <n v="0"/>
    <n v="0"/>
    <n v="0"/>
    <n v="0"/>
    <n v="0"/>
    <n v="0"/>
    <n v="0"/>
    <n v="0"/>
    <n v="0"/>
    <n v="0"/>
    <n v="0"/>
  </r>
  <r>
    <x v="0"/>
    <x v="0"/>
    <x v="22"/>
    <s v="I.   Single Commodity Transfers (SCT)"/>
    <s v="I. XE - Non MPS commodities"/>
    <x v="7"/>
    <x v="722"/>
    <m/>
    <n v="0"/>
    <n v="0"/>
    <n v="0"/>
    <n v="0"/>
    <n v="0"/>
    <n v="0"/>
    <n v="0"/>
    <n v="6.7437529887777599"/>
    <n v="0"/>
    <n v="0"/>
    <n v="0"/>
    <n v="0"/>
    <n v="0"/>
    <n v="0"/>
    <n v="0"/>
    <n v="0"/>
    <n v="0"/>
    <n v="0"/>
    <n v="0"/>
    <n v="0"/>
    <n v="0"/>
    <n v="0"/>
    <n v="0"/>
    <n v="0"/>
    <n v="0"/>
    <n v="0"/>
    <n v="0"/>
    <n v="0"/>
    <n v="0"/>
    <n v="0"/>
    <n v="0"/>
    <n v="0"/>
    <n v="0"/>
    <n v="0"/>
    <n v="0"/>
    <n v="0"/>
  </r>
  <r>
    <x v="0"/>
    <x v="0"/>
    <x v="22"/>
    <s v="I.   Single Commodity Transfers (SCT)"/>
    <s v="I. XE - Non MPS commodities"/>
    <x v="7"/>
    <x v="723"/>
    <m/>
    <n v="0"/>
    <n v="0"/>
    <n v="0"/>
    <n v="0"/>
    <n v="0"/>
    <n v="0"/>
    <n v="0"/>
    <n v="0"/>
    <n v="0"/>
    <n v="0"/>
    <n v="0"/>
    <n v="0"/>
    <n v="0"/>
    <n v="0"/>
    <n v="0"/>
    <n v="0"/>
    <n v="0"/>
    <n v="0"/>
    <n v="0"/>
    <n v="0"/>
    <n v="0"/>
    <n v="0"/>
    <n v="0"/>
    <n v="0"/>
    <n v="0"/>
    <n v="0"/>
    <n v="0"/>
    <n v="0"/>
    <n v="0"/>
    <n v="0"/>
    <n v="0"/>
    <n v="0"/>
    <n v="0"/>
    <n v="0"/>
    <n v="0"/>
    <n v="0"/>
  </r>
  <r>
    <x v="0"/>
    <x v="0"/>
    <x v="22"/>
    <s v="I.   Single Commodity Transfers (SCT)"/>
    <s v="I. XE - Non MPS commodities"/>
    <x v="7"/>
    <x v="724"/>
    <m/>
    <n v="0"/>
    <n v="0"/>
    <n v="0"/>
    <n v="0"/>
    <n v="0"/>
    <n v="0"/>
    <n v="0"/>
    <n v="0"/>
    <n v="0"/>
    <n v="0"/>
    <n v="3.61771538403721"/>
    <n v="1.6206162287010699"/>
    <n v="2.2368293424444001"/>
    <n v="0.27701926053457898"/>
    <n v="0.23961012039127799"/>
    <n v="0"/>
    <n v="3.7782788973020698"/>
    <n v="0.58068386743452705"/>
    <n v="0.64116344153234195"/>
    <n v="0.78231677114532805"/>
    <n v="1.7868377798049699"/>
    <n v="0.451175479792159"/>
    <n v="1.0853213369321999"/>
    <n v="1.030058128738"/>
    <n v="1.0326907429062"/>
    <n v="1.0518447017188"/>
    <n v="0.98322159850948798"/>
    <n v="1.07433806179247"/>
    <n v="1.0175174717919699"/>
    <n v="0.86029951452284104"/>
    <n v="0.85158976663809305"/>
    <n v="0.85943542002983897"/>
    <n v="0.90548610163728505"/>
    <n v="0.85561737137173999"/>
    <n v="0.87441646925317895"/>
    <n v="0.88287320679593895"/>
  </r>
  <r>
    <x v="0"/>
    <x v="0"/>
    <x v="22"/>
    <s v="I.   Single Commodity Transfers (SCT)"/>
    <s v="I. BF - Beef and veal"/>
    <x v="4"/>
    <x v="725"/>
    <m/>
    <n v="0"/>
    <n v="0"/>
    <n v="0"/>
    <n v="0"/>
    <n v="0"/>
    <n v="0"/>
    <n v="0"/>
    <n v="0"/>
    <n v="0"/>
    <n v="0"/>
    <n v="0"/>
    <n v="0"/>
    <n v="0"/>
    <n v="0"/>
    <n v="0"/>
    <n v="0"/>
    <n v="0"/>
    <n v="0"/>
    <n v="0"/>
    <n v="0"/>
    <n v="0"/>
    <n v="0"/>
    <n v="0"/>
    <n v="0"/>
    <n v="0"/>
    <n v="0"/>
    <n v="0"/>
    <n v="0"/>
    <n v="0"/>
    <n v="0"/>
    <n v="0"/>
    <n v="0"/>
    <n v="0"/>
    <n v="0"/>
    <n v="0"/>
    <n v="0"/>
  </r>
  <r>
    <x v="0"/>
    <x v="0"/>
    <x v="22"/>
    <s v="I.   Single Commodity Transfers (SCT)"/>
    <s v="I. MK - Milk"/>
    <x v="3"/>
    <x v="726"/>
    <m/>
    <n v="0"/>
    <n v="0"/>
    <n v="0"/>
    <n v="0"/>
    <n v="0"/>
    <n v="0"/>
    <n v="0"/>
    <n v="0"/>
    <n v="0"/>
    <n v="0"/>
    <n v="85.441551754226197"/>
    <n v="68.235876314749405"/>
    <n v="69.900916951387302"/>
    <n v="71.225913718217697"/>
    <n v="63.9224506560763"/>
    <n v="44.5867937226935"/>
    <n v="59.444041698286597"/>
    <n v="65.1518261380334"/>
    <n v="1.5380438198626001"/>
    <n v="2.2958754923898699"/>
    <n v="1.2409795568591999E-3"/>
    <n v="0.632953426722906"/>
    <n v="1.52259573065271"/>
    <n v="1.44506705596867"/>
    <n v="1.44876034656985"/>
    <n v="1.4756314076287"/>
    <n v="1.37936015559012"/>
    <n v="1.5071873098769699"/>
    <n v="1.42747378651395"/>
    <n v="1.2069129421132001"/>
    <n v="1.1946940494285201"/>
    <n v="1.20570070520129"/>
    <n v="1.2703051396882601"/>
    <n v="1.20034437027225"/>
    <n v="1.22671759744503"/>
    <n v="1.2385815422876401"/>
  </r>
  <r>
    <x v="0"/>
    <x v="0"/>
    <x v="22"/>
    <s v="I.   Single Commodity Transfers (SCT)"/>
    <s v="I. MK - Milk"/>
    <x v="3"/>
    <x v="727"/>
    <m/>
    <n v="0"/>
    <n v="0"/>
    <n v="0"/>
    <n v="0"/>
    <n v="0"/>
    <n v="0"/>
    <n v="0"/>
    <n v="0"/>
    <n v="0"/>
    <n v="0"/>
    <n v="0"/>
    <n v="0"/>
    <n v="0"/>
    <n v="0"/>
    <n v="0"/>
    <n v="0"/>
    <n v="0"/>
    <n v="0"/>
    <n v="0"/>
    <n v="0"/>
    <n v="0"/>
    <n v="0"/>
    <n v="0"/>
    <n v="0"/>
    <n v="0"/>
    <n v="0"/>
    <n v="0"/>
    <n v="0"/>
    <n v="0"/>
    <n v="0"/>
    <n v="25.0959069785388"/>
    <n v="0"/>
    <n v="6.6600381031004403"/>
    <n v="0"/>
    <n v="0"/>
    <n v="0"/>
  </r>
  <r>
    <x v="1"/>
    <x v="0"/>
    <x v="22"/>
    <s v="I.   Single Commodity Transfers (SCT)"/>
    <s v="I. TO - TOTAL"/>
    <x v="10"/>
    <x v="728"/>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22549"/>
    <n v="58.637204346676398"/>
    <n v="17.9737069920754"/>
    <n v="4.0346250833998898"/>
    <n v="0"/>
    <n v="0"/>
    <n v="0"/>
    <n v="0"/>
    <n v="0"/>
    <n v="0"/>
    <n v="0"/>
    <n v="0"/>
    <n v="0"/>
    <n v="0"/>
    <n v="0"/>
    <n v="0"/>
    <n v="0"/>
    <n v="0"/>
    <n v="0"/>
    <n v="0"/>
    <n v="0"/>
    <n v="0"/>
    <n v="0"/>
  </r>
  <r>
    <x v="1"/>
    <x v="0"/>
    <x v="22"/>
    <s v="I.   Single Commodity Transfers (SCT)"/>
    <s v="I. TO - TOTAL"/>
    <x v="10"/>
    <x v="729"/>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n v="0"/>
    <n v="0"/>
    <n v="0"/>
  </r>
  <r>
    <x v="1"/>
    <x v="0"/>
    <x v="22"/>
    <s v="I.   Single Commodity Transfers (SCT)"/>
    <s v="I. TO - TOTAL"/>
    <x v="10"/>
    <x v="730"/>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634899"/>
    <n v="108.000575456824"/>
    <n v="54.952795637654802"/>
    <n v="31.217687751118401"/>
    <n v="22.861320508570198"/>
    <n v="34.580414253228703"/>
    <n v="37.604432589899901"/>
    <n v="24.520754146040801"/>
    <n v="19.0231189944137"/>
    <n v="0.17456828973837801"/>
    <n v="-1.6214811372237799E-2"/>
    <n v="0"/>
    <n v="0"/>
    <n v="0"/>
    <n v="0"/>
    <n v="0"/>
    <n v="0"/>
    <n v="0"/>
    <n v="0"/>
    <n v="0"/>
    <n v="0"/>
    <n v="0"/>
    <n v="0"/>
  </r>
  <r>
    <x v="1"/>
    <x v="0"/>
    <x v="22"/>
    <s v="I.   Single Commodity Transfers (SCT)"/>
    <s v="I. TO - TOTAL"/>
    <x v="10"/>
    <x v="731"/>
    <m/>
    <n v="21.985458512344401"/>
    <n v="12.6457036612819"/>
    <n v="23.334928971224699"/>
    <n v="37.814978630977997"/>
    <n v="22.284699672468701"/>
    <n v="17.085344759681899"/>
    <n v="3.2393615915710798"/>
    <n v="1.8641588488551399"/>
    <n v="0"/>
    <n v="0"/>
    <n v="8.1239924413467204"/>
    <n v="270.87183640160902"/>
    <n v="286.76152170137101"/>
    <n v="287.88693921708898"/>
    <n v="316.45953704246398"/>
    <n v="348.13109187132198"/>
    <n v="426.214174805384"/>
    <n v="562.46123945452905"/>
    <n v="0"/>
    <n v="0"/>
    <n v="0"/>
    <n v="0"/>
    <n v="0"/>
    <n v="0"/>
    <n v="0"/>
    <n v="0"/>
    <n v="0"/>
    <n v="0"/>
    <n v="0"/>
    <n v="0"/>
    <n v="0"/>
    <n v="0"/>
    <n v="0"/>
    <n v="0"/>
    <n v="0"/>
    <n v="0"/>
  </r>
  <r>
    <x v="1"/>
    <x v="0"/>
    <x v="22"/>
    <s v="I.   Single Commodity Transfers (SCT)"/>
    <s v="I. TO - TOTAL"/>
    <x v="10"/>
    <x v="732"/>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n v="0"/>
    <n v="0"/>
    <n v="0"/>
  </r>
  <r>
    <x v="1"/>
    <x v="0"/>
    <x v="22"/>
    <s v="I.   Single Commodity Transfers (SCT)"/>
    <s v="I. TO - TOTAL"/>
    <x v="10"/>
    <x v="733"/>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5428998"/>
    <n v="65.178560633358302"/>
    <n v="75.8701785083027"/>
    <n v="70.599813039609799"/>
    <n v="90.753884122082496"/>
    <n v="102.149560753081"/>
    <n v="104.128119151001"/>
    <n v="91.411171037564799"/>
    <n v="93.120611952093199"/>
    <n v="0.10933648223661301"/>
    <n v="0"/>
    <n v="0"/>
    <n v="0"/>
    <n v="0"/>
    <n v="0"/>
    <n v="0"/>
    <n v="0"/>
    <n v="0"/>
    <n v="0"/>
    <n v="0"/>
    <n v="0"/>
    <n v="0"/>
    <n v="0"/>
  </r>
  <r>
    <x v="1"/>
    <x v="0"/>
    <x v="22"/>
    <s v="I.   Single Commodity Transfers (SCT)"/>
    <s v="I. TO - TOTAL"/>
    <x v="10"/>
    <x v="734"/>
    <m/>
    <n v="0"/>
    <n v="4.4953280720991098E-2"/>
    <n v="0.93467332470319697"/>
    <n v="0"/>
    <n v="0"/>
    <n v="0"/>
    <n v="0"/>
    <n v="0"/>
    <n v="0"/>
    <n v="0"/>
    <n v="0"/>
    <n v="0"/>
    <n v="0"/>
    <n v="0"/>
    <n v="0"/>
    <n v="0"/>
    <n v="0"/>
    <n v="0"/>
    <n v="0"/>
    <n v="0"/>
    <n v="0"/>
    <n v="0"/>
    <n v="0"/>
    <n v="0"/>
    <n v="0"/>
    <n v="0"/>
    <n v="0"/>
    <n v="0"/>
    <n v="0"/>
    <n v="0"/>
    <n v="0"/>
    <n v="0"/>
    <n v="0"/>
    <n v="0"/>
    <n v="0"/>
    <n v="0"/>
  </r>
  <r>
    <x v="1"/>
    <x v="0"/>
    <x v="22"/>
    <s v="I.   Single Commodity Transfers (SCT)"/>
    <s v="I. TO - TOTAL"/>
    <x v="10"/>
    <x v="735"/>
    <m/>
    <n v="0"/>
    <n v="75.868458726573095"/>
    <n v="157.07356558719499"/>
    <n v="150.773272103983"/>
    <n v="184.08045497362301"/>
    <n v="160.88751149052399"/>
    <n v="168.517983300065"/>
    <n v="159.78146330936701"/>
    <n v="202.38104240035901"/>
    <n v="133.50121991165099"/>
    <n v="233.564782688718"/>
    <n v="211.074497456725"/>
    <n v="206.49513757709701"/>
    <n v="186.77490912196799"/>
    <n v="165.893145275515"/>
    <n v="139.47310049555699"/>
    <n v="155.398565931241"/>
    <n v="230.75292346103501"/>
    <n v="254.78637662791201"/>
    <n v="272.47794164429598"/>
    <n v="281.88066322656903"/>
    <n v="323.85971236102102"/>
    <n v="475.76947298443298"/>
    <n v="632.50359919140305"/>
    <n v="596.10403352287096"/>
    <n v="674.54712394845205"/>
    <n v="0"/>
    <n v="617.74226149455603"/>
    <n v="0"/>
    <n v="0"/>
    <n v="0"/>
    <n v="0"/>
    <n v="0"/>
    <n v="0"/>
    <n v="0"/>
    <n v="0"/>
  </r>
  <r>
    <x v="1"/>
    <x v="0"/>
    <x v="22"/>
    <s v="I.   Single Commodity Transfers (SCT)"/>
    <s v="I. TO - TOTAL"/>
    <x v="10"/>
    <x v="736"/>
    <m/>
    <n v="0"/>
    <n v="0"/>
    <n v="0"/>
    <n v="0"/>
    <n v="0"/>
    <n v="0"/>
    <n v="0"/>
    <n v="0"/>
    <n v="0"/>
    <n v="43.381097963358997"/>
    <n v="17.390421319757799"/>
    <n v="3.8532134108976601"/>
    <n v="4.7566175967080104"/>
    <n v="6.1796604273098401"/>
    <n v="9.2636958852812601"/>
    <n v="7.20291606065084"/>
    <n v="5.91198391688099"/>
    <n v="5.0770297670248299"/>
    <n v="5.60581421448705"/>
    <n v="7.09690867072442"/>
    <n v="8.2663477938645897"/>
    <n v="9.5100249186245698"/>
    <n v="3.3078840896819699"/>
    <n v="8.8156836440720601E-2"/>
    <n v="37.598940853252898"/>
    <n v="0"/>
    <n v="0"/>
    <n v="0"/>
    <n v="0"/>
    <n v="0"/>
    <n v="0"/>
    <n v="0"/>
    <n v="0"/>
    <n v="0"/>
    <n v="0"/>
    <n v="0"/>
  </r>
  <r>
    <x v="1"/>
    <x v="0"/>
    <x v="22"/>
    <s v="I.   Single Commodity Transfers (SCT)"/>
    <s v="I. TO - TOTAL"/>
    <x v="10"/>
    <x v="737"/>
    <m/>
    <n v="0"/>
    <n v="0"/>
    <n v="0"/>
    <n v="0"/>
    <n v="0"/>
    <n v="0"/>
    <n v="0"/>
    <n v="0"/>
    <n v="0"/>
    <n v="0"/>
    <n v="0"/>
    <n v="0"/>
    <n v="0"/>
    <n v="0"/>
    <n v="0"/>
    <n v="0"/>
    <n v="0"/>
    <n v="0"/>
    <n v="0"/>
    <n v="0"/>
    <n v="0"/>
    <n v="0"/>
    <n v="0"/>
    <n v="0"/>
    <n v="73.355280632028098"/>
    <n v="76.724249661224903"/>
    <n v="81.771262030636393"/>
    <n v="92.628036484791593"/>
    <n v="180.42717945943099"/>
    <n v="115.490098459679"/>
    <n v="122.44405821976601"/>
    <n v="10.488395008221801"/>
    <n v="0.26122334449885698"/>
    <n v="-2.28804555011439E-4"/>
    <n v="0"/>
    <n v="0"/>
  </r>
  <r>
    <x v="1"/>
    <x v="0"/>
    <x v="22"/>
    <s v="I.   Single Commodity Transfers (SCT)"/>
    <s v="I. TO - TOTAL"/>
    <x v="10"/>
    <x v="738"/>
    <m/>
    <n v="0"/>
    <n v="0"/>
    <n v="0"/>
    <n v="0"/>
    <n v="0"/>
    <n v="0"/>
    <n v="0"/>
    <n v="0"/>
    <n v="0"/>
    <n v="0"/>
    <n v="0"/>
    <n v="0"/>
    <n v="0"/>
    <n v="0"/>
    <n v="0"/>
    <n v="0"/>
    <n v="0"/>
    <n v="0"/>
    <n v="0"/>
    <n v="0"/>
    <n v="0"/>
    <n v="0"/>
    <n v="0"/>
    <n v="0"/>
    <n v="0"/>
    <n v="0"/>
    <n v="0"/>
    <n v="0"/>
    <n v="0"/>
    <n v="0"/>
    <n v="0"/>
    <n v="165.760882093063"/>
    <n v="212.55878463143901"/>
    <n v="170.66317270505999"/>
    <n v="221.273334931515"/>
    <n v="204.05079799964099"/>
  </r>
  <r>
    <x v="1"/>
    <x v="0"/>
    <x v="22"/>
    <s v="I.   Single Commodity Transfers (SCT)"/>
    <s v="I. TO - TOTAL"/>
    <x v="10"/>
    <x v="739"/>
    <m/>
    <n v="73.530660390070395"/>
    <n v="86.3684823613345"/>
    <n v="81.543222759980594"/>
    <n v="68.164993559353405"/>
    <n v="82.667556253603195"/>
    <n v="67.155385673757607"/>
    <n v="101.36262284221201"/>
    <n v="108.8869547573"/>
    <n v="44.196787634961701"/>
    <n v="132.23759722908699"/>
    <n v="232.10082274892801"/>
    <n v="209.876122020081"/>
    <n v="133.70708012536599"/>
    <n v="1.9969785762590599"/>
    <n v="92.874609699681002"/>
    <n v="78.0198947620176"/>
    <n v="64.511506299357293"/>
    <n v="62.548044195397601"/>
    <n v="164.677562714646"/>
    <n v="145.79667455422299"/>
    <n v="145.99429741829499"/>
    <n v="209.59071093043099"/>
    <n v="234.524020081549"/>
    <n v="164.01477985753499"/>
    <n v="288.21916053572102"/>
    <n v="180.82018218050399"/>
    <n v="177.137737666482"/>
    <n v="188.99158975221701"/>
    <n v="180.06896247699001"/>
    <n v="134.80550933733599"/>
    <n v="247.886073449604"/>
    <n v="264.10620485995503"/>
    <n v="273.86975127938001"/>
    <n v="216.21461820432799"/>
    <n v="254.37583644950899"/>
    <n v="60.401480780537597"/>
  </r>
  <r>
    <x v="0"/>
    <x v="0"/>
    <x v="22"/>
    <s v="I.   Single Commodity Transfers (SCT)"/>
    <s v="I. WT - Wheat"/>
    <x v="0"/>
    <x v="740"/>
    <m/>
    <n v="0.104027500376496"/>
    <n v="8.7323528116352397E-2"/>
    <n v="5.1087370199125001E-2"/>
    <n v="4.3195632392309502E-2"/>
    <n v="5.0990800817534501E-2"/>
    <n v="5.9908282196365103E-4"/>
    <n v="3.1575126634946202E-2"/>
    <n v="0"/>
    <n v="0"/>
    <n v="0"/>
    <n v="0"/>
    <n v="0"/>
    <n v="0"/>
    <n v="0"/>
    <n v="0"/>
    <n v="0"/>
    <n v="0"/>
    <n v="0"/>
    <n v="0"/>
    <n v="0"/>
    <n v="0"/>
    <n v="0"/>
    <n v="0"/>
    <n v="0"/>
    <n v="0"/>
    <n v="0"/>
    <n v="0"/>
    <n v="0"/>
    <n v="0"/>
    <n v="0"/>
    <n v="0"/>
    <n v="0"/>
    <n v="0"/>
    <n v="0"/>
    <n v="0"/>
    <n v="0"/>
  </r>
  <r>
    <x v="0"/>
    <x v="0"/>
    <x v="22"/>
    <s v="I.   Single Commodity Transfers (SCT)"/>
    <s v="I. OG - Other Grains"/>
    <x v="11"/>
    <x v="741"/>
    <m/>
    <n v="1.0276853808125801"/>
    <n v="1.2213416939560999"/>
    <n v="0.93284802178922699"/>
    <n v="0.89461859074722505"/>
    <n v="0.49564027520861598"/>
    <n v="3.3263226426459101E-3"/>
    <n v="4.9936869999223497E-2"/>
    <n v="0"/>
    <n v="0"/>
    <n v="0"/>
    <n v="0"/>
    <n v="0"/>
    <n v="0"/>
    <n v="0"/>
    <n v="0"/>
    <n v="0"/>
    <n v="0"/>
    <n v="0"/>
    <n v="0"/>
    <n v="0"/>
    <n v="0"/>
    <n v="0"/>
    <n v="0"/>
    <n v="0"/>
    <n v="0"/>
    <n v="0"/>
    <n v="0"/>
    <n v="0"/>
    <n v="0"/>
    <n v="0"/>
    <n v="0"/>
    <n v="0"/>
    <n v="0"/>
    <n v="0"/>
    <n v="0"/>
    <n v="0"/>
  </r>
  <r>
    <x v="0"/>
    <x v="0"/>
    <x v="22"/>
    <s v="I.   Single Commodity Transfers (SCT)"/>
    <s v="I. OG - Other Grains"/>
    <x v="15"/>
    <x v="742"/>
    <m/>
    <n v="0.17835046700961499"/>
    <n v="0.13860862363915399"/>
    <n v="5.6137206386206701E-2"/>
    <n v="0.10037781957994001"/>
    <n v="7.31107540613707E-2"/>
    <n v="6.5139909296009599E-4"/>
    <n v="6.3363238947028097E-3"/>
    <n v="0"/>
    <n v="0"/>
    <n v="0"/>
    <n v="0"/>
    <n v="0"/>
    <n v="0"/>
    <n v="0"/>
    <n v="0"/>
    <n v="0"/>
    <n v="0"/>
    <n v="0"/>
    <n v="0"/>
    <n v="0"/>
    <n v="0"/>
    <n v="0"/>
    <n v="0"/>
    <n v="0"/>
    <n v="0"/>
    <n v="0"/>
    <n v="0"/>
    <n v="0"/>
    <n v="0"/>
    <n v="0"/>
    <n v="0"/>
    <n v="0"/>
    <n v="0"/>
    <n v="0"/>
    <n v="0"/>
    <n v="0"/>
  </r>
  <r>
    <x v="0"/>
    <x v="0"/>
    <x v="22"/>
    <s v="I.   Single Commodity Transfers (SCT)"/>
    <s v="I. RY - Rye"/>
    <x v="16"/>
    <x v="743"/>
    <m/>
    <n v="0.19352217931369001"/>
    <n v="0.23955254278114099"/>
    <n v="0.32690503343663802"/>
    <n v="0.24222161909696999"/>
    <n v="0.164468687032822"/>
    <n v="9.8951208612888409E-4"/>
    <n v="5.2133155555773997E-2"/>
    <n v="0"/>
    <n v="0"/>
    <n v="0"/>
    <n v="0"/>
    <n v="0"/>
    <n v="0"/>
    <n v="0"/>
    <n v="0"/>
    <n v="0"/>
    <n v="0"/>
    <n v="0"/>
    <n v="0"/>
    <n v="0"/>
    <n v="0"/>
    <n v="0"/>
    <n v="0"/>
    <n v="0"/>
    <n v="0"/>
    <n v="0"/>
    <n v="0"/>
    <n v="0"/>
    <n v="0"/>
    <n v="0"/>
    <n v="0"/>
    <n v="0"/>
    <n v="0"/>
    <n v="0"/>
    <n v="0"/>
    <n v="0"/>
  </r>
  <r>
    <x v="0"/>
    <x v="0"/>
    <x v="22"/>
    <s v="I.   Single Commodity Transfers (SCT)"/>
    <s v="I. y_Other Commodities"/>
    <x v="17"/>
    <x v="744"/>
    <m/>
    <n v="1.4154265599253899"/>
    <n v="1.5368501443391001"/>
    <n v="2.0506933849012299"/>
    <n v="1.3497588331355701"/>
    <n v="0.79762210284194701"/>
    <n v="4.3457225883447997E-3"/>
    <n v="0"/>
    <n v="0"/>
    <n v="0"/>
    <n v="0"/>
    <n v="0"/>
    <n v="0"/>
    <n v="0"/>
    <n v="0"/>
    <n v="0"/>
    <n v="0"/>
    <n v="0"/>
    <n v="0"/>
    <n v="0"/>
    <n v="0"/>
    <n v="0"/>
    <n v="0"/>
    <n v="0"/>
    <n v="0"/>
    <n v="0"/>
    <n v="0"/>
    <n v="0"/>
    <n v="0"/>
    <n v="0"/>
    <n v="0"/>
    <n v="0"/>
    <n v="0"/>
    <n v="0"/>
    <n v="0"/>
    <n v="0"/>
    <n v="0"/>
  </r>
  <r>
    <x v="0"/>
    <x v="0"/>
    <x v="22"/>
    <s v="I.   Single Commodity Transfers (SCT)"/>
    <s v="I. RP - Rapeseed"/>
    <x v="12"/>
    <x v="745"/>
    <m/>
    <n v="0"/>
    <n v="0"/>
    <n v="0"/>
    <n v="0"/>
    <n v="0"/>
    <n v="0"/>
    <n v="0"/>
    <n v="0"/>
    <n v="0"/>
    <n v="0"/>
    <n v="0"/>
    <n v="0"/>
    <n v="0"/>
    <n v="0"/>
    <n v="0"/>
    <n v="0"/>
    <n v="0"/>
    <n v="0"/>
    <n v="0"/>
    <n v="0"/>
    <n v="0"/>
    <n v="0"/>
    <n v="0"/>
    <n v="0"/>
    <n v="0"/>
    <n v="0"/>
    <n v="0"/>
    <n v="0"/>
    <n v="0"/>
    <n v="0"/>
    <n v="0"/>
    <n v="0"/>
    <n v="0"/>
    <n v="0"/>
    <n v="0"/>
    <n v="0"/>
  </r>
  <r>
    <x v="0"/>
    <x v="0"/>
    <x v="22"/>
    <s v="I.   Single Commodity Transfers (SCT)"/>
    <s v="I. RS - Sugar"/>
    <x v="13"/>
    <x v="746"/>
    <m/>
    <n v="0"/>
    <n v="0"/>
    <n v="0"/>
    <n v="0"/>
    <n v="0"/>
    <n v="0"/>
    <n v="0"/>
    <n v="0"/>
    <n v="0"/>
    <n v="0"/>
    <n v="0"/>
    <n v="0"/>
    <n v="0"/>
    <n v="0"/>
    <n v="0"/>
    <n v="0"/>
    <n v="0"/>
    <n v="0"/>
    <n v="0"/>
    <n v="0"/>
    <n v="0"/>
    <n v="0"/>
    <n v="0"/>
    <n v="0"/>
    <n v="0"/>
    <n v="0"/>
    <n v="0"/>
    <n v="0"/>
    <n v="0"/>
    <n v="0"/>
    <n v="0"/>
    <n v="0"/>
    <n v="0"/>
    <n v="0"/>
    <n v="0"/>
    <n v="0"/>
  </r>
  <r>
    <x v="0"/>
    <x v="0"/>
    <x v="22"/>
    <s v="I.   Single Commodity Transfers (SCT)"/>
    <s v="I. MK - Milk"/>
    <x v="3"/>
    <x v="747"/>
    <m/>
    <n v="36.088552693692797"/>
    <n v="38.0824068446721"/>
    <n v="37.344785078009799"/>
    <n v="38.009097346151599"/>
    <n v="42.464599063696397"/>
    <n v="4.3576623373583097"/>
    <n v="3.85761589403974"/>
    <n v="0"/>
    <n v="0"/>
    <n v="0"/>
    <n v="0"/>
    <n v="0"/>
    <n v="0"/>
    <n v="0"/>
    <n v="0"/>
    <n v="0"/>
    <n v="0.63973979505334799"/>
    <n v="0"/>
    <n v="0"/>
    <n v="0"/>
    <n v="0"/>
    <n v="0"/>
    <n v="0"/>
    <n v="0"/>
    <n v="0"/>
    <n v="0"/>
    <n v="0"/>
    <n v="0"/>
    <n v="0"/>
    <n v="0"/>
    <n v="0"/>
    <n v="0"/>
    <n v="0"/>
    <n v="0"/>
    <n v="0"/>
    <n v="0"/>
  </r>
  <r>
    <x v="0"/>
    <x v="0"/>
    <x v="22"/>
    <s v="I.   Single Commodity Transfers (SCT)"/>
    <s v="I. BF - Beef and veal"/>
    <x v="4"/>
    <x v="748"/>
    <m/>
    <n v="26.9833599653977"/>
    <n v="30.010591514544402"/>
    <n v="28.450399725732002"/>
    <n v="29.005286803025101"/>
    <n v="34.691704511935001"/>
    <n v="0.21932347962896001"/>
    <n v="0"/>
    <n v="0"/>
    <n v="0"/>
    <n v="0"/>
    <n v="0"/>
    <n v="0"/>
    <n v="0"/>
    <n v="0"/>
    <n v="0"/>
    <n v="0"/>
    <n v="0"/>
    <n v="0"/>
    <n v="0"/>
    <n v="0"/>
    <n v="0"/>
    <n v="0"/>
    <n v="0"/>
    <n v="0"/>
    <n v="0"/>
    <n v="0"/>
    <n v="0"/>
    <n v="0"/>
    <n v="0"/>
    <n v="0"/>
    <n v="0"/>
    <n v="0"/>
    <n v="0"/>
    <n v="0"/>
    <n v="0"/>
    <n v="0"/>
  </r>
  <r>
    <x v="0"/>
    <x v="0"/>
    <x v="22"/>
    <s v="I.   Single Commodity Transfers (SCT)"/>
    <s v="I. PK - Pig meat"/>
    <x v="5"/>
    <x v="749"/>
    <m/>
    <n v="27.125425254242302"/>
    <n v="30.002830085724302"/>
    <n v="30.453757901516799"/>
    <n v="30.182194282107002"/>
    <n v="32.742308636949801"/>
    <n v="0.26583185562457301"/>
    <n v="0"/>
    <n v="0"/>
    <n v="0"/>
    <n v="0"/>
    <n v="0"/>
    <n v="0"/>
    <n v="0"/>
    <n v="0"/>
    <n v="0"/>
    <n v="0"/>
    <n v="0"/>
    <n v="0"/>
    <n v="0"/>
    <n v="0"/>
    <n v="0"/>
    <n v="0"/>
    <n v="0"/>
    <n v="0"/>
    <n v="0"/>
    <n v="0"/>
    <n v="0"/>
    <n v="0"/>
    <n v="0"/>
    <n v="0"/>
    <n v="0"/>
    <n v="0"/>
    <n v="0"/>
    <n v="0"/>
    <n v="0"/>
    <n v="0"/>
  </r>
  <r>
    <x v="0"/>
    <x v="0"/>
    <x v="22"/>
    <s v="I.   Single Commodity Transfers (SCT)"/>
    <s v="I. PT - Poultry meat"/>
    <x v="6"/>
    <x v="750"/>
    <m/>
    <n v="5.6414346785026401"/>
    <n v="5.9058693664724897"/>
    <n v="6.2453212135178697"/>
    <n v="7.6545166360514596"/>
    <n v="7.9569109443022601"/>
    <n v="4.62147934824172E-2"/>
    <n v="0"/>
    <n v="0"/>
    <n v="0"/>
    <n v="0"/>
    <n v="0"/>
    <n v="0"/>
    <n v="0"/>
    <n v="0"/>
    <n v="0"/>
    <n v="0"/>
    <n v="0"/>
    <n v="0"/>
    <n v="0"/>
    <n v="0"/>
    <n v="0"/>
    <n v="0"/>
    <n v="0"/>
    <n v="0"/>
    <n v="0"/>
    <n v="0"/>
    <n v="0"/>
    <n v="0"/>
    <n v="0"/>
    <n v="0"/>
    <n v="0"/>
    <n v="0"/>
    <n v="0"/>
    <n v="0"/>
    <n v="0"/>
    <n v="0"/>
  </r>
  <r>
    <x v="0"/>
    <x v="0"/>
    <x v="22"/>
    <s v="I.   Single Commodity Transfers (SCT)"/>
    <s v="I. EG - Eggs"/>
    <x v="14"/>
    <x v="751"/>
    <m/>
    <n v="1.3586335219530401E-2"/>
    <n v="1.5500258929342901E-2"/>
    <n v="2.1756451103666701E-4"/>
    <n v="1.5079263109676199E-2"/>
    <n v="1.7834740395625898E-2"/>
    <n v="1.1529605606341001E-3"/>
    <n v="0"/>
    <n v="0"/>
    <n v="0"/>
    <n v="0"/>
    <n v="0"/>
    <n v="0"/>
    <n v="0"/>
    <n v="0"/>
    <n v="0"/>
    <n v="0"/>
    <n v="0"/>
    <n v="0"/>
    <n v="0"/>
    <n v="0"/>
    <n v="0"/>
    <n v="0"/>
    <n v="0"/>
    <n v="0"/>
    <n v="0"/>
    <n v="0"/>
    <n v="0"/>
    <n v="0"/>
    <n v="0"/>
    <n v="0"/>
    <n v="0"/>
    <n v="0"/>
    <n v="0"/>
    <n v="0"/>
    <n v="0"/>
    <n v="0"/>
  </r>
  <r>
    <x v="0"/>
    <x v="0"/>
    <x v="22"/>
    <s v="I.   Single Commodity Transfers (SCT)"/>
    <s v="I. XE - Non MPS commodities"/>
    <x v="7"/>
    <x v="752"/>
    <m/>
    <n v="0.515875362318852"/>
    <n v="0.56293492063491302"/>
    <n v="0.56351416666670195"/>
    <n v="0.50317698412698897"/>
    <n v="0.406706034482752"/>
    <n v="8.8005962618971402E-3"/>
    <n v="7.4700073654635803E-4"/>
    <n v="0"/>
    <n v="0"/>
    <n v="0"/>
    <n v="0"/>
    <n v="0"/>
    <n v="0"/>
    <n v="0"/>
    <n v="0"/>
    <n v="0"/>
    <n v="0"/>
    <n v="0"/>
    <n v="0"/>
    <n v="0"/>
    <n v="0"/>
    <n v="0"/>
    <n v="0"/>
    <n v="0"/>
    <n v="0"/>
    <n v="0"/>
    <n v="0"/>
    <n v="0"/>
    <n v="0"/>
    <n v="0"/>
    <n v="0"/>
    <n v="0"/>
    <n v="0"/>
    <n v="0"/>
    <n v="0"/>
    <n v="0"/>
  </r>
  <r>
    <x v="1"/>
    <x v="0"/>
    <x v="22"/>
    <s v="I.   Single Commodity Transfers (SCT)"/>
    <s v="I. TO - TOTAL"/>
    <x v="10"/>
    <x v="753"/>
    <m/>
    <n v="0"/>
    <n v="0"/>
    <n v="0"/>
    <n v="0"/>
    <n v="0"/>
    <n v="0"/>
    <n v="0"/>
    <n v="0"/>
    <n v="0"/>
    <n v="0"/>
    <n v="0"/>
    <n v="0"/>
    <n v="0"/>
    <n v="0"/>
    <n v="0"/>
    <n v="0"/>
    <n v="0"/>
    <n v="0"/>
    <n v="0"/>
    <n v="0"/>
    <n v="0"/>
    <n v="0"/>
    <n v="0"/>
    <n v="0"/>
    <n v="0"/>
    <n v="0"/>
    <n v="0"/>
    <n v="0"/>
    <n v="0"/>
    <n v="0"/>
    <n v="0"/>
    <n v="0"/>
    <n v="0"/>
    <n v="0"/>
    <n v="0"/>
    <n v="0"/>
  </r>
  <r>
    <x v="1"/>
    <x v="0"/>
    <x v="22"/>
    <s v="I.   Single Commodity Transfers (SCT)"/>
    <s v="I. TO - TOTAL"/>
    <x v="10"/>
    <x v="754"/>
    <m/>
    <n v="0"/>
    <n v="0"/>
    <n v="0"/>
    <n v="0"/>
    <n v="0"/>
    <n v="0"/>
    <n v="0"/>
    <n v="0"/>
    <n v="0"/>
    <n v="0"/>
    <n v="0"/>
    <n v="0"/>
    <n v="0"/>
    <n v="0"/>
    <n v="0"/>
    <n v="0"/>
    <n v="0"/>
    <n v="0"/>
    <n v="0"/>
    <n v="0"/>
    <n v="0"/>
    <n v="0"/>
    <n v="0"/>
    <n v="0"/>
    <n v="0"/>
    <n v="0"/>
    <n v="0"/>
    <n v="0"/>
    <n v="0"/>
    <n v="0"/>
    <n v="0"/>
    <n v="0"/>
    <n v="0"/>
    <n v="0"/>
    <n v="0"/>
    <n v="0"/>
  </r>
  <r>
    <x v="0"/>
    <x v="0"/>
    <x v="22"/>
    <s v="I.   Single Commodity Transfers (SCT)"/>
    <s v="I. WT - Wheat"/>
    <x v="0"/>
    <x v="755"/>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n v="0"/>
  </r>
  <r>
    <x v="0"/>
    <x v="0"/>
    <x v="22"/>
    <s v="I.   Single Commodity Transfers (SCT)"/>
    <s v="I. XE - Non MPS commodities"/>
    <x v="7"/>
    <x v="756"/>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n v="0"/>
    <n v="0"/>
  </r>
  <r>
    <x v="0"/>
    <x v="0"/>
    <x v="22"/>
    <s v="I.   Single Commodity Transfers (SCT)"/>
    <s v="I. MK - Milk"/>
    <x v="3"/>
    <x v="757"/>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n v="0"/>
    <n v="0"/>
    <n v="0"/>
  </r>
  <r>
    <x v="0"/>
    <x v="0"/>
    <x v="22"/>
    <s v="I.   Single Commodity Transfers (SCT)"/>
    <s v="I. WT - Wheat"/>
    <x v="0"/>
    <x v="758"/>
    <m/>
    <n v="0"/>
    <n v="0"/>
    <n v="0"/>
    <n v="0"/>
    <n v="0"/>
    <n v="0"/>
    <n v="0"/>
    <n v="0"/>
    <n v="0"/>
    <n v="0"/>
    <n v="0"/>
    <n v="0"/>
    <n v="0"/>
    <n v="3.7798982680329802E-3"/>
    <n v="0.365836780951519"/>
    <n v="0"/>
    <n v="0"/>
    <n v="0"/>
    <n v="0"/>
    <n v="0"/>
    <n v="0"/>
    <n v="0"/>
    <n v="0"/>
    <n v="0"/>
    <n v="0"/>
    <n v="0"/>
    <n v="0"/>
    <n v="0"/>
    <n v="0"/>
    <n v="0"/>
    <n v="0"/>
    <n v="0"/>
    <n v="0"/>
    <n v="0"/>
    <n v="0"/>
    <n v="0"/>
  </r>
  <r>
    <x v="0"/>
    <x v="0"/>
    <x v="22"/>
    <s v="I.   Single Commodity Transfers (SCT)"/>
    <s v="I. MA - Maize"/>
    <x v="1"/>
    <x v="759"/>
    <m/>
    <n v="0"/>
    <n v="0"/>
    <n v="0"/>
    <n v="0"/>
    <n v="0"/>
    <n v="0"/>
    <n v="0"/>
    <n v="0"/>
    <n v="0"/>
    <n v="0"/>
    <n v="0"/>
    <n v="0"/>
    <n v="0"/>
    <n v="8.9950085980240197E-3"/>
    <n v="0.45078177528262697"/>
    <n v="0"/>
    <n v="0"/>
    <n v="0"/>
    <n v="0"/>
    <n v="0"/>
    <n v="0"/>
    <n v="0"/>
    <n v="0"/>
    <n v="0"/>
    <n v="0"/>
    <n v="0"/>
    <n v="0"/>
    <n v="0"/>
    <n v="0"/>
    <n v="0"/>
    <n v="0"/>
    <n v="0"/>
    <n v="0"/>
    <n v="0"/>
    <n v="0"/>
    <n v="0"/>
  </r>
  <r>
    <x v="0"/>
    <x v="0"/>
    <x v="22"/>
    <s v="I.   Single Commodity Transfers (SCT)"/>
    <s v="I. OG - Other Grains"/>
    <x v="11"/>
    <x v="760"/>
    <m/>
    <n v="0"/>
    <n v="0"/>
    <n v="0"/>
    <n v="0"/>
    <n v="0"/>
    <n v="0"/>
    <n v="0"/>
    <n v="0"/>
    <n v="0"/>
    <n v="0"/>
    <n v="0"/>
    <n v="0"/>
    <n v="0"/>
    <n v="1.5030814703310799E-3"/>
    <n v="8.9613494873958296E-2"/>
    <n v="0"/>
    <n v="0"/>
    <n v="0"/>
    <n v="0"/>
    <n v="0"/>
    <n v="0"/>
    <n v="0"/>
    <n v="0"/>
    <n v="0"/>
    <n v="0"/>
    <n v="0"/>
    <n v="0"/>
    <n v="0"/>
    <n v="0"/>
    <n v="0"/>
    <n v="0"/>
    <n v="0"/>
    <n v="0"/>
    <n v="0"/>
    <n v="0"/>
    <n v="0"/>
  </r>
  <r>
    <x v="0"/>
    <x v="0"/>
    <x v="22"/>
    <s v="I.   Single Commodity Transfers (SCT)"/>
    <s v="I. SF - Sunflower"/>
    <x v="18"/>
    <x v="761"/>
    <m/>
    <n v="0"/>
    <n v="0"/>
    <n v="0"/>
    <n v="0"/>
    <n v="0"/>
    <n v="0"/>
    <n v="0"/>
    <n v="0"/>
    <n v="0"/>
    <n v="0"/>
    <n v="0"/>
    <n v="0"/>
    <n v="0"/>
    <n v="2.6224719081686101E-3"/>
    <n v="8.3735920973416506E-2"/>
    <n v="0"/>
    <n v="0"/>
    <n v="0"/>
    <n v="0"/>
    <n v="0"/>
    <n v="0"/>
    <n v="0"/>
    <n v="0"/>
    <n v="0"/>
    <n v="0"/>
    <n v="0"/>
    <n v="0"/>
    <n v="0"/>
    <n v="0"/>
    <n v="0"/>
    <n v="0"/>
    <n v="0"/>
    <n v="0"/>
    <n v="0"/>
    <n v="0"/>
    <n v="0"/>
  </r>
  <r>
    <x v="0"/>
    <x v="0"/>
    <x v="22"/>
    <s v="I.   Single Commodity Transfers (SCT)"/>
    <s v="I. RS - Sugar"/>
    <x v="13"/>
    <x v="762"/>
    <m/>
    <n v="0"/>
    <n v="0"/>
    <n v="0"/>
    <n v="0"/>
    <n v="0"/>
    <n v="0"/>
    <n v="0"/>
    <n v="0"/>
    <n v="0"/>
    <n v="0"/>
    <n v="0"/>
    <n v="0"/>
    <n v="0"/>
    <n v="1.05999799548063E-3"/>
    <n v="4.8488299188175703E-2"/>
    <n v="0"/>
    <n v="0"/>
    <n v="0"/>
    <n v="0"/>
    <n v="0"/>
    <n v="0"/>
    <n v="0"/>
    <n v="0"/>
    <n v="0"/>
    <n v="0"/>
    <n v="0"/>
    <n v="0"/>
    <n v="0"/>
    <n v="0"/>
    <n v="0"/>
    <n v="0"/>
    <n v="0"/>
    <n v="0"/>
    <n v="0"/>
    <n v="0"/>
    <n v="0"/>
  </r>
  <r>
    <x v="0"/>
    <x v="0"/>
    <x v="22"/>
    <s v="I.   Single Commodity Transfers (SCT)"/>
    <s v="I. MK - Milk"/>
    <x v="3"/>
    <x v="763"/>
    <m/>
    <n v="166.495901639344"/>
    <n v="202.143205065757"/>
    <n v="117.43450767841"/>
    <n v="95.408467501490705"/>
    <n v="64.494790805357994"/>
    <n v="46.810669367480401"/>
    <n v="0"/>
    <n v="0"/>
    <n v="0"/>
    <n v="0"/>
    <n v="0"/>
    <n v="0"/>
    <n v="0.60673626047485896"/>
    <n v="4.2267852305815996"/>
    <n v="5.8054908397329701"/>
    <n v="0"/>
    <n v="0"/>
    <n v="0"/>
    <n v="0"/>
    <n v="0"/>
    <n v="0"/>
    <n v="0"/>
    <n v="0"/>
    <n v="0"/>
    <n v="0"/>
    <n v="0"/>
    <n v="0"/>
    <n v="0"/>
    <n v="0"/>
    <n v="0"/>
    <n v="0"/>
    <n v="0"/>
    <n v="0"/>
    <n v="0"/>
    <n v="0"/>
    <n v="0"/>
  </r>
  <r>
    <x v="0"/>
    <x v="0"/>
    <x v="22"/>
    <s v="I.   Single Commodity Transfers (SCT)"/>
    <s v="I. BF - Beef and veal"/>
    <x v="4"/>
    <x v="764"/>
    <m/>
    <n v="29.072745901639301"/>
    <n v="19.824646858256202"/>
    <n v="0"/>
    <n v="0"/>
    <n v="0"/>
    <n v="0"/>
    <n v="0"/>
    <n v="0"/>
    <n v="0"/>
    <n v="0"/>
    <n v="0"/>
    <n v="0"/>
    <n v="0"/>
    <n v="1.4569898774338299E-3"/>
    <n v="9.2007308496763293E-2"/>
    <n v="0"/>
    <n v="0"/>
    <n v="0"/>
    <n v="0"/>
    <n v="0"/>
    <n v="0"/>
    <n v="0"/>
    <n v="0"/>
    <n v="0"/>
    <n v="0"/>
    <n v="0"/>
    <n v="0"/>
    <n v="0"/>
    <n v="0"/>
    <n v="0"/>
    <n v="0"/>
    <n v="0"/>
    <n v="0"/>
    <n v="0"/>
    <n v="0"/>
    <n v="0"/>
  </r>
  <r>
    <x v="0"/>
    <x v="0"/>
    <x v="22"/>
    <s v="I.   Single Commodity Transfers (SCT)"/>
    <s v="I. PK - Pig meat"/>
    <x v="5"/>
    <x v="765"/>
    <m/>
    <n v="147.566598360656"/>
    <n v="117.169995129079"/>
    <n v="0"/>
    <n v="0"/>
    <n v="0"/>
    <n v="0"/>
    <n v="0"/>
    <n v="0"/>
    <n v="0"/>
    <n v="0"/>
    <n v="0"/>
    <n v="0"/>
    <n v="0"/>
    <n v="1.0279775611486901E-2"/>
    <n v="0.67258005873981697"/>
    <n v="0"/>
    <n v="0"/>
    <n v="0"/>
    <n v="0"/>
    <n v="0"/>
    <n v="0"/>
    <n v="0"/>
    <n v="0"/>
    <n v="0"/>
    <n v="0"/>
    <n v="0"/>
    <n v="0"/>
    <n v="0"/>
    <n v="0"/>
    <n v="0"/>
    <n v="0"/>
    <n v="0"/>
    <n v="0"/>
    <n v="0"/>
    <n v="0"/>
    <n v="0"/>
  </r>
  <r>
    <x v="0"/>
    <x v="0"/>
    <x v="22"/>
    <s v="I.   Single Commodity Transfers (SCT)"/>
    <s v="I. PT - Poultry meat"/>
    <x v="6"/>
    <x v="766"/>
    <m/>
    <n v="46.106557377049199"/>
    <n v="36.531904529956201"/>
    <n v="0"/>
    <n v="0"/>
    <n v="0"/>
    <n v="0"/>
    <n v="0"/>
    <n v="0"/>
    <n v="0"/>
    <n v="0"/>
    <n v="0"/>
    <n v="0"/>
    <n v="0"/>
    <n v="6.9581591301887099E-3"/>
    <n v="0.52788547171966704"/>
    <n v="0"/>
    <n v="0"/>
    <n v="0"/>
    <n v="0"/>
    <n v="0"/>
    <n v="0"/>
    <n v="0"/>
    <n v="0"/>
    <n v="0"/>
    <n v="0"/>
    <n v="0"/>
    <n v="0"/>
    <n v="0"/>
    <n v="0"/>
    <n v="0"/>
    <n v="0"/>
    <n v="0"/>
    <n v="0"/>
    <n v="0"/>
    <n v="0"/>
    <n v="0"/>
  </r>
  <r>
    <x v="0"/>
    <x v="0"/>
    <x v="22"/>
    <s v="I.   Single Commodity Transfers (SCT)"/>
    <s v="I. SH - Sheep meat"/>
    <x v="19"/>
    <x v="767"/>
    <m/>
    <n v="2.6639344262295102"/>
    <n v="1.82659522649781"/>
    <n v="0"/>
    <n v="0"/>
    <n v="0"/>
    <n v="0"/>
    <n v="0"/>
    <n v="0"/>
    <n v="0"/>
    <n v="0"/>
    <n v="0"/>
    <n v="0"/>
    <n v="0"/>
    <n v="2.4018030236452401E-4"/>
    <n v="1.2756818619012201E-2"/>
    <n v="0"/>
    <n v="0"/>
    <n v="0"/>
    <n v="0"/>
    <n v="0"/>
    <n v="0"/>
    <n v="0"/>
    <n v="0"/>
    <n v="0"/>
    <n v="0"/>
    <n v="0"/>
    <n v="0"/>
    <n v="0"/>
    <n v="0"/>
    <n v="0"/>
    <n v="0"/>
    <n v="0"/>
    <n v="0"/>
    <n v="0"/>
    <n v="0"/>
    <n v="0"/>
  </r>
  <r>
    <x v="0"/>
    <x v="0"/>
    <x v="22"/>
    <s v="I.   Single Commodity Transfers (SCT)"/>
    <s v="I. EG - Eggs"/>
    <x v="14"/>
    <x v="768"/>
    <m/>
    <n v="0"/>
    <n v="0"/>
    <n v="0"/>
    <n v="0"/>
    <n v="0"/>
    <n v="0"/>
    <n v="0"/>
    <n v="0"/>
    <n v="0"/>
    <n v="0"/>
    <n v="0"/>
    <n v="0"/>
    <n v="0"/>
    <n v="2.8670342535089201E-3"/>
    <n v="0.19608518806872299"/>
    <n v="0"/>
    <n v="0"/>
    <n v="0"/>
    <n v="0"/>
    <n v="0"/>
    <n v="0"/>
    <n v="0"/>
    <n v="0"/>
    <n v="0"/>
    <n v="0"/>
    <n v="0"/>
    <n v="0"/>
    <n v="0"/>
    <n v="0"/>
    <n v="0"/>
    <n v="0"/>
    <n v="0"/>
    <n v="0"/>
    <n v="0"/>
    <n v="0"/>
    <n v="0"/>
  </r>
  <r>
    <x v="0"/>
    <x v="0"/>
    <x v="22"/>
    <s v="I.   Single Commodity Transfers (SCT)"/>
    <s v="I. y_Other Commodities"/>
    <x v="17"/>
    <x v="769"/>
    <m/>
    <n v="0"/>
    <n v="0"/>
    <n v="0"/>
    <n v="0"/>
    <n v="0"/>
    <n v="0"/>
    <n v="0"/>
    <n v="0"/>
    <n v="0"/>
    <n v="0"/>
    <n v="0"/>
    <n v="0"/>
    <n v="0"/>
    <n v="2.92399054222729E-3"/>
    <n v="9.9841726681645607E-2"/>
    <n v="0"/>
    <n v="0"/>
    <n v="0"/>
    <n v="0"/>
    <n v="0"/>
    <n v="0"/>
    <n v="0"/>
    <n v="0"/>
    <n v="0"/>
    <n v="0"/>
    <n v="0"/>
    <n v="0"/>
    <n v="0"/>
    <n v="0"/>
    <n v="0"/>
    <n v="0"/>
    <n v="0"/>
    <n v="0"/>
    <n v="0"/>
    <n v="0"/>
    <n v="0"/>
  </r>
  <r>
    <x v="0"/>
    <x v="0"/>
    <x v="22"/>
    <s v="I.   Single Commodity Transfers (SCT)"/>
    <s v="I. MK - Milk"/>
    <x v="3"/>
    <x v="770"/>
    <m/>
    <n v="10.2039405444167"/>
    <n v="19.145840158384999"/>
    <n v="38.142260880810198"/>
    <n v="39.047686095430699"/>
    <n v="40.273879588716497"/>
    <n v="41.6820431580148"/>
    <n v="43.9395387264371"/>
    <n v="9.5052409751939599"/>
    <n v="0.126603455948858"/>
    <n v="0.147535587115702"/>
    <n v="0.167151133678616"/>
    <n v="6.6389042952289298E-2"/>
    <n v="4.6988571895387403E-2"/>
    <n v="4.93160553836429E-2"/>
    <n v="5.7977855742395799E-2"/>
    <n v="6.3004921084219498E-2"/>
    <n v="9.8837038437819005E-2"/>
    <n v="0.38642267205170899"/>
    <n v="0.26388754703185802"/>
    <n v="0.27109107387310699"/>
    <n v="0"/>
    <n v="0"/>
    <n v="0"/>
    <n v="0"/>
    <n v="0"/>
    <n v="0"/>
    <n v="0"/>
    <n v="0"/>
    <n v="0"/>
    <n v="0"/>
    <n v="0"/>
    <n v="0"/>
    <n v="0"/>
    <n v="0"/>
    <n v="0"/>
    <n v="0"/>
  </r>
  <r>
    <x v="0"/>
    <x v="0"/>
    <x v="22"/>
    <s v="I.   Single Commodity Transfers (SCT)"/>
    <s v="I. MK - Milk"/>
    <x v="3"/>
    <x v="771"/>
    <m/>
    <n v="0"/>
    <n v="0"/>
    <n v="0"/>
    <n v="0"/>
    <n v="0"/>
    <n v="0"/>
    <n v="0"/>
    <n v="0"/>
    <n v="0"/>
    <n v="0"/>
    <n v="0"/>
    <n v="0"/>
    <n v="0"/>
    <n v="0"/>
    <n v="0"/>
    <n v="0"/>
    <n v="0"/>
    <n v="0"/>
    <n v="0"/>
    <n v="0"/>
    <n v="0"/>
    <n v="0"/>
    <n v="0"/>
    <n v="0"/>
    <n v="0"/>
    <n v="0"/>
    <n v="0"/>
    <n v="0"/>
    <n v="0"/>
    <n v="0"/>
    <n v="0"/>
    <n v="0"/>
    <n v="0"/>
    <n v="0"/>
    <n v="0"/>
    <n v="0"/>
  </r>
  <r>
    <x v="0"/>
    <x v="0"/>
    <x v="22"/>
    <s v="I.   Single Commodity Transfers (SCT)"/>
    <s v="I. MK - Milk"/>
    <x v="3"/>
    <x v="772"/>
    <m/>
    <n v="0"/>
    <n v="1.08076044774042"/>
    <n v="0.94776781368705898"/>
    <n v="0.154090029932343"/>
    <n v="0"/>
    <n v="0"/>
    <n v="0"/>
    <n v="0.264628035653799"/>
    <n v="0"/>
    <n v="0"/>
    <n v="0"/>
    <n v="0"/>
    <n v="0"/>
    <n v="0"/>
    <n v="0"/>
    <n v="0"/>
    <n v="0"/>
    <n v="0"/>
    <n v="0"/>
    <n v="0"/>
    <n v="0"/>
    <n v="0"/>
    <n v="0"/>
    <n v="0"/>
    <n v="0"/>
    <n v="0"/>
    <n v="0"/>
    <n v="0"/>
    <n v="0"/>
    <n v="0"/>
    <n v="0"/>
    <n v="0"/>
    <n v="0"/>
    <n v="0"/>
    <n v="0"/>
    <n v="0"/>
  </r>
  <r>
    <x v="0"/>
    <x v="0"/>
    <x v="22"/>
    <s v="I.   Single Commodity Transfers (SCT)"/>
    <s v="I. BF - Beef and veal"/>
    <x v="4"/>
    <x v="773"/>
    <m/>
    <n v="0"/>
    <n v="2.6984997047529099E-2"/>
    <n v="2.23702829221889"/>
    <n v="3.2025568382067999"/>
    <n v="2.6205532850048998"/>
    <n v="3.1899516013946201"/>
    <n v="3.8831371262497401"/>
    <n v="1.47858498705036"/>
    <n v="4.1247073590486398E-2"/>
    <n v="4.4231984449599797E-2"/>
    <n v="5.1380108441028298E-2"/>
    <n v="2.1387644629381999E-2"/>
    <n v="1.3191234581856301E-2"/>
    <n v="1.4661510212558701E-2"/>
    <n v="1.7513182436870899E-2"/>
    <n v="1.6712729733268698E-2"/>
    <n v="1.83016014655751E-2"/>
    <n v="6.93348312735758E-2"/>
    <n v="5.2437085879623702E-2"/>
    <n v="6.1063005235854298E-2"/>
    <n v="0"/>
    <n v="0"/>
    <n v="0"/>
    <n v="0"/>
    <n v="0"/>
    <n v="0"/>
    <n v="0"/>
    <n v="0"/>
    <n v="0"/>
    <n v="0"/>
    <n v="0"/>
    <n v="0"/>
    <n v="0"/>
    <n v="0"/>
    <n v="0"/>
    <n v="0"/>
  </r>
  <r>
    <x v="0"/>
    <x v="0"/>
    <x v="22"/>
    <s v="I.   Single Commodity Transfers (SCT)"/>
    <s v="I. BF - Beef and veal"/>
    <x v="4"/>
    <x v="774"/>
    <m/>
    <n v="0"/>
    <n v="0"/>
    <n v="2.2184271129194602"/>
    <n v="3.1746048212197602"/>
    <n v="2.5900311250583901"/>
    <n v="3.1406675995653601"/>
    <n v="3.3044419611940401"/>
    <n v="1.4488015359816899"/>
    <n v="0"/>
    <n v="0"/>
    <n v="0"/>
    <n v="0"/>
    <n v="0"/>
    <n v="0"/>
    <n v="0"/>
    <n v="0"/>
    <n v="0"/>
    <n v="0"/>
    <n v="0"/>
    <n v="0"/>
    <n v="0"/>
    <n v="0"/>
    <n v="0"/>
    <n v="0"/>
    <n v="0"/>
    <n v="0"/>
    <n v="0"/>
    <n v="0"/>
    <n v="0"/>
    <n v="0"/>
    <n v="0"/>
    <n v="0"/>
    <n v="0"/>
    <n v="0"/>
    <n v="0"/>
    <n v="0"/>
  </r>
  <r>
    <x v="0"/>
    <x v="0"/>
    <x v="22"/>
    <s v="I.   Single Commodity Transfers (SCT)"/>
    <s v="I. BF - Beef and veal"/>
    <x v="4"/>
    <x v="775"/>
    <m/>
    <n v="0"/>
    <n v="2.0270722273408901"/>
    <n v="0.85252644025281998"/>
    <n v="0"/>
    <n v="0"/>
    <n v="0"/>
    <n v="0"/>
    <n v="0"/>
    <n v="0"/>
    <n v="0"/>
    <n v="0"/>
    <n v="0"/>
    <n v="0"/>
    <n v="0"/>
    <n v="0"/>
    <n v="0"/>
    <n v="0"/>
    <n v="0"/>
    <n v="0"/>
    <n v="0"/>
    <n v="0"/>
    <n v="0"/>
    <n v="0"/>
    <n v="0"/>
    <n v="0"/>
    <n v="0"/>
    <n v="0"/>
    <n v="0"/>
    <n v="0"/>
    <n v="0"/>
    <n v="0"/>
    <n v="0"/>
    <n v="0"/>
    <n v="0"/>
    <n v="0"/>
    <n v="0"/>
  </r>
  <r>
    <x v="0"/>
    <x v="0"/>
    <x v="22"/>
    <s v="I.   Single Commodity Transfers (SCT)"/>
    <s v="I. PK - Pig meat"/>
    <x v="5"/>
    <x v="776"/>
    <m/>
    <n v="0"/>
    <n v="0"/>
    <n v="0"/>
    <n v="0"/>
    <n v="0"/>
    <n v="0"/>
    <n v="0"/>
    <n v="0"/>
    <n v="0"/>
    <n v="0"/>
    <n v="0"/>
    <n v="0"/>
    <n v="0"/>
    <n v="0"/>
    <n v="0"/>
    <n v="0"/>
    <n v="0"/>
    <n v="0"/>
    <n v="0"/>
    <n v="0"/>
    <n v="0"/>
    <n v="0"/>
    <n v="0"/>
    <n v="0"/>
    <n v="0"/>
    <n v="0"/>
    <n v="0"/>
    <n v="0"/>
    <n v="0"/>
    <n v="0"/>
    <n v="0"/>
    <n v="0"/>
    <n v="0"/>
    <n v="0"/>
    <n v="0"/>
    <n v="0"/>
  </r>
  <r>
    <x v="0"/>
    <x v="0"/>
    <x v="22"/>
    <s v="I.   Single Commodity Transfers (SCT)"/>
    <s v="I. PT - Poultry meat"/>
    <x v="6"/>
    <x v="777"/>
    <m/>
    <n v="0"/>
    <n v="0"/>
    <n v="0"/>
    <n v="0"/>
    <n v="0"/>
    <n v="0"/>
    <n v="0"/>
    <n v="0"/>
    <n v="0"/>
    <n v="0"/>
    <n v="0"/>
    <n v="0"/>
    <n v="0"/>
    <n v="0"/>
    <n v="0"/>
    <n v="0"/>
    <n v="0"/>
    <n v="0"/>
    <n v="0"/>
    <n v="0"/>
    <n v="0"/>
    <n v="0"/>
    <n v="0"/>
    <n v="0"/>
    <n v="0"/>
    <n v="0"/>
    <n v="0"/>
    <n v="0"/>
    <n v="0"/>
    <n v="0"/>
    <n v="0"/>
    <n v="0"/>
    <n v="0"/>
    <n v="0"/>
    <n v="0"/>
    <n v="0"/>
  </r>
  <r>
    <x v="0"/>
    <x v="0"/>
    <x v="22"/>
    <s v="I.   Single Commodity Transfers (SCT)"/>
    <s v="I. PT - Poultry meat"/>
    <x v="6"/>
    <x v="778"/>
    <m/>
    <n v="0"/>
    <n v="1.55341201902851E-2"/>
    <n v="6.2209847353750401E-3"/>
    <n v="1.05846792264123E-2"/>
    <n v="1.3149906094989901E-2"/>
    <n v="1.8907066759434901E-2"/>
    <n v="2.99564173290272E-2"/>
    <n v="3.5396150977798399E-2"/>
    <n v="1.92932554094855E-2"/>
    <n v="3.1526395084519598E-2"/>
    <n v="3.0334489324108101E-2"/>
    <n v="1.4619244320763501E-2"/>
    <n v="1.0819574824912401E-2"/>
    <n v="1.1628378607934E-2"/>
    <n v="1.48272060934277E-2"/>
    <n v="2.1303921338828798E-2"/>
    <n v="2.3069842727788101E-2"/>
    <n v="8.7275573413070906E-2"/>
    <n v="6.8647858429503494E-2"/>
    <n v="8.9392205343761494E-2"/>
    <n v="0"/>
    <n v="0"/>
    <n v="0"/>
    <n v="0"/>
    <n v="0"/>
    <n v="0"/>
    <n v="0"/>
    <n v="0"/>
    <n v="0"/>
    <n v="0"/>
    <n v="0"/>
    <n v="0"/>
    <n v="0"/>
    <n v="0"/>
    <n v="0"/>
    <n v="0"/>
  </r>
  <r>
    <x v="0"/>
    <x v="0"/>
    <x v="22"/>
    <s v="I.   Single Commodity Transfers (SCT)"/>
    <s v="I. EG - Eggs"/>
    <x v="14"/>
    <x v="779"/>
    <m/>
    <n v="0"/>
    <n v="0"/>
    <n v="0"/>
    <n v="0"/>
    <n v="0"/>
    <n v="0"/>
    <n v="0"/>
    <n v="0"/>
    <n v="0"/>
    <n v="0"/>
    <n v="0"/>
    <n v="0"/>
    <n v="0"/>
    <n v="0"/>
    <n v="0"/>
    <n v="0"/>
    <n v="0"/>
    <n v="0"/>
    <n v="0"/>
    <n v="0"/>
    <n v="0"/>
    <n v="0"/>
    <n v="0"/>
    <n v="0"/>
    <n v="0"/>
    <n v="0"/>
    <n v="0"/>
    <n v="0"/>
    <n v="0"/>
    <n v="0"/>
    <n v="0"/>
    <n v="0"/>
    <n v="0"/>
    <n v="0"/>
    <n v="0"/>
    <n v="0"/>
  </r>
  <r>
    <x v="0"/>
    <x v="0"/>
    <x v="22"/>
    <s v="I.   Single Commodity Transfers (SCT)"/>
    <s v="I. SH - Sheep meat"/>
    <x v="19"/>
    <x v="780"/>
    <m/>
    <n v="11.2878355164094"/>
    <n v="13.368080031355101"/>
    <n v="25.134755255476399"/>
    <n v="27.1704062357685"/>
    <n v="32.292650563233202"/>
    <n v="30.5588119396987"/>
    <n v="27.617689795850801"/>
    <n v="0.140707476050108"/>
    <n v="8.0663064492441497E-2"/>
    <n v="9.1444786740105699E-2"/>
    <n v="8.4575909063461796E-2"/>
    <n v="3.8307829431185499E-2"/>
    <n v="4.53478078310625E-2"/>
    <n v="4.9280047657498702E-2"/>
    <n v="6.8635880569334201E-2"/>
    <n v="7.2652784644582802E-2"/>
    <n v="6.2715482900363495E-2"/>
    <n v="0.21819807052382501"/>
    <n v="0.105492306865504"/>
    <n v="0.125651260362381"/>
    <n v="0"/>
    <n v="0"/>
    <n v="0"/>
    <n v="0"/>
    <n v="0"/>
    <n v="0"/>
    <n v="0"/>
    <n v="0"/>
    <n v="0"/>
    <n v="0"/>
    <n v="0"/>
    <n v="0"/>
    <n v="0"/>
    <n v="0"/>
    <n v="0"/>
    <n v="0"/>
  </r>
  <r>
    <x v="0"/>
    <x v="0"/>
    <x v="22"/>
    <s v="I.   Single Commodity Transfers (SCT)"/>
    <s v="I. SH - Sheep meat"/>
    <x v="19"/>
    <x v="781"/>
    <m/>
    <n v="0"/>
    <n v="0"/>
    <n v="0"/>
    <n v="0"/>
    <n v="0"/>
    <n v="0"/>
    <n v="0"/>
    <n v="0"/>
    <n v="1.80346625144269"/>
    <n v="3.4468725627051602"/>
    <n v="1.2074267609968099"/>
    <n v="0"/>
    <n v="0.51312297313217103"/>
    <n v="0"/>
    <n v="0"/>
    <n v="0"/>
    <n v="0"/>
    <n v="0"/>
    <n v="0"/>
    <n v="0"/>
    <n v="0"/>
    <n v="0"/>
    <n v="0"/>
    <n v="0"/>
    <n v="0"/>
    <n v="0"/>
    <n v="0"/>
    <n v="0"/>
    <n v="0"/>
    <n v="0"/>
    <n v="0"/>
    <n v="0"/>
    <n v="0"/>
    <n v="0"/>
    <n v="0"/>
    <n v="0"/>
  </r>
  <r>
    <x v="0"/>
    <x v="0"/>
    <x v="22"/>
    <s v="I.   Single Commodity Transfers (SCT)"/>
    <s v="I. SH - Sheep meat"/>
    <x v="19"/>
    <x v="782"/>
    <m/>
    <n v="0"/>
    <n v="0"/>
    <n v="0"/>
    <n v="0"/>
    <n v="0"/>
    <n v="0"/>
    <n v="0"/>
    <n v="0"/>
    <n v="0"/>
    <n v="0"/>
    <n v="0"/>
    <n v="0"/>
    <n v="0"/>
    <n v="0"/>
    <n v="0"/>
    <n v="0"/>
    <n v="0"/>
    <n v="0"/>
    <n v="0"/>
    <n v="0"/>
    <n v="0"/>
    <n v="0"/>
    <n v="0"/>
    <n v="0"/>
    <n v="0"/>
    <n v="0"/>
    <n v="0"/>
    <n v="0"/>
    <n v="0"/>
    <n v="0"/>
    <n v="0"/>
    <n v="0"/>
    <n v="0"/>
    <n v="0"/>
    <n v="0"/>
    <n v="0"/>
  </r>
  <r>
    <x v="0"/>
    <x v="0"/>
    <x v="22"/>
    <s v="I.   Single Commodity Transfers (SCT)"/>
    <s v="I. SH - Sheep meat"/>
    <x v="19"/>
    <x v="783"/>
    <m/>
    <n v="0"/>
    <n v="0.51711026207675603"/>
    <n v="1.49598645101585"/>
    <n v="0"/>
    <n v="0"/>
    <n v="0"/>
    <n v="0"/>
    <n v="0.30306562742474202"/>
    <n v="0.36148193815360002"/>
    <n v="0"/>
    <n v="0"/>
    <n v="0"/>
    <n v="0"/>
    <n v="0"/>
    <n v="0"/>
    <n v="0"/>
    <n v="0"/>
    <n v="0"/>
    <n v="0"/>
    <n v="0"/>
    <n v="0"/>
    <n v="0"/>
    <n v="0"/>
    <n v="0"/>
    <n v="0"/>
    <n v="0"/>
    <n v="0"/>
    <n v="0"/>
    <n v="0"/>
    <n v="0"/>
    <n v="0"/>
    <n v="0"/>
    <n v="0"/>
    <n v="0"/>
    <n v="0"/>
    <n v="0"/>
  </r>
  <r>
    <x v="0"/>
    <x v="0"/>
    <x v="22"/>
    <s v="I.   Single Commodity Transfers (SCT)"/>
    <s v="I. WL - Wool"/>
    <x v="22"/>
    <x v="784"/>
    <m/>
    <n v="2.9066146042437402"/>
    <n v="2.8211080334640299"/>
    <n v="3.43944633632398"/>
    <n v="2.87929784866418"/>
    <n v="2.8032133033352999"/>
    <n v="2.6434549976439499"/>
    <n v="4.81827074102958"/>
    <n v="4.1002680131922196"/>
    <n v="4.1445770219271099"/>
    <n v="3.8338926057887699"/>
    <n v="3.1276889668736398"/>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n v="0.27701510923095002"/>
    <n v="0.25093524059689498"/>
    <n v="0.26760244901400998"/>
  </r>
  <r>
    <x v="0"/>
    <x v="0"/>
    <x v="22"/>
    <s v="I.   Single Commodity Transfers (SCT)"/>
    <s v="I. WL - Wool"/>
    <x v="22"/>
    <x v="785"/>
    <m/>
    <n v="0"/>
    <n v="0"/>
    <n v="0"/>
    <n v="0"/>
    <n v="0"/>
    <n v="0"/>
    <n v="0"/>
    <n v="0"/>
    <n v="0"/>
    <n v="0"/>
    <n v="0"/>
    <n v="0"/>
    <n v="0"/>
    <n v="0"/>
    <n v="0"/>
    <n v="0"/>
    <n v="0"/>
    <n v="0"/>
    <n v="0"/>
    <n v="0"/>
    <n v="0"/>
    <n v="0"/>
    <n v="0"/>
    <n v="0"/>
    <n v="0"/>
    <n v="0"/>
    <n v="0"/>
    <n v="0"/>
    <n v="0"/>
    <n v="0"/>
    <n v="0"/>
    <n v="0"/>
    <n v="0"/>
    <n v="0"/>
    <n v="0"/>
    <n v="0"/>
  </r>
  <r>
    <x v="0"/>
    <x v="0"/>
    <x v="22"/>
    <s v="I.   Single Commodity Transfers (SCT)"/>
    <s v="I. y_Other Commodities"/>
    <x v="23"/>
    <x v="786"/>
    <m/>
    <n v="0"/>
    <n v="0"/>
    <n v="0"/>
    <n v="0"/>
    <n v="0"/>
    <n v="0"/>
    <n v="0"/>
    <n v="0"/>
    <n v="0"/>
    <n v="0"/>
    <n v="0"/>
    <n v="0"/>
    <n v="0"/>
    <n v="0"/>
    <n v="0"/>
    <n v="0"/>
    <n v="0"/>
    <n v="0"/>
    <n v="0"/>
    <n v="0"/>
    <n v="0"/>
    <n v="0"/>
    <n v="0"/>
    <n v="0"/>
    <n v="0"/>
    <n v="0"/>
    <n v="0"/>
    <n v="0"/>
    <n v="0"/>
    <n v="0"/>
    <n v="0"/>
    <n v="0"/>
    <n v="0"/>
    <n v="0"/>
    <n v="0"/>
    <n v="0"/>
  </r>
  <r>
    <x v="0"/>
    <x v="0"/>
    <x v="22"/>
    <s v="I.   Single Commodity Transfers (SCT)"/>
    <s v="I. OG - Other Grains"/>
    <x v="11"/>
    <x v="787"/>
    <m/>
    <n v="0"/>
    <n v="0"/>
    <n v="0"/>
    <n v="0"/>
    <n v="0"/>
    <n v="0"/>
    <n v="0"/>
    <n v="0"/>
    <n v="0"/>
    <n v="0"/>
    <n v="0"/>
    <n v="0"/>
    <n v="0"/>
    <n v="0"/>
    <n v="0"/>
    <n v="0"/>
    <n v="0"/>
    <n v="0"/>
    <n v="0"/>
    <n v="0"/>
    <n v="0"/>
    <n v="0"/>
    <n v="0"/>
    <n v="0"/>
    <n v="0"/>
    <n v="0"/>
    <n v="0"/>
    <n v="0"/>
    <n v="0"/>
    <n v="0"/>
    <n v="0"/>
    <n v="0"/>
    <n v="0"/>
    <n v="0"/>
    <n v="0"/>
    <n v="0"/>
  </r>
  <r>
    <x v="0"/>
    <x v="0"/>
    <x v="22"/>
    <s v="I.   Single Commodity Transfers (SCT)"/>
    <s v="I. BF - Beef and veal"/>
    <x v="4"/>
    <x v="788"/>
    <m/>
    <n v="0"/>
    <n v="0"/>
    <n v="0"/>
    <n v="0"/>
    <n v="0"/>
    <n v="0"/>
    <n v="0"/>
    <n v="0"/>
    <n v="0"/>
    <n v="0"/>
    <n v="0"/>
    <n v="0"/>
    <n v="0"/>
    <n v="0"/>
    <n v="0"/>
    <n v="0"/>
    <n v="0"/>
    <n v="0"/>
    <n v="0"/>
    <n v="0"/>
    <n v="0"/>
    <n v="0"/>
    <n v="0"/>
    <n v="0"/>
    <n v="0"/>
    <n v="0"/>
    <n v="0"/>
    <n v="0"/>
    <n v="0"/>
    <n v="0"/>
    <n v="0"/>
    <n v="0"/>
    <n v="0"/>
    <n v="0"/>
    <n v="0"/>
    <n v="0"/>
  </r>
  <r>
    <x v="0"/>
    <x v="0"/>
    <x v="22"/>
    <s v="I.   Single Commodity Transfers (SCT)"/>
    <s v="I. y_Other Commodities"/>
    <x v="24"/>
    <x v="789"/>
    <m/>
    <n v="0"/>
    <n v="0"/>
    <n v="0"/>
    <n v="0"/>
    <n v="0"/>
    <n v="0"/>
    <n v="0"/>
    <n v="0"/>
    <n v="0"/>
    <n v="0"/>
    <n v="0"/>
    <n v="0"/>
    <n v="0"/>
    <n v="0"/>
    <n v="0"/>
    <n v="0"/>
    <n v="0"/>
    <n v="0"/>
    <n v="0"/>
    <n v="0"/>
    <n v="0"/>
    <n v="0"/>
    <n v="0"/>
    <n v="0"/>
    <n v="0"/>
    <n v="0"/>
    <n v="0"/>
    <n v="0"/>
    <n v="0"/>
    <n v="0"/>
    <n v="0"/>
    <n v="0"/>
    <n v="0"/>
    <n v="0"/>
    <n v="0"/>
    <n v="0"/>
  </r>
  <r>
    <x v="0"/>
    <x v="0"/>
    <x v="22"/>
    <s v="I.   Single Commodity Transfers (SCT)"/>
    <s v="I. y_Other Commodities"/>
    <x v="25"/>
    <x v="790"/>
    <m/>
    <n v="0"/>
    <n v="0"/>
    <n v="0"/>
    <n v="0"/>
    <n v="0"/>
    <n v="0"/>
    <n v="0"/>
    <n v="0"/>
    <n v="0"/>
    <n v="0"/>
    <n v="0"/>
    <n v="0"/>
    <n v="0"/>
    <n v="0"/>
    <n v="0"/>
    <n v="0"/>
    <n v="0"/>
    <n v="0"/>
    <n v="0"/>
    <n v="0"/>
    <n v="0"/>
    <n v="0"/>
    <n v="0"/>
    <n v="0"/>
    <n v="0"/>
    <n v="0"/>
    <n v="0"/>
    <n v="0"/>
    <n v="0"/>
    <n v="0"/>
    <n v="0"/>
    <n v="0"/>
    <n v="0"/>
    <n v="0"/>
    <n v="0"/>
    <n v="0"/>
  </r>
  <r>
    <x v="0"/>
    <x v="0"/>
    <x v="22"/>
    <s v="I.   Single Commodity Transfers (SCT)"/>
    <s v="I. EG - Eggs"/>
    <x v="14"/>
    <x v="791"/>
    <m/>
    <n v="0"/>
    <n v="0"/>
    <n v="0"/>
    <n v="0"/>
    <n v="0"/>
    <n v="0"/>
    <n v="0"/>
    <n v="0"/>
    <n v="0"/>
    <n v="0"/>
    <n v="0"/>
    <n v="0"/>
    <n v="0"/>
    <n v="0"/>
    <n v="0"/>
    <n v="0"/>
    <n v="0"/>
    <n v="0"/>
    <n v="0"/>
    <n v="0"/>
    <n v="0"/>
    <n v="0"/>
    <n v="0"/>
    <n v="0"/>
    <n v="0"/>
    <n v="0"/>
    <n v="0"/>
    <n v="0"/>
    <n v="0"/>
    <n v="0"/>
    <n v="0"/>
    <n v="0"/>
    <n v="0"/>
    <n v="0"/>
    <n v="0"/>
    <n v="0"/>
  </r>
  <r>
    <x v="0"/>
    <x v="0"/>
    <x v="22"/>
    <s v="I.   Single Commodity Transfers (SCT)"/>
    <s v="I. y_Other Commodities"/>
    <x v="26"/>
    <x v="792"/>
    <m/>
    <n v="0"/>
    <n v="0"/>
    <n v="0"/>
    <n v="0"/>
    <n v="0"/>
    <n v="0"/>
    <n v="0"/>
    <n v="0"/>
    <n v="0"/>
    <n v="0"/>
    <n v="0"/>
    <n v="0"/>
    <n v="0"/>
    <n v="0"/>
    <n v="0"/>
    <n v="0"/>
    <n v="0"/>
    <n v="0"/>
    <n v="0"/>
    <n v="0"/>
    <n v="0"/>
    <n v="0"/>
    <n v="0"/>
    <n v="0"/>
    <n v="0"/>
    <n v="0"/>
    <n v="0"/>
    <n v="0"/>
    <n v="0"/>
    <n v="0"/>
    <n v="0"/>
    <n v="0"/>
    <n v="0"/>
    <n v="0"/>
    <n v="0"/>
    <n v="0"/>
  </r>
  <r>
    <x v="0"/>
    <x v="0"/>
    <x v="22"/>
    <s v="I.   Single Commodity Transfers (SCT)"/>
    <s v="I. y_Other Commodities"/>
    <x v="27"/>
    <x v="793"/>
    <m/>
    <n v="0"/>
    <n v="0"/>
    <n v="0"/>
    <n v="0"/>
    <n v="0"/>
    <n v="0"/>
    <n v="0"/>
    <n v="0"/>
    <n v="0"/>
    <n v="0"/>
    <n v="0"/>
    <n v="0"/>
    <n v="0"/>
    <n v="0"/>
    <n v="0"/>
    <n v="0"/>
    <n v="0"/>
    <n v="0"/>
    <n v="0"/>
    <n v="0"/>
    <n v="0"/>
    <n v="0"/>
    <n v="0"/>
    <n v="0"/>
    <n v="0"/>
    <n v="0"/>
    <n v="0"/>
    <n v="0"/>
    <n v="0"/>
    <n v="0"/>
    <n v="0"/>
    <n v="0"/>
    <n v="0"/>
    <n v="0"/>
    <n v="0"/>
    <n v="0"/>
  </r>
  <r>
    <x v="0"/>
    <x v="0"/>
    <x v="22"/>
    <s v="I.   Single Commodity Transfers (SCT)"/>
    <s v="I. MK - Milk"/>
    <x v="3"/>
    <x v="794"/>
    <m/>
    <n v="49.845956241020403"/>
    <n v="52.550795393281298"/>
    <n v="53.069211594921299"/>
    <n v="44.935942811879499"/>
    <n v="38.675228905946902"/>
    <n v="40.8933271725531"/>
    <n v="42.629464015471001"/>
    <n v="47.672356312643203"/>
    <n v="50.866410635330197"/>
    <n v="55.280696238478001"/>
    <n v="46.8676608466445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7"/>
    <n v="5.3484012868823401"/>
    <n v="5.4329221499984302"/>
    <n v="5.5022720162107097"/>
    <n v="5.6199559497931499"/>
    <n v="6.3772443902312101"/>
  </r>
  <r>
    <x v="0"/>
    <x v="0"/>
    <x v="22"/>
    <s v="I.   Single Commodity Transfers (SCT)"/>
    <s v="I. PK - Pig meat"/>
    <x v="5"/>
    <x v="795"/>
    <m/>
    <n v="0"/>
    <n v="0"/>
    <n v="0"/>
    <n v="0"/>
    <n v="0"/>
    <n v="0"/>
    <n v="0"/>
    <n v="0"/>
    <n v="0"/>
    <n v="0"/>
    <n v="0"/>
    <n v="0"/>
    <n v="0"/>
    <n v="0"/>
    <n v="0"/>
    <n v="0"/>
    <n v="0"/>
    <n v="0"/>
    <n v="0"/>
    <n v="0"/>
    <n v="0"/>
    <n v="0"/>
    <n v="0"/>
    <n v="0"/>
    <n v="0"/>
    <n v="0"/>
    <n v="0"/>
    <n v="0"/>
    <n v="0"/>
    <n v="0"/>
    <n v="0"/>
    <n v="0"/>
    <n v="0"/>
    <n v="0"/>
    <n v="0"/>
    <n v="0"/>
  </r>
  <r>
    <x v="0"/>
    <x v="0"/>
    <x v="22"/>
    <s v="I.   Single Commodity Transfers (SCT)"/>
    <s v="I. y_Other Commodities"/>
    <x v="28"/>
    <x v="796"/>
    <m/>
    <n v="0"/>
    <n v="0"/>
    <n v="0"/>
    <n v="0"/>
    <n v="0"/>
    <n v="0"/>
    <n v="0"/>
    <n v="0"/>
    <n v="0"/>
    <n v="0"/>
    <n v="0"/>
    <n v="0"/>
    <n v="0"/>
    <n v="0"/>
    <n v="0"/>
    <n v="0"/>
    <n v="0"/>
    <n v="0"/>
    <n v="0"/>
    <n v="0"/>
    <n v="0"/>
    <n v="0"/>
    <n v="0"/>
    <n v="0"/>
    <n v="0"/>
    <n v="0"/>
    <n v="0"/>
    <n v="0"/>
    <n v="0"/>
    <n v="0"/>
    <n v="0"/>
    <n v="0"/>
    <n v="0"/>
    <n v="0"/>
    <n v="0"/>
    <n v="0"/>
  </r>
  <r>
    <x v="0"/>
    <x v="0"/>
    <x v="22"/>
    <s v="I.   Single Commodity Transfers (SCT)"/>
    <s v="I. PT - Poultry meat"/>
    <x v="6"/>
    <x v="797"/>
    <m/>
    <n v="0"/>
    <n v="0"/>
    <n v="0"/>
    <n v="0"/>
    <n v="0"/>
    <n v="0"/>
    <n v="0"/>
    <n v="0"/>
    <n v="0"/>
    <n v="0"/>
    <n v="0"/>
    <n v="0"/>
    <n v="0"/>
    <n v="0"/>
    <n v="0"/>
    <n v="0"/>
    <n v="0"/>
    <n v="0"/>
    <n v="0"/>
    <n v="0"/>
    <n v="0"/>
    <n v="0"/>
    <n v="0"/>
    <n v="0"/>
    <n v="0"/>
    <n v="0"/>
    <n v="0"/>
    <n v="0"/>
    <n v="0"/>
    <n v="0"/>
    <n v="0"/>
    <n v="0"/>
    <n v="0"/>
    <n v="0"/>
    <n v="0"/>
    <n v="0"/>
  </r>
  <r>
    <x v="0"/>
    <x v="0"/>
    <x v="22"/>
    <s v="I.   Single Commodity Transfers (SCT)"/>
    <s v="I. RI - Rice"/>
    <x v="8"/>
    <x v="798"/>
    <m/>
    <n v="126.39510332544501"/>
    <n v="135.52573548697001"/>
    <n v="162.329353113877"/>
    <n v="155.82625329926"/>
    <n v="150.55714109815099"/>
    <n v="160.59924853220801"/>
    <n v="169.72842154307901"/>
    <n v="193.38786051355299"/>
    <n v="197.59644131416701"/>
    <n v="222.18587526619001"/>
    <n v="188.38961712867001"/>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999"/>
    <n v="0"/>
    <n v="0"/>
    <n v="0"/>
    <n v="0"/>
    <n v="0"/>
  </r>
  <r>
    <x v="0"/>
    <x v="0"/>
    <x v="22"/>
    <s v="I.   Single Commodity Transfers (SCT)"/>
    <s v="I. RS - Sugar"/>
    <x v="13"/>
    <x v="799"/>
    <m/>
    <n v="-258.62930438197998"/>
    <n v="-302.80321471875999"/>
    <n v="-343.01441000293801"/>
    <n v="0"/>
    <n v="0"/>
    <n v="0"/>
    <n v="0"/>
    <n v="0"/>
    <n v="0"/>
    <n v="0"/>
    <n v="0"/>
    <n v="0"/>
    <n v="0"/>
    <n v="0"/>
    <n v="0"/>
    <n v="0"/>
    <n v="0"/>
    <n v="0"/>
    <n v="0"/>
    <n v="0"/>
    <n v="0"/>
    <n v="0"/>
    <n v="0"/>
    <n v="0"/>
    <n v="0"/>
    <n v="0"/>
    <n v="0"/>
    <n v="0"/>
    <n v="0"/>
    <n v="0"/>
    <n v="0"/>
    <n v="0"/>
    <n v="0"/>
    <n v="0"/>
    <n v="0"/>
    <n v="0"/>
  </r>
  <r>
    <x v="0"/>
    <x v="0"/>
    <x v="22"/>
    <s v="I.   Single Commodity Transfers (SCT)"/>
    <s v="I. SB - Soybeans"/>
    <x v="2"/>
    <x v="800"/>
    <m/>
    <n v="0"/>
    <n v="0"/>
    <n v="0"/>
    <n v="0"/>
    <n v="0"/>
    <n v="0"/>
    <n v="0"/>
    <n v="0"/>
    <n v="0"/>
    <n v="0"/>
    <n v="0"/>
    <n v="0"/>
    <n v="0"/>
    <n v="0"/>
    <n v="0"/>
    <n v="0"/>
    <n v="0"/>
    <n v="0"/>
    <n v="0"/>
    <n v="0"/>
    <n v="0"/>
    <n v="0"/>
    <n v="0"/>
    <n v="0"/>
    <n v="0"/>
    <n v="0"/>
    <n v="0"/>
    <n v="0"/>
    <n v="0"/>
    <n v="0"/>
    <n v="0"/>
    <n v="0"/>
    <n v="0"/>
    <n v="0"/>
    <n v="0"/>
    <n v="0"/>
  </r>
  <r>
    <x v="0"/>
    <x v="0"/>
    <x v="22"/>
    <s v="I.   Single Commodity Transfers (SCT)"/>
    <s v="I. y_Other Commodities"/>
    <x v="29"/>
    <x v="801"/>
    <m/>
    <n v="0"/>
    <n v="0"/>
    <n v="0"/>
    <n v="0"/>
    <n v="0"/>
    <n v="0"/>
    <n v="0"/>
    <n v="0"/>
    <n v="0"/>
    <n v="0"/>
    <n v="0"/>
    <n v="0"/>
    <n v="0"/>
    <n v="0"/>
    <n v="0"/>
    <n v="0"/>
    <n v="0"/>
    <n v="0"/>
    <n v="0"/>
    <n v="0"/>
    <n v="0"/>
    <n v="0"/>
    <n v="0"/>
    <n v="0"/>
    <n v="0"/>
    <n v="0"/>
    <n v="0"/>
    <n v="0"/>
    <n v="0"/>
    <n v="0"/>
    <n v="0"/>
    <n v="0"/>
    <n v="0"/>
    <n v="0"/>
    <n v="0"/>
    <n v="0"/>
  </r>
  <r>
    <x v="0"/>
    <x v="0"/>
    <x v="22"/>
    <s v="I.   Single Commodity Transfers (SCT)"/>
    <s v="I. y_Other Commodities"/>
    <x v="30"/>
    <x v="802"/>
    <m/>
    <n v="0"/>
    <n v="0"/>
    <n v="0"/>
    <n v="0"/>
    <n v="0"/>
    <n v="0"/>
    <n v="0"/>
    <n v="0"/>
    <n v="0"/>
    <n v="0"/>
    <n v="0"/>
    <n v="0"/>
    <n v="0"/>
    <n v="0"/>
    <n v="0"/>
    <n v="0"/>
    <n v="0"/>
    <n v="0"/>
    <n v="0"/>
    <n v="0"/>
    <n v="0"/>
    <n v="0"/>
    <n v="0"/>
    <n v="0"/>
    <n v="0"/>
    <n v="0"/>
    <n v="0"/>
    <n v="0"/>
    <n v="0"/>
    <n v="0"/>
    <n v="0"/>
    <n v="0"/>
    <n v="0"/>
    <n v="0"/>
    <n v="0"/>
    <n v="0"/>
  </r>
  <r>
    <x v="0"/>
    <x v="0"/>
    <x v="22"/>
    <s v="I.   Single Commodity Transfers (SCT)"/>
    <s v="I. WT - Wheat"/>
    <x v="0"/>
    <x v="803"/>
    <m/>
    <n v="0"/>
    <n v="0"/>
    <n v="0"/>
    <n v="0"/>
    <n v="0"/>
    <n v="0"/>
    <n v="0"/>
    <n v="0"/>
    <n v="0"/>
    <n v="0"/>
    <n v="0"/>
    <n v="0"/>
    <n v="0"/>
    <n v="0"/>
    <n v="0"/>
    <n v="0"/>
    <n v="0"/>
    <n v="0"/>
    <n v="0"/>
    <n v="0"/>
    <n v="0"/>
    <n v="0"/>
    <n v="0"/>
    <n v="0"/>
    <n v="0"/>
    <n v="0"/>
    <n v="0"/>
    <n v="0"/>
    <n v="0"/>
    <n v="0"/>
    <n v="0"/>
    <n v="0"/>
    <n v="0"/>
    <n v="0"/>
    <n v="0"/>
    <n v="0"/>
  </r>
  <r>
    <x v="0"/>
    <x v="0"/>
    <x v="22"/>
    <s v="I.   Single Commodity Transfers (SCT)"/>
    <s v="I. y_Other Commodities"/>
    <x v="31"/>
    <x v="804"/>
    <m/>
    <n v="0"/>
    <n v="0"/>
    <n v="0"/>
    <n v="0"/>
    <n v="0"/>
    <n v="0"/>
    <n v="0"/>
    <n v="0"/>
    <n v="0"/>
    <n v="0"/>
    <n v="0"/>
    <n v="0"/>
    <n v="0"/>
    <n v="0"/>
    <n v="0"/>
    <n v="0"/>
    <n v="0"/>
    <n v="0"/>
    <n v="0"/>
    <n v="0"/>
    <n v="0"/>
    <n v="0"/>
    <n v="0"/>
    <n v="0"/>
    <n v="0"/>
    <n v="0"/>
    <n v="0"/>
    <n v="0"/>
    <n v="0"/>
    <n v="0"/>
    <n v="0"/>
    <n v="0"/>
    <n v="0"/>
    <n v="0"/>
    <n v="0"/>
    <n v="0"/>
  </r>
  <r>
    <x v="0"/>
    <x v="0"/>
    <x v="22"/>
    <s v="I.   Single Commodity Transfers (SCT)"/>
    <s v="I. MK - Milk"/>
    <x v="3"/>
    <x v="805"/>
    <m/>
    <n v="2.8568348928447902"/>
    <n v="4.5100631309632604"/>
    <n v="6.6519474479324403"/>
    <n v="4.4637478478340196"/>
    <n v="3.9068065890727701"/>
    <n v="6.7727789246598604"/>
    <n v="6.9921977108385702"/>
    <n v="7.1407558146836596"/>
    <n v="7.7461715823877997"/>
    <n v="8.6349719298228802"/>
    <n v="6.73901558926842"/>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7"/>
    <n v="29.5834219177889"/>
    <n v="28.837071877977198"/>
    <n v="32.739124855807098"/>
    <n v="33.645222316919799"/>
    <n v="31.765378748486899"/>
    <n v="31.569462063964799"/>
    <n v="39.444935380792799"/>
  </r>
  <r>
    <x v="0"/>
    <x v="0"/>
    <x v="22"/>
    <s v="I.   Single Commodity Transfers (SCT)"/>
    <s v="I. SB - Soybeans"/>
    <x v="2"/>
    <x v="806"/>
    <m/>
    <n v="0"/>
    <n v="0"/>
    <n v="0"/>
    <n v="0"/>
    <n v="0"/>
    <n v="106.986994668519"/>
    <n v="9.6306177491417895"/>
    <n v="0"/>
    <n v="0"/>
    <n v="0"/>
    <n v="0"/>
    <n v="0"/>
    <n v="0"/>
    <n v="0"/>
    <n v="0"/>
    <n v="0"/>
    <n v="0"/>
    <n v="0"/>
    <n v="0"/>
    <n v="0"/>
    <n v="0"/>
    <n v="0"/>
    <n v="0"/>
    <n v="0"/>
    <n v="0"/>
    <n v="0"/>
    <n v="0"/>
    <n v="0"/>
    <n v="0"/>
    <n v="0"/>
    <n v="0"/>
    <n v="0"/>
    <n v="0"/>
    <n v="0"/>
    <n v="0"/>
    <n v="0"/>
  </r>
  <r>
    <x v="0"/>
    <x v="0"/>
    <x v="22"/>
    <s v="I.   Single Commodity Transfers (SCT)"/>
    <s v="I. BF - Beef and veal"/>
    <x v="4"/>
    <x v="807"/>
    <m/>
    <n v="24.282812835218401"/>
    <n v="48.984970148373399"/>
    <n v="22.486280960599899"/>
    <n v="15.1224962658709"/>
    <n v="2.1186586708637602E-3"/>
    <n v="0"/>
    <n v="0"/>
    <n v="0"/>
    <n v="0"/>
    <n v="0"/>
    <n v="5.01976479421986"/>
    <n v="165.86929834090799"/>
    <n v="176.43917246694701"/>
    <n v="0"/>
    <n v="0"/>
    <n v="0"/>
    <n v="0"/>
    <n v="0"/>
    <n v="0"/>
    <n v="0"/>
    <n v="0"/>
    <n v="0"/>
    <n v="0"/>
    <n v="0"/>
    <n v="0"/>
    <n v="0"/>
    <n v="0"/>
    <n v="0"/>
    <n v="0"/>
    <n v="0"/>
    <n v="0"/>
    <n v="0"/>
    <n v="0"/>
    <n v="0"/>
    <n v="0"/>
    <n v="0"/>
  </r>
  <r>
    <x v="0"/>
    <x v="0"/>
    <x v="22"/>
    <s v="I.   Single Commodity Transfers (SCT)"/>
    <s v="I. PK - Pig meat"/>
    <x v="5"/>
    <x v="808"/>
    <m/>
    <n v="1.7025237740433801"/>
    <n v="0"/>
    <n v="0"/>
    <n v="0"/>
    <n v="5.6497564556366904E-3"/>
    <n v="0"/>
    <n v="0"/>
    <n v="0"/>
    <n v="0"/>
    <n v="0"/>
    <n v="0"/>
    <n v="0"/>
    <n v="0"/>
    <n v="0"/>
    <n v="0"/>
    <n v="0"/>
    <n v="0"/>
    <n v="0"/>
    <n v="0"/>
    <n v="0"/>
    <n v="0"/>
    <n v="0"/>
    <n v="0"/>
    <n v="0"/>
    <n v="0"/>
    <n v="0"/>
    <n v="0"/>
    <n v="0"/>
    <n v="0"/>
    <n v="0"/>
    <n v="0"/>
    <n v="0"/>
    <n v="0"/>
    <n v="0"/>
    <n v="0"/>
    <n v="0"/>
  </r>
  <r>
    <x v="0"/>
    <x v="0"/>
    <x v="22"/>
    <s v="I.   Single Commodity Transfers (SCT)"/>
    <s v="I. MK - Milk"/>
    <x v="3"/>
    <x v="809"/>
    <m/>
    <n v="6.9372168713021001"/>
    <n v="3.4846631285996699"/>
    <n v="0"/>
    <n v="0"/>
    <n v="8.84893104864096"/>
    <n v="0"/>
    <n v="0"/>
    <n v="0"/>
    <n v="0"/>
    <n v="0"/>
    <n v="0"/>
    <n v="0"/>
    <n v="0"/>
    <n v="0"/>
    <n v="1.3222602036575699"/>
    <n v="0"/>
    <n v="0"/>
    <n v="0"/>
    <n v="0"/>
    <n v="0"/>
    <n v="0"/>
    <n v="0"/>
    <n v="0"/>
    <n v="0"/>
    <n v="0"/>
    <n v="0"/>
    <n v="0"/>
    <n v="0"/>
    <n v="0"/>
    <n v="0"/>
    <n v="0"/>
    <n v="0"/>
    <n v="0"/>
    <n v="0"/>
    <n v="0"/>
    <n v="0"/>
  </r>
  <r>
    <x v="0"/>
    <x v="0"/>
    <x v="22"/>
    <s v="I.   Single Commodity Transfers (SCT)"/>
    <s v="I. BF - Beef and veal"/>
    <x v="4"/>
    <x v="810"/>
    <m/>
    <n v="0"/>
    <n v="0"/>
    <n v="0"/>
    <n v="0"/>
    <n v="0"/>
    <n v="0"/>
    <n v="0"/>
    <n v="1.2260042169158201"/>
    <n v="1.1811979138472599"/>
    <n v="1.2315303007553999"/>
    <n v="5.9048743864646702E-2"/>
    <n v="0"/>
    <n v="0"/>
    <n v="0"/>
    <n v="0"/>
    <n v="0"/>
    <n v="0"/>
    <n v="0"/>
    <n v="0"/>
    <n v="0"/>
    <n v="0"/>
    <n v="0"/>
    <n v="0"/>
    <n v="0"/>
    <n v="0"/>
    <n v="0"/>
    <n v="0"/>
    <n v="0"/>
    <n v="0"/>
    <n v="0"/>
    <n v="0"/>
    <n v="0"/>
    <n v="0"/>
    <n v="0"/>
    <n v="0"/>
    <n v="0"/>
  </r>
  <r>
    <x v="0"/>
    <x v="0"/>
    <x v="22"/>
    <s v="I.   Single Commodity Transfers (SCT)"/>
    <s v="I. PK - Pig meat"/>
    <x v="5"/>
    <x v="811"/>
    <m/>
    <n v="0"/>
    <n v="0"/>
    <n v="0.44180793876532298"/>
    <n v="0.48410817385531701"/>
    <n v="0.379734255774481"/>
    <n v="0"/>
    <n v="0"/>
    <n v="0.87813849647763298"/>
    <n v="1.565205355639"/>
    <n v="1.23116084166518"/>
    <n v="1.85708299454314"/>
    <n v="3.5717837685682601"/>
    <n v="2.4991802376115402"/>
    <n v="8.0788346678049502E-2"/>
    <n v="0"/>
    <n v="0"/>
    <n v="0"/>
    <n v="0"/>
    <n v="0"/>
    <n v="0"/>
    <n v="0"/>
    <n v="0"/>
    <n v="0"/>
    <n v="0"/>
    <n v="0"/>
    <n v="0"/>
    <n v="0"/>
    <n v="0"/>
    <n v="0"/>
    <n v="0"/>
    <n v="0"/>
    <n v="0"/>
    <n v="0"/>
    <n v="0"/>
    <n v="0"/>
    <n v="0"/>
  </r>
  <r>
    <x v="0"/>
    <x v="0"/>
    <x v="22"/>
    <s v="I.   Single Commodity Transfers (SCT)"/>
    <s v="I. MK - Milk"/>
    <x v="3"/>
    <x v="812"/>
    <m/>
    <n v="0"/>
    <n v="0"/>
    <n v="0"/>
    <n v="0"/>
    <n v="0"/>
    <n v="0"/>
    <n v="0"/>
    <n v="0"/>
    <n v="0"/>
    <n v="0"/>
    <n v="0"/>
    <n v="0"/>
    <n v="3.47531195291974"/>
    <n v="0"/>
    <n v="0"/>
    <n v="0"/>
    <n v="0"/>
    <n v="0"/>
    <n v="0"/>
    <n v="0"/>
    <n v="0"/>
    <n v="0"/>
    <n v="0"/>
    <n v="0"/>
    <n v="0"/>
    <n v="0"/>
    <n v="0"/>
    <n v="0"/>
    <n v="0"/>
    <n v="0"/>
    <n v="0"/>
    <n v="0"/>
    <n v="0"/>
    <n v="0"/>
    <n v="0"/>
    <n v="0"/>
  </r>
  <r>
    <x v="0"/>
    <x v="0"/>
    <x v="22"/>
    <s v="I.   Single Commodity Transfers (SCT)"/>
    <s v="I. XE - Non MPS commodities"/>
    <x v="7"/>
    <x v="813"/>
    <m/>
    <n v="0"/>
    <n v="0"/>
    <n v="0"/>
    <n v="0"/>
    <n v="28.955001835137999"/>
    <n v="36.122396818071103"/>
    <n v="16.6625584246001"/>
    <n v="18.708032511349199"/>
    <n v="16.730735924977601"/>
    <n v="10.6546816230617"/>
    <n v="5.2124501689360798"/>
    <n v="3.5791408915119201"/>
    <n v="1.8479418303775399"/>
    <n v="1.71230307545265"/>
    <n v="1.4390082617731501"/>
    <n v="0.85166756613716099"/>
    <n v="0.41005715032173401"/>
    <n v="0"/>
    <n v="0"/>
    <n v="0"/>
    <n v="0"/>
    <n v="0"/>
    <n v="0"/>
    <n v="0"/>
    <n v="0"/>
    <n v="0"/>
    <n v="0"/>
    <n v="0"/>
    <n v="0"/>
    <n v="0"/>
    <n v="0"/>
    <n v="0"/>
    <n v="0"/>
    <n v="0"/>
    <n v="0"/>
    <n v="0"/>
  </r>
  <r>
    <x v="0"/>
    <x v="0"/>
    <x v="22"/>
    <s v="I.   Single Commodity Transfers (SCT)"/>
    <s v="I. XE - Non MPS commodities"/>
    <x v="7"/>
    <x v="814"/>
    <m/>
    <n v="0"/>
    <n v="0"/>
    <n v="0"/>
    <n v="0"/>
    <n v="0"/>
    <n v="0"/>
    <n v="0"/>
    <n v="0"/>
    <n v="0"/>
    <n v="0"/>
    <n v="0"/>
    <n v="0"/>
    <n v="0"/>
    <n v="0"/>
    <n v="0"/>
    <n v="0"/>
    <n v="0"/>
    <n v="0"/>
    <n v="0"/>
    <n v="0"/>
    <n v="0"/>
    <n v="0"/>
    <n v="0"/>
    <n v="0"/>
    <n v="0"/>
    <n v="0"/>
    <n v="0"/>
    <n v="0"/>
    <n v="0"/>
    <n v="0"/>
    <n v="0"/>
    <n v="0"/>
    <n v="0"/>
    <n v="0"/>
    <n v="0"/>
    <n v="0"/>
  </r>
  <r>
    <x v="0"/>
    <x v="0"/>
    <x v="22"/>
    <s v="I.   Single Commodity Transfers (SCT)"/>
    <s v="I. XE - Non MPS commodities"/>
    <x v="7"/>
    <x v="815"/>
    <m/>
    <n v="0"/>
    <n v="0"/>
    <n v="0"/>
    <n v="0"/>
    <n v="0"/>
    <n v="3.4013915904353"/>
    <n v="4.0845511380146098"/>
    <n v="1.9939283252170801"/>
    <n v="1.8314784495758001"/>
    <n v="1.98081926268869"/>
    <n v="1.3164762053191801"/>
    <n v="0.70593872375205702"/>
    <n v="0"/>
    <n v="0"/>
    <n v="0"/>
    <n v="0"/>
    <n v="0"/>
    <n v="0"/>
    <n v="0"/>
    <n v="0"/>
    <n v="0"/>
    <n v="0"/>
    <n v="0"/>
    <n v="0"/>
    <n v="0"/>
    <n v="0"/>
    <n v="0"/>
    <n v="0"/>
    <n v="0"/>
    <n v="0"/>
    <n v="0"/>
    <n v="0"/>
    <n v="0"/>
    <n v="0"/>
    <n v="0"/>
    <n v="0"/>
  </r>
  <r>
    <x v="0"/>
    <x v="0"/>
    <x v="22"/>
    <s v="I.   Single Commodity Transfers (SCT)"/>
    <s v="I. RI - Rice"/>
    <x v="8"/>
    <x v="816"/>
    <m/>
    <n v="10.5159218443413"/>
    <n v="13.914411379591"/>
    <n v="12.253226919636701"/>
    <n v="35.337879262715497"/>
    <n v="38.109019732383402"/>
    <n v="25.528166716025599"/>
    <n v="84.801230249565094"/>
    <n v="217.05405266231801"/>
    <n v="257.74484499882197"/>
    <n v="304.56133241986601"/>
    <n v="78.636766118862198"/>
    <n v="51.703962114448402"/>
    <n v="21.372718263856498"/>
    <n v="8.4334297141388408"/>
    <n v="4.4664976779068297"/>
    <n v="28.7691598956105"/>
    <n v="24.493920579549499"/>
    <n v="183.05168148534"/>
    <n v="35.036781054604297"/>
    <n v="30.617274930813199"/>
    <n v="54.953765411737201"/>
    <n v="0"/>
    <n v="0"/>
    <n v="0"/>
    <n v="0"/>
    <n v="0"/>
    <n v="0"/>
    <n v="0"/>
    <n v="0"/>
    <n v="0"/>
    <n v="0"/>
    <n v="0"/>
    <n v="0"/>
    <n v="0"/>
    <n v="0"/>
    <n v="0"/>
  </r>
  <r>
    <x v="0"/>
    <x v="0"/>
    <x v="22"/>
    <s v="I.   Single Commodity Transfers (SCT)"/>
    <s v="I. MK - Milk"/>
    <x v="3"/>
    <x v="817"/>
    <m/>
    <n v="0"/>
    <n v="0"/>
    <n v="0"/>
    <n v="0"/>
    <n v="0.57426081095654202"/>
    <n v="0.20159976213243"/>
    <n v="0.190354482940508"/>
    <n v="0"/>
    <n v="0"/>
    <n v="0"/>
    <n v="0"/>
    <n v="0"/>
    <n v="0"/>
    <n v="0.50785725893842404"/>
    <n v="0.54668933024475197"/>
    <n v="0.71813153357731596"/>
    <n v="0.56373215940343802"/>
    <n v="0.65864348236893799"/>
    <n v="0"/>
    <n v="0"/>
    <n v="0"/>
    <n v="0"/>
    <n v="0"/>
    <n v="0"/>
    <n v="0"/>
    <n v="0"/>
    <n v="0"/>
    <n v="0"/>
    <n v="0"/>
    <n v="0"/>
    <n v="0"/>
    <n v="0"/>
    <n v="0"/>
    <n v="0"/>
    <n v="0"/>
    <n v="0"/>
  </r>
  <r>
    <x v="0"/>
    <x v="0"/>
    <x v="22"/>
    <s v="I.   Single Commodity Transfers (SCT)"/>
    <s v="I. BF - Beef and veal"/>
    <x v="4"/>
    <x v="818"/>
    <m/>
    <n v="0"/>
    <n v="0"/>
    <n v="0"/>
    <n v="0"/>
    <n v="0.95264127802577403"/>
    <n v="0.40873202174545997"/>
    <n v="0.43960838777021699"/>
    <n v="0"/>
    <n v="0"/>
    <n v="0"/>
    <n v="0"/>
    <n v="0"/>
    <n v="0"/>
    <n v="0.67242720120583999"/>
    <n v="0.78895596951784697"/>
    <n v="1.20048121848801"/>
    <n v="0.85718815975845697"/>
    <n v="0.99468004717005598"/>
    <n v="0"/>
    <n v="0"/>
    <n v="0"/>
    <n v="0"/>
    <n v="0"/>
    <n v="0"/>
    <n v="0"/>
    <n v="0"/>
    <n v="0"/>
    <n v="0"/>
    <n v="0"/>
    <n v="0"/>
    <n v="0"/>
    <n v="0"/>
    <n v="0"/>
    <n v="0"/>
    <n v="0"/>
    <n v="0"/>
  </r>
  <r>
    <x v="0"/>
    <x v="0"/>
    <x v="22"/>
    <s v="I.   Single Commodity Transfers (SCT)"/>
    <s v="I. PK - Pig meat"/>
    <x v="5"/>
    <x v="819"/>
    <m/>
    <n v="0"/>
    <n v="0"/>
    <n v="0"/>
    <n v="0"/>
    <n v="1.05696449690866"/>
    <n v="0.42202097604425998"/>
    <n v="0.34347639457660201"/>
    <n v="0"/>
    <n v="0"/>
    <n v="0"/>
    <n v="0"/>
    <n v="0"/>
    <n v="0"/>
    <n v="0.98080807627841105"/>
    <n v="0.95933991154775"/>
    <n v="1.0638295445700601"/>
    <n v="0.81529128209327395"/>
    <n v="0.90603288970898699"/>
    <n v="0"/>
    <n v="0"/>
    <n v="0"/>
    <n v="0"/>
    <n v="0"/>
    <n v="0"/>
    <n v="0"/>
    <n v="0"/>
    <n v="0"/>
    <n v="0"/>
    <n v="0"/>
    <n v="0"/>
    <n v="0"/>
    <n v="0"/>
    <n v="0"/>
    <n v="0"/>
    <n v="0"/>
    <n v="0"/>
  </r>
  <r>
    <x v="0"/>
    <x v="0"/>
    <x v="22"/>
    <s v="I.   Single Commodity Transfers (SCT)"/>
    <s v="I. PT - Poultry meat"/>
    <x v="6"/>
    <x v="820"/>
    <m/>
    <n v="0"/>
    <n v="0"/>
    <n v="0"/>
    <n v="0"/>
    <n v="0.40148676381195197"/>
    <n v="0.15678433427812999"/>
    <n v="0.132835702887661"/>
    <n v="0"/>
    <n v="0"/>
    <n v="0"/>
    <n v="0"/>
    <n v="0"/>
    <n v="0"/>
    <n v="0.28033898248127398"/>
    <n v="0.33199008089731002"/>
    <n v="0.30374846753742002"/>
    <n v="0.19644711413344701"/>
    <n v="0.22170456858233201"/>
    <n v="0"/>
    <n v="0"/>
    <n v="0"/>
    <n v="0"/>
    <n v="0"/>
    <n v="0"/>
    <n v="0"/>
    <n v="0"/>
    <n v="0"/>
    <n v="0"/>
    <n v="0"/>
    <n v="0"/>
    <n v="0"/>
    <n v="0"/>
    <n v="0"/>
    <n v="0"/>
    <n v="0"/>
    <n v="0"/>
  </r>
  <r>
    <x v="0"/>
    <x v="0"/>
    <x v="22"/>
    <s v="I.   Single Commodity Transfers (SCT)"/>
    <s v="I. EG - Eggs"/>
    <x v="14"/>
    <x v="821"/>
    <m/>
    <n v="0"/>
    <n v="0"/>
    <n v="0"/>
    <n v="0"/>
    <n v="0.36704163275183299"/>
    <n v="0.11398759149707"/>
    <n v="0.122563815494107"/>
    <n v="0"/>
    <n v="0"/>
    <n v="0"/>
    <n v="0"/>
    <n v="0"/>
    <n v="0"/>
    <n v="0.239000927537628"/>
    <n v="0.263358361943759"/>
    <n v="0.38516793214363798"/>
    <n v="0.26414158335336901"/>
    <n v="0.31208421897703698"/>
    <n v="0"/>
    <n v="0"/>
    <n v="0"/>
    <n v="0"/>
    <n v="0"/>
    <n v="0"/>
    <n v="0"/>
    <n v="0"/>
    <n v="0"/>
    <n v="0"/>
    <n v="0"/>
    <n v="0"/>
    <n v="0"/>
    <n v="0"/>
    <n v="0"/>
    <n v="0"/>
    <n v="0"/>
    <n v="0"/>
  </r>
  <r>
    <x v="0"/>
    <x v="0"/>
    <x v="22"/>
    <s v="I.   Single Commodity Transfers (SCT)"/>
    <s v="I. XE - Non MPS commodities"/>
    <x v="7"/>
    <x v="822"/>
    <m/>
    <n v="0"/>
    <n v="0"/>
    <n v="0"/>
    <n v="0"/>
    <n v="0.17870280231816901"/>
    <n v="6.07051420633943E-2"/>
    <n v="3.7166944136764697E-2"/>
    <n v="0"/>
    <n v="0"/>
    <n v="0"/>
    <n v="0"/>
    <n v="0"/>
    <n v="0"/>
    <n v="0.21675402114619099"/>
    <n v="0.37861197308494798"/>
    <n v="0.50715951716087604"/>
    <n v="0.57272204648997005"/>
    <n v="0.878897517884904"/>
    <n v="0"/>
    <n v="0"/>
    <n v="0"/>
    <n v="0"/>
    <n v="0"/>
    <n v="0"/>
    <n v="0"/>
    <n v="0"/>
    <n v="0"/>
    <n v="0"/>
    <n v="0"/>
    <n v="0"/>
    <n v="0"/>
    <n v="0"/>
    <n v="0"/>
    <n v="0"/>
    <n v="0"/>
    <n v="0"/>
  </r>
  <r>
    <x v="0"/>
    <x v="0"/>
    <x v="22"/>
    <s v="I.   Single Commodity Transfers (SCT)"/>
    <s v="I. PK - Pig meat"/>
    <x v="5"/>
    <x v="823"/>
    <m/>
    <n v="3.6073848820285101E-3"/>
    <n v="1.18314716423803E-2"/>
    <n v="3.0980934589985999E-2"/>
    <n v="0.193812675426073"/>
    <n v="0.13562145601154901"/>
    <n v="1.0702821287768201"/>
    <n v="2.0305398648091599"/>
    <n v="0.62885766043783298"/>
    <n v="0.58525275424338397"/>
    <n v="0.58230359460470804"/>
    <n v="0"/>
    <n v="0"/>
    <n v="1.83789935358988"/>
    <n v="0.35763101043302398"/>
    <n v="1.2808805187967001E-2"/>
    <n v="0"/>
    <n v="0"/>
    <n v="0"/>
    <n v="0"/>
    <n v="0"/>
    <n v="0"/>
    <n v="0"/>
    <n v="0"/>
    <n v="0"/>
    <n v="0"/>
    <n v="0"/>
    <n v="0"/>
    <n v="0"/>
    <n v="0"/>
    <n v="0"/>
    <n v="0"/>
    <n v="0"/>
    <n v="0"/>
    <n v="0"/>
    <n v="0"/>
    <n v="0"/>
  </r>
  <r>
    <x v="0"/>
    <x v="0"/>
    <x v="22"/>
    <s v="I.   Single Commodity Transfers (SCT)"/>
    <s v="I. PT - Poultry meat"/>
    <x v="6"/>
    <x v="824"/>
    <m/>
    <n v="9.9384750370360895E-4"/>
    <n v="4.9772818835781898E-3"/>
    <n v="7.1586605343928597E-3"/>
    <n v="8.7819988298076995E-2"/>
    <n v="5.15156560478515E-2"/>
    <n v="0.39761879284517099"/>
    <n v="0.785288871207099"/>
    <n v="0.26277974769972601"/>
    <n v="0.32347765329351702"/>
    <n v="0.319888704589671"/>
    <n v="0"/>
    <n v="0"/>
    <n v="0.65937437545618405"/>
    <n v="0.10221970637616"/>
    <n v="4.4326272881657297E-3"/>
    <n v="0"/>
    <n v="0"/>
    <n v="0"/>
    <n v="0"/>
    <n v="0"/>
    <n v="0"/>
    <n v="0"/>
    <n v="0"/>
    <n v="0"/>
    <n v="0"/>
    <n v="0"/>
    <n v="0"/>
    <n v="0"/>
    <n v="0"/>
    <n v="0"/>
    <n v="0"/>
    <n v="0"/>
    <n v="0"/>
    <n v="0"/>
    <n v="0"/>
    <n v="0"/>
  </r>
  <r>
    <x v="0"/>
    <x v="0"/>
    <x v="22"/>
    <s v="I.   Single Commodity Transfers (SCT)"/>
    <s v="I. EG - Eggs"/>
    <x v="14"/>
    <x v="825"/>
    <m/>
    <n v="8.0654870494082905E-4"/>
    <n v="2.9861454723879599E-3"/>
    <n v="8.0965046756304102E-3"/>
    <n v="8.42504498646032E-2"/>
    <n v="4.7095924977844497E-2"/>
    <n v="0.28908250775866301"/>
    <n v="0.72456424159997701"/>
    <n v="0.18910982372343399"/>
    <n v="0.20211327438542701"/>
    <n v="0.232977738856636"/>
    <n v="0"/>
    <n v="0"/>
    <n v="0.59844121695785102"/>
    <n v="8.7146655168292703E-2"/>
    <n v="3.5162781326586699E-3"/>
    <n v="0"/>
    <n v="0"/>
    <n v="0"/>
    <n v="0"/>
    <n v="0"/>
    <n v="0"/>
    <n v="0"/>
    <n v="0"/>
    <n v="0"/>
    <n v="0"/>
    <n v="0"/>
    <n v="0"/>
    <n v="0"/>
    <n v="0"/>
    <n v="0"/>
    <n v="0"/>
    <n v="0"/>
    <n v="0"/>
    <n v="0"/>
    <n v="0"/>
    <n v="0"/>
  </r>
  <r>
    <x v="0"/>
    <x v="0"/>
    <x v="22"/>
    <s v="I.   Single Commodity Transfers (SCT)"/>
    <s v="I. XE - Non MPS commodities"/>
    <x v="7"/>
    <x v="826"/>
    <m/>
    <n v="2.6729815612697199E-4"/>
    <n v="2.0221223285383999E-3"/>
    <n v="9.242456963005E-3"/>
    <n v="4.12340026433934E-2"/>
    <n v="2.29297524321978E-2"/>
    <n v="0.15395355293545199"/>
    <n v="0.21972095583413701"/>
    <n v="0.15182448647600799"/>
    <n v="0.124689335961901"/>
    <n v="0.13946382323082601"/>
    <n v="0"/>
    <n v="0"/>
    <n v="0.37739204386629499"/>
    <n v="7.9034789244462597E-2"/>
    <n v="5.0551081495760104E-3"/>
    <n v="0"/>
    <n v="0"/>
    <n v="0"/>
    <n v="0"/>
    <n v="0"/>
    <n v="0"/>
    <n v="0"/>
    <n v="0"/>
    <n v="0"/>
    <n v="0"/>
    <n v="0"/>
    <n v="0"/>
    <n v="0"/>
    <n v="0"/>
    <n v="0"/>
    <n v="0"/>
    <n v="0"/>
    <n v="0"/>
    <n v="0"/>
    <n v="0"/>
    <n v="0"/>
  </r>
  <r>
    <x v="0"/>
    <x v="0"/>
    <x v="22"/>
    <s v="I.   Single Commodity Transfers (SCT)"/>
    <s v="I. MK - Milk"/>
    <x v="3"/>
    <x v="827"/>
    <m/>
    <n v="2.9141309270051399E-2"/>
    <n v="9.1123085095841105E-2"/>
    <n v="3.9247496539105302E-2"/>
    <n v="3.5252087256125102E-2"/>
    <n v="0.14365134186078499"/>
    <n v="0.125999851332772"/>
    <n v="0.12047752084841901"/>
    <n v="8.3003636253852695E-2"/>
    <n v="8.8529928321689003E-2"/>
    <n v="9.2665248345080498E-2"/>
    <n v="0"/>
    <n v="0"/>
    <n v="0"/>
    <n v="0"/>
    <n v="0"/>
    <n v="0"/>
    <n v="0"/>
    <n v="0"/>
    <n v="0"/>
    <n v="0"/>
    <n v="0"/>
    <n v="0"/>
    <n v="0"/>
    <n v="0"/>
    <n v="0"/>
    <n v="0"/>
    <n v="0"/>
    <n v="0"/>
    <n v="0"/>
    <n v="0"/>
    <n v="0"/>
    <n v="0"/>
    <n v="0"/>
    <n v="0"/>
    <n v="0"/>
    <n v="0"/>
  </r>
  <r>
    <x v="0"/>
    <x v="0"/>
    <x v="22"/>
    <s v="I.   Single Commodity Transfers (SCT)"/>
    <s v="I. BF - Beef and veal"/>
    <x v="4"/>
    <x v="828"/>
    <m/>
    <n v="6.9051707946724494E-2"/>
    <n v="0.15923549521074201"/>
    <n v="5.3391126092063798E-2"/>
    <n v="5.23312319328266E-2"/>
    <n v="0.23830321569815299"/>
    <n v="0.25545751359091801"/>
    <n v="0.278233156816592"/>
    <n v="0.197785542533915"/>
    <n v="0.19699408778085001"/>
    <n v="0.219112828991016"/>
    <n v="0"/>
    <n v="0"/>
    <n v="0"/>
    <n v="0"/>
    <n v="0"/>
    <n v="0"/>
    <n v="0"/>
    <n v="0"/>
    <n v="0"/>
    <n v="0"/>
    <n v="0"/>
    <n v="0"/>
    <n v="0"/>
    <n v="0"/>
    <n v="0"/>
    <n v="0"/>
    <n v="0"/>
    <n v="0"/>
    <n v="0"/>
    <n v="0"/>
    <n v="0"/>
    <n v="0"/>
    <n v="0"/>
    <n v="0"/>
    <n v="0"/>
    <n v="0"/>
  </r>
  <r>
    <x v="0"/>
    <x v="0"/>
    <x v="22"/>
    <s v="I.   Single Commodity Transfers (SCT)"/>
    <s v="I. PK - Pig meat"/>
    <x v="5"/>
    <x v="829"/>
    <m/>
    <n v="9.0897106913611206E-2"/>
    <n v="0.21481889355571099"/>
    <n v="7.8406789575659802E-2"/>
    <n v="4.8121995486736797E-2"/>
    <n v="0.26439966890170102"/>
    <n v="0.26376311002765801"/>
    <n v="0.21739012314975301"/>
    <n v="0.14921565045438001"/>
    <n v="0.15923333024109801"/>
    <n v="0.152346502279673"/>
    <n v="0"/>
    <n v="0"/>
    <n v="0"/>
    <n v="0"/>
    <n v="0"/>
    <n v="0"/>
    <n v="0"/>
    <n v="0"/>
    <n v="0"/>
    <n v="0"/>
    <n v="0"/>
    <n v="0"/>
    <n v="0"/>
    <n v="0"/>
    <n v="0"/>
    <n v="0"/>
    <n v="0"/>
    <n v="0"/>
    <n v="0"/>
    <n v="0"/>
    <n v="0"/>
    <n v="0"/>
    <n v="0"/>
    <n v="0"/>
    <n v="0"/>
    <n v="0"/>
  </r>
  <r>
    <x v="0"/>
    <x v="0"/>
    <x v="22"/>
    <s v="I.   Single Commodity Transfers (SCT)"/>
    <s v="I. PT - Poultry meat"/>
    <x v="6"/>
    <x v="830"/>
    <m/>
    <n v="2.5042479733780501E-2"/>
    <n v="9.0370346095713996E-2"/>
    <n v="1.8117193609290799E-2"/>
    <n v="2.1804936499816598E-2"/>
    <n v="0.100431913967566"/>
    <n v="9.7990208923829702E-2"/>
    <n v="8.4073229675730707E-2"/>
    <n v="6.23525058945021E-2"/>
    <n v="8.8010562306694906E-2"/>
    <n v="8.3691609865630803E-2"/>
    <n v="0"/>
    <n v="0"/>
    <n v="0"/>
    <n v="0"/>
    <n v="0"/>
    <n v="0"/>
    <n v="0"/>
    <n v="0"/>
    <n v="0"/>
    <n v="0"/>
    <n v="0"/>
    <n v="0"/>
    <n v="0"/>
    <n v="0"/>
    <n v="0"/>
    <n v="0"/>
    <n v="0"/>
    <n v="0"/>
    <n v="0"/>
    <n v="0"/>
    <n v="0"/>
    <n v="0"/>
    <n v="0"/>
    <n v="0"/>
    <n v="0"/>
    <n v="0"/>
  </r>
  <r>
    <x v="0"/>
    <x v="0"/>
    <x v="22"/>
    <s v="I.   Single Commodity Transfers (SCT)"/>
    <s v="I. EG - Eggs"/>
    <x v="14"/>
    <x v="831"/>
    <m/>
    <n v="2.0323016883846599E-2"/>
    <n v="5.4218146800781401E-2"/>
    <n v="2.0490696836697801E-2"/>
    <n v="2.0918651265848302E-2"/>
    <n v="9.1815464432866201E-2"/>
    <n v="7.1242244685675804E-2"/>
    <n v="7.7572035122845398E-2"/>
    <n v="4.4872070628130499E-2"/>
    <n v="5.4990206424459599E-2"/>
    <n v="6.0953330792896603E-2"/>
    <n v="0"/>
    <n v="0"/>
    <n v="0"/>
    <n v="0"/>
    <n v="0"/>
    <n v="0"/>
    <n v="0"/>
    <n v="0"/>
    <n v="0"/>
    <n v="0"/>
    <n v="0"/>
    <n v="0"/>
    <n v="0"/>
    <n v="0"/>
    <n v="0"/>
    <n v="0"/>
    <n v="0"/>
    <n v="0"/>
    <n v="0"/>
    <n v="0"/>
    <n v="0"/>
    <n v="0"/>
    <n v="0"/>
    <n v="0"/>
    <n v="0"/>
    <n v="0"/>
  </r>
  <r>
    <x v="0"/>
    <x v="0"/>
    <x v="22"/>
    <s v="I.   Single Commodity Transfers (SCT)"/>
    <s v="I. XE - Non MPS commodities"/>
    <x v="7"/>
    <x v="832"/>
    <m/>
    <n v="6.7352472414647204E-3"/>
    <n v="3.6714797142735303E-2"/>
    <n v="2.3390881774593201E-2"/>
    <n v="1.02380429182049E-2"/>
    <n v="4.4702505999891E-2"/>
    <n v="3.7940713789612897E-2"/>
    <n v="2.3523382365044199E-2"/>
    <n v="3.60249877351424E-2"/>
    <n v="3.39249974763964E-2"/>
    <n v="3.6487539937283799E-2"/>
    <n v="0"/>
    <n v="0"/>
    <n v="0"/>
    <n v="0"/>
    <n v="0"/>
    <n v="0"/>
    <n v="0"/>
    <n v="0"/>
    <n v="0"/>
    <n v="0"/>
    <n v="0"/>
    <n v="0"/>
    <n v="0"/>
    <n v="0"/>
    <n v="0"/>
    <n v="0"/>
    <n v="0"/>
    <n v="0"/>
    <n v="0"/>
    <n v="0"/>
    <n v="0"/>
    <n v="0"/>
    <n v="0"/>
    <n v="0"/>
    <n v="0"/>
    <n v="0"/>
  </r>
  <r>
    <x v="0"/>
    <x v="0"/>
    <x v="22"/>
    <s v="I.   Single Commodity Transfers (SCT)"/>
    <s v="I. y_Other Commodities"/>
    <x v="32"/>
    <x v="833"/>
    <m/>
    <n v="0"/>
    <n v="0"/>
    <n v="0"/>
    <n v="0"/>
    <n v="0"/>
    <n v="0"/>
    <n v="0"/>
    <n v="0"/>
    <n v="0"/>
    <n v="1.5157143124996999"/>
    <n v="0.69366922649546803"/>
    <n v="1.85745295472695"/>
    <n v="0.45862975773249798"/>
    <n v="0.41430084669110601"/>
    <n v="0.293504750049422"/>
    <n v="0.47842889441717501"/>
    <n v="0.49519623099924898"/>
    <n v="0.43822198709258497"/>
    <n v="0.21101431343257401"/>
    <n v="0.28488830070691501"/>
    <n v="0.128009053449399"/>
    <n v="0.21103637131304001"/>
    <n v="0.22037059111721599"/>
    <n v="0"/>
    <n v="0"/>
    <n v="0"/>
    <n v="0"/>
    <n v="0"/>
    <n v="0"/>
    <n v="0"/>
    <n v="0"/>
    <n v="0"/>
    <n v="0"/>
    <n v="0"/>
    <n v="0"/>
    <n v="0"/>
  </r>
  <r>
    <x v="0"/>
    <x v="0"/>
    <x v="22"/>
    <s v="I.   Single Commodity Transfers (SCT)"/>
    <s v="I. y_Other Commodities"/>
    <x v="33"/>
    <x v="834"/>
    <m/>
    <n v="0"/>
    <n v="0"/>
    <n v="0"/>
    <n v="0"/>
    <n v="0"/>
    <n v="0"/>
    <n v="0"/>
    <n v="0"/>
    <n v="0"/>
    <n v="1.4916166707203"/>
    <n v="1.26025401454903"/>
    <n v="2.3376266166708501"/>
    <n v="0.42094589341834598"/>
    <n v="0.62793352818216097"/>
    <n v="0.57544342144907801"/>
    <n v="0.97110411790165696"/>
    <n v="0.85290454899393398"/>
    <n v="0.64277323577129497"/>
    <n v="0.31745165286735"/>
    <n v="0.38865031103339498"/>
    <n v="0.26753798689366898"/>
    <n v="0.51508744671623297"/>
    <n v="0.23567135217093699"/>
    <n v="0"/>
    <n v="0"/>
    <n v="0"/>
    <n v="0"/>
    <n v="0"/>
    <n v="0"/>
    <n v="0"/>
    <n v="0"/>
    <n v="0"/>
    <n v="0"/>
    <n v="0"/>
    <n v="0"/>
    <n v="0"/>
  </r>
  <r>
    <x v="0"/>
    <x v="0"/>
    <x v="22"/>
    <s v="I.   Single Commodity Transfers (SCT)"/>
    <s v="I. y_Other Commodities"/>
    <x v="24"/>
    <x v="835"/>
    <m/>
    <n v="0"/>
    <n v="0"/>
    <n v="0"/>
    <n v="0"/>
    <n v="0"/>
    <n v="0"/>
    <n v="0"/>
    <n v="0"/>
    <n v="0"/>
    <n v="0.55519076648601096"/>
    <n v="0.42946736762938098"/>
    <n v="1.2144484762266301"/>
    <n v="0.24622979523453301"/>
    <n v="0.31509411333377702"/>
    <n v="0.31572676980303799"/>
    <n v="0.50755900706866297"/>
    <n v="0.51537737192909905"/>
    <n v="0.53248933844994795"/>
    <n v="0.19006522697549899"/>
    <n v="0.20321230707964399"/>
    <n v="0.178762979334364"/>
    <n v="0.35792733772007101"/>
    <n v="0.14069009685150499"/>
    <n v="0"/>
    <n v="0"/>
    <n v="0"/>
    <n v="0"/>
    <n v="0"/>
    <n v="0"/>
    <n v="0"/>
    <n v="0"/>
    <n v="0"/>
    <n v="0"/>
    <n v="0"/>
    <n v="0"/>
    <n v="0"/>
  </r>
  <r>
    <x v="0"/>
    <x v="0"/>
    <x v="22"/>
    <s v="I.   Single Commodity Transfers (SCT)"/>
    <s v="I. XE - Non MPS commodities"/>
    <x v="7"/>
    <x v="836"/>
    <m/>
    <n v="0"/>
    <n v="0"/>
    <n v="0"/>
    <n v="0"/>
    <n v="0"/>
    <n v="0"/>
    <n v="0"/>
    <n v="0"/>
    <n v="0"/>
    <n v="4.5396512815795296"/>
    <n v="3.5214837777907899"/>
    <n v="9.5193400448371008"/>
    <n v="1.75229969060819"/>
    <n v="2.4852414055252798"/>
    <n v="2.5300359987397898"/>
    <n v="3.95730913143945"/>
    <n v="4.5209438189349296"/>
    <n v="4.3844830911378798"/>
    <n v="1.8347423538201499"/>
    <n v="2.2475604360894001"/>
    <n v="1.8376352219058201"/>
    <n v="2.7741430766841302"/>
    <n v="1.1049528881242201"/>
    <n v="0"/>
    <n v="0"/>
    <n v="0"/>
    <n v="0"/>
    <n v="0"/>
    <n v="0"/>
    <n v="0"/>
    <n v="0"/>
    <n v="0"/>
    <n v="0"/>
    <n v="0"/>
    <n v="0"/>
    <n v="0"/>
  </r>
  <r>
    <x v="0"/>
    <x v="0"/>
    <x v="22"/>
    <s v="I.   Single Commodity Transfers (SCT)"/>
    <s v="I. SB - Soybeans"/>
    <x v="2"/>
    <x v="837"/>
    <m/>
    <n v="0.56706552002573296"/>
    <n v="0.73926473024739603"/>
    <n v="0.97248642888815495"/>
    <n v="0.98526212119199197"/>
    <n v="0.94402788910928903"/>
    <n v="0.84167588839559804"/>
    <n v="0.96899328319484701"/>
    <n v="0.98075292938042202"/>
    <n v="1.04944316393356"/>
    <n v="1.55932297496554"/>
    <n v="1.8299594021159"/>
    <n v="1.7590073076041"/>
    <n v="2.0299878428730702"/>
    <n v="1.63520505602391"/>
    <n v="1.4644492802022899"/>
    <n v="1.0469258147896801"/>
    <n v="1.0283715192770999"/>
    <n v="0.98681469167524005"/>
    <n v="0.98479386515068401"/>
    <n v="1.04258339465288"/>
    <n v="0.7292261304673"/>
    <n v="0.56157797575341994"/>
    <n v="0.67590551706453095"/>
    <n v="0.621262320652615"/>
    <n v="0.33127432570813098"/>
    <n v="0.34903871553564503"/>
    <n v="0.393514680995111"/>
    <n v="0.35256690961711201"/>
    <n v="0.23086041693787901"/>
    <n v="7.2211725217724398E-2"/>
    <n v="2.1520271482787401E-2"/>
    <n v="3.0363516740129499E-2"/>
    <n v="4.7534941867847097E-2"/>
    <n v="6.1711116827972E-2"/>
    <n v="-1.87128110978707E-2"/>
    <n v="2.3420022512862501E-2"/>
  </r>
  <r>
    <x v="0"/>
    <x v="0"/>
    <x v="22"/>
    <s v="I.   Single Commodity Transfers (SCT)"/>
    <s v="I. y_Other Commodities"/>
    <x v="32"/>
    <x v="838"/>
    <m/>
    <n v="1.31215549150358"/>
    <n v="1.14625332148242"/>
    <n v="1.8656268745498199"/>
    <n v="2.2342557604397499"/>
    <n v="3.6951306236729602"/>
    <n v="3.5216993281961999"/>
    <n v="3.6914400295126799"/>
    <n v="3.07070966113081"/>
    <n v="4.57357325539044"/>
    <n v="6.9276343134573404"/>
    <n v="4.8501942858154896"/>
    <n v="5.0548049881702601"/>
    <n v="7.8987853808290502"/>
    <n v="3.8365367882043602"/>
    <n v="2.7282203498158801"/>
    <n v="2.2776075472344699"/>
    <n v="1.94824561607427"/>
    <n v="1.9564862760056501"/>
    <n v="1.4267274115216699"/>
    <n v="1.3358203633911001"/>
    <n v="0.70290421285956795"/>
    <n v="0.70073984177800497"/>
    <n v="1.6551654661414099"/>
    <n v="1.84555142228276"/>
    <n v="0.86735022771530901"/>
    <n v="0.99682604201629299"/>
    <n v="1.0646445367433299"/>
    <n v="0.93390654752255498"/>
    <n v="0.54147201719815596"/>
    <n v="0.20274898924512499"/>
    <n v="0.13081948633753401"/>
    <n v="0.129983716819111"/>
    <n v="0.17411170191998501"/>
    <n v="0.162871356308186"/>
    <n v="-5.6753856565667497E-2"/>
    <n v="6.9813868782651403E-2"/>
  </r>
  <r>
    <x v="0"/>
    <x v="0"/>
    <x v="22"/>
    <s v="I.   Single Commodity Transfers (SCT)"/>
    <s v="I. y_Other Commodities"/>
    <x v="33"/>
    <x v="839"/>
    <m/>
    <n v="2.3299449745655498"/>
    <n v="2.1903212693443099"/>
    <n v="2.8490805272318598"/>
    <n v="0.99109703046997299"/>
    <n v="1.88755207752372"/>
    <n v="3.0883597707441699"/>
    <n v="5.0616294398349497"/>
    <n v="4.4735436417954597"/>
    <n v="4.3012471637747396"/>
    <n v="6.8174950552293199"/>
    <n v="8.8118033589625107"/>
    <n v="6.3615321466725199"/>
    <n v="7.2497722029458096"/>
    <n v="5.8148326286525904"/>
    <n v="5.3489303062410203"/>
    <n v="4.6230361374342301"/>
    <n v="3.35557390078313"/>
    <n v="2.86972596403427"/>
    <n v="2.1463803455372399"/>
    <n v="1.8223528254001899"/>
    <n v="1.46906467175669"/>
    <n v="1.7103321748190801"/>
    <n v="1.7700868409647099"/>
    <n v="2.1282280161753002"/>
    <n v="0.78840226166076399"/>
    <n v="0.91686837922907205"/>
    <n v="1.5331869839927601"/>
    <n v="1.1083798174670101"/>
    <n v="0.50653684035525204"/>
    <n v="0.26160769848200699"/>
    <n v="7.3609755806207502E-2"/>
    <n v="8.1155634556283995E-2"/>
    <n v="0.17458030498687899"/>
    <n v="0.188598292838421"/>
    <n v="-5.3867721327425101E-2"/>
    <n v="5.8742451492742799E-2"/>
  </r>
  <r>
    <x v="0"/>
    <x v="0"/>
    <x v="22"/>
    <s v="I.   Single Commodity Transfers (SCT)"/>
    <s v="I. y_Other Commodities"/>
    <x v="24"/>
    <x v="840"/>
    <m/>
    <n v="0.90844319210334001"/>
    <n v="1.31063848774152"/>
    <n v="1.68621582567887"/>
    <n v="1.50957837437781"/>
    <n v="1.7527900495169899"/>
    <n v="1.78507940279435"/>
    <n v="1.6356696864173701"/>
    <n v="1.5953966395819299"/>
    <n v="1.96488683995466"/>
    <n v="2.5375221258418499"/>
    <n v="3.00287239632048"/>
    <n v="3.3049559612714901"/>
    <n v="4.2407111054871196"/>
    <n v="2.9178558702125601"/>
    <n v="2.9347811175568701"/>
    <n v="2.41628429774231"/>
    <n v="2.02764407850727"/>
    <n v="2.37735237729306"/>
    <n v="1.2850847172017701"/>
    <n v="0.95284761506563198"/>
    <n v="0.98159659720565895"/>
    <n v="1.1884868207382999"/>
    <n v="1.0566990293766101"/>
    <n v="0.92762936494167103"/>
    <n v="0.50714673124684695"/>
    <n v="0.45631390102116798"/>
    <n v="0.67356939455305798"/>
    <n v="0.55362613048436504"/>
    <n v="0.418622622295799"/>
    <n v="0.16653163472608201"/>
    <n v="8.3455087922352705E-2"/>
    <n v="0.100634052916845"/>
    <n v="0.157805565346401"/>
    <n v="0.154714185651213"/>
    <n v="-5.8143548408547803E-2"/>
    <n v="5.9184038689547198E-2"/>
  </r>
  <r>
    <x v="0"/>
    <x v="0"/>
    <x v="22"/>
    <s v="I.   Single Commodity Transfers (SCT)"/>
    <s v="I. XE - Non MPS commodities"/>
    <x v="7"/>
    <x v="841"/>
    <m/>
    <n v="11.065015495986099"/>
    <n v="13.671199384049199"/>
    <n v="16.101910138040601"/>
    <n v="19.470139052603901"/>
    <n v="22.359693594740399"/>
    <n v="28.1891855305077"/>
    <n v="31.175752390764298"/>
    <n v="28.749360520413401"/>
    <n v="39.908118811863901"/>
    <n v="54.955000174981699"/>
    <n v="61.056359307478502"/>
    <n v="66.572938055769001"/>
    <n v="72.219243750097803"/>
    <n v="56.499826456080903"/>
    <n v="54.866087893342701"/>
    <n v="40.255855014041103"/>
    <n v="36.172205149309598"/>
    <n v="40.484064847771101"/>
    <n v="28.0781710914105"/>
    <n v="22.337211413337599"/>
    <n v="20.013688888084399"/>
    <n v="22.002333954728201"/>
    <n v="28.382637405224202"/>
    <n v="27.655454917313499"/>
    <n v="13.093260670950601"/>
    <n v="12.5743746292921"/>
    <n v="13.738288601651099"/>
    <n v="13.6003764358857"/>
    <n v="9.8534124888467591"/>
    <n v="4.89359933824481"/>
    <n v="2.0501125505083699"/>
    <n v="2.1181481686869601"/>
    <n v="3.1528000415027702"/>
    <n v="3.1408568436453601"/>
    <n v="-1.2085488248874099"/>
    <n v="1.31678584584409"/>
  </r>
  <r>
    <x v="0"/>
    <x v="0"/>
    <x v="22"/>
    <s v="I.   Single Commodity Transfers (SCT)"/>
    <s v="I. MA - Maize"/>
    <x v="1"/>
    <x v="842"/>
    <m/>
    <n v="12.663393915253099"/>
    <n v="67.413821438780104"/>
    <n v="93.940855566495998"/>
    <n v="102.946293891426"/>
    <n v="91.829547311677103"/>
    <n v="154.828135985443"/>
    <n v="166.92363084829401"/>
    <n v="118.020946704857"/>
    <n v="119.046420145475"/>
    <n v="96.568796861850103"/>
    <n v="135.44786967675199"/>
    <n v="151.53532445704201"/>
    <n v="163.05532261524201"/>
    <n v="142.26993685135099"/>
    <n v="136.917865812229"/>
    <n v="133.5365628134"/>
    <n v="80.171923192989794"/>
    <n v="9.5720148057019898"/>
    <n v="0"/>
    <n v="0"/>
    <n v="0"/>
    <n v="0"/>
    <n v="0"/>
    <n v="0"/>
    <n v="0"/>
    <n v="0"/>
    <n v="0"/>
    <n v="0"/>
    <n v="0"/>
    <n v="0"/>
    <n v="0"/>
    <n v="0"/>
    <n v="0"/>
    <n v="0"/>
    <n v="0"/>
    <n v="0"/>
  </r>
  <r>
    <x v="0"/>
    <x v="0"/>
    <x v="22"/>
    <s v="I.   Single Commodity Transfers (SCT)"/>
    <s v="I. MK - Milk"/>
    <x v="3"/>
    <x v="843"/>
    <m/>
    <n v="118.451390329109"/>
    <n v="144.73724888164699"/>
    <n v="209.77075739171599"/>
    <n v="367.53340817642402"/>
    <n v="303.092245149127"/>
    <n v="426.70534094540301"/>
    <n v="469.01924136817598"/>
    <n v="437.82378289795099"/>
    <n v="368.47139363817399"/>
    <n v="304.81229817400299"/>
    <n v="343.678412015165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6197"/>
    <n v="84.781648365912901"/>
    <n v="73.478576984707502"/>
    <n v="64.557511554303503"/>
    <n v="63.775468160954503"/>
    <n v="76.1347803883057"/>
    <n v="64.566138654251802"/>
    <n v="57.976679556832103"/>
    <n v="61.349900457040299"/>
  </r>
  <r>
    <x v="0"/>
    <x v="0"/>
    <x v="22"/>
    <s v="I.   Single Commodity Transfers (SCT)"/>
    <s v="I. WT - Wheat"/>
    <x v="0"/>
    <x v="844"/>
    <m/>
    <n v="0"/>
    <n v="0"/>
    <n v="0"/>
    <n v="0"/>
    <n v="0"/>
    <n v="0"/>
    <n v="303.067494339684"/>
    <n v="324.84890816578798"/>
    <n v="667.82857905108801"/>
    <n v="85.340591324453897"/>
    <n v="2.3155730998648298"/>
    <n v="89.265374355347504"/>
    <n v="92.272378881630601"/>
    <n v="86.999149817642603"/>
    <n v="81.085838273125901"/>
    <n v="0"/>
    <n v="0"/>
    <n v="0"/>
    <n v="0"/>
    <n v="14.1214265426794"/>
    <n v="2.7768497576498801"/>
    <n v="35.500211295217802"/>
    <n v="5.0022858868090596"/>
    <n v="13.3838850145256"/>
    <n v="15.7333496327626"/>
    <n v="11.025410807104"/>
    <n v="0.72361665641448503"/>
    <n v="0"/>
    <n v="0"/>
    <n v="0"/>
    <n v="0"/>
    <n v="0"/>
    <n v="0"/>
    <n v="0"/>
    <n v="0"/>
    <n v="0"/>
  </r>
  <r>
    <x v="0"/>
    <x v="0"/>
    <x v="22"/>
    <s v="I.   Single Commodity Transfers (SCT)"/>
    <s v="I. OG - Other Grains"/>
    <x v="34"/>
    <x v="845"/>
    <m/>
    <n v="0"/>
    <n v="0"/>
    <n v="0"/>
    <n v="0"/>
    <n v="0"/>
    <n v="6.2862546477465404"/>
    <n v="38.125761548062499"/>
    <n v="32.4206914276132"/>
    <n v="144.21910145040499"/>
    <n v="0.49833921941286902"/>
    <n v="51.0478615197474"/>
    <n v="46.443740651446198"/>
    <n v="28.918421371024898"/>
    <n v="21.030115748242601"/>
    <n v="13.050365323873701"/>
    <n v="0"/>
    <n v="0"/>
    <n v="0"/>
    <n v="0"/>
    <n v="0"/>
    <n v="0"/>
    <n v="2.73375346764771"/>
    <n v="3.0301725316840602"/>
    <n v="0"/>
    <n v="0"/>
    <n v="0"/>
    <n v="0"/>
    <n v="0"/>
    <n v="0"/>
    <n v="3.4402288599490398"/>
    <n v="0"/>
    <n v="0"/>
    <n v="0"/>
    <n v="0"/>
    <n v="0"/>
    <n v="0"/>
  </r>
  <r>
    <x v="0"/>
    <x v="0"/>
    <x v="22"/>
    <s v="I.   Single Commodity Transfers (SCT)"/>
    <s v="I. SB - Soybeans"/>
    <x v="2"/>
    <x v="846"/>
    <m/>
    <n v="0"/>
    <n v="0"/>
    <n v="0"/>
    <n v="0"/>
    <n v="0"/>
    <n v="23.490741052105498"/>
    <n v="31.9868677394762"/>
    <n v="21.185798358638301"/>
    <n v="53.178395910298697"/>
    <n v="4.5473453771424301"/>
    <n v="0"/>
    <n v="0"/>
    <n v="0"/>
    <n v="0"/>
    <n v="0"/>
    <n v="0"/>
    <n v="0"/>
    <n v="0"/>
    <n v="0"/>
    <n v="0"/>
    <n v="0"/>
    <n v="0"/>
    <n v="0"/>
    <n v="0"/>
    <n v="0"/>
    <n v="0"/>
    <n v="0"/>
    <n v="0"/>
    <n v="0"/>
    <n v="0"/>
    <n v="0"/>
    <n v="0"/>
    <n v="0"/>
    <n v="0"/>
    <n v="0"/>
    <n v="0"/>
  </r>
  <r>
    <x v="0"/>
    <x v="0"/>
    <x v="22"/>
    <s v="I.   Single Commodity Transfers (SCT)"/>
    <s v="I. RI - Rice"/>
    <x v="8"/>
    <x v="847"/>
    <m/>
    <n v="0"/>
    <n v="0"/>
    <n v="0"/>
    <n v="0"/>
    <n v="0"/>
    <n v="0"/>
    <n v="0"/>
    <n v="0"/>
    <n v="0"/>
    <n v="0"/>
    <n v="0"/>
    <n v="0"/>
    <n v="0"/>
    <n v="0"/>
    <n v="0"/>
    <n v="0"/>
    <n v="0"/>
    <n v="0"/>
    <n v="0"/>
    <n v="0"/>
    <n v="0"/>
    <n v="0"/>
    <n v="0"/>
    <n v="0"/>
    <n v="0"/>
    <n v="0"/>
    <n v="0"/>
    <n v="0"/>
    <n v="0"/>
    <n v="0"/>
    <n v="0"/>
    <n v="0"/>
    <n v="0"/>
    <n v="0"/>
    <n v="0"/>
    <n v="0"/>
  </r>
  <r>
    <x v="0"/>
    <x v="0"/>
    <x v="22"/>
    <s v="I.   Single Commodity Transfers (SCT)"/>
    <s v="I. MA - Maize"/>
    <x v="1"/>
    <x v="848"/>
    <m/>
    <n v="0"/>
    <n v="0"/>
    <n v="0"/>
    <n v="0"/>
    <n v="0"/>
    <n v="0"/>
    <n v="0"/>
    <n v="0"/>
    <n v="0"/>
    <n v="0"/>
    <n v="8.5518324710917"/>
    <n v="118.090782955321"/>
    <n v="84.176968894501996"/>
    <n v="38.535986066439897"/>
    <n v="87.2987413893526"/>
    <n v="0"/>
    <n v="0"/>
    <n v="0"/>
    <n v="0"/>
    <n v="31.138310901495899"/>
    <n v="17.702680613102402"/>
    <n v="75.874766743357299"/>
    <n v="119.883366893741"/>
    <n v="77.033504582878393"/>
    <n v="0"/>
    <n v="0"/>
    <n v="0"/>
    <n v="0"/>
    <n v="0"/>
    <n v="1.57484277192889"/>
    <n v="0"/>
    <n v="0"/>
    <n v="0"/>
    <n v="0"/>
    <n v="0"/>
    <n v="0"/>
  </r>
  <r>
    <x v="0"/>
    <x v="0"/>
    <x v="22"/>
    <s v="I.   Single Commodity Transfers (SCT)"/>
    <s v="I. XE - Non MPS commodities"/>
    <x v="7"/>
    <x v="849"/>
    <m/>
    <n v="0"/>
    <n v="0"/>
    <n v="0"/>
    <n v="0"/>
    <n v="0"/>
    <n v="0"/>
    <n v="0"/>
    <n v="0"/>
    <n v="60.201957634300499"/>
    <n v="20.229457688041201"/>
    <n v="4.3022295662261296"/>
    <n v="0"/>
    <n v="0"/>
    <n v="13.7444210937992"/>
    <n v="0"/>
    <n v="0"/>
    <n v="0"/>
    <n v="0"/>
    <n v="0"/>
    <n v="0"/>
    <n v="0"/>
    <n v="0"/>
    <n v="0"/>
    <n v="0"/>
    <n v="0"/>
    <n v="0"/>
    <n v="0"/>
    <n v="0"/>
    <n v="0"/>
    <n v="0"/>
    <n v="0"/>
    <n v="0"/>
    <n v="0"/>
    <n v="0"/>
    <n v="0"/>
    <n v="0"/>
  </r>
  <r>
    <x v="0"/>
    <x v="0"/>
    <x v="22"/>
    <s v="I.   Single Commodity Transfers (SCT)"/>
    <s v="I. XE - Non MPS commodities"/>
    <x v="7"/>
    <x v="850"/>
    <m/>
    <n v="0"/>
    <n v="0"/>
    <n v="0"/>
    <n v="0"/>
    <n v="0"/>
    <n v="0"/>
    <n v="0"/>
    <n v="0"/>
    <n v="23.903718472442801"/>
    <n v="0"/>
    <n v="0"/>
    <n v="0"/>
    <n v="0"/>
    <n v="0"/>
    <n v="0"/>
    <n v="0"/>
    <n v="0"/>
    <n v="0"/>
    <n v="0"/>
    <n v="0"/>
    <n v="0"/>
    <n v="0"/>
    <n v="0"/>
    <n v="0"/>
    <n v="0"/>
    <n v="0"/>
    <n v="0"/>
    <n v="0"/>
    <n v="0"/>
    <n v="0"/>
    <n v="0"/>
    <n v="0"/>
    <n v="0"/>
    <n v="0"/>
    <n v="0"/>
    <n v="0"/>
  </r>
  <r>
    <x v="1"/>
    <x v="0"/>
    <x v="22"/>
    <s v="I.   Single Commodity Transfers (SCT)"/>
    <s v="I. TO - TOTAL"/>
    <x v="10"/>
    <x v="851"/>
    <m/>
    <n v="0"/>
    <n v="0"/>
    <n v="0"/>
    <n v="0.96196880278860397"/>
    <n v="0.80964467757981096"/>
    <n v="0.69479656632988096"/>
    <n v="0.74312925051308398"/>
    <n v="0.80249236206963304"/>
    <n v="0.79679061574809396"/>
    <n v="0.54505852123282605"/>
    <n v="0.71045992836761795"/>
    <n v="0.731993738528228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5"/>
    <n v="161.545415869713"/>
    <n v="125.640167829267"/>
    <n v="110.422310919841"/>
    <n v="102.876449966737"/>
    <n v="114.55109310971"/>
    <n v="210.60461010013901"/>
    <n v="100.329364912882"/>
    <n v="106.169397333208"/>
  </r>
  <r>
    <x v="1"/>
    <x v="0"/>
    <x v="22"/>
    <s v="I.   Single Commodity Transfers (SCT)"/>
    <s v="I. TO - TOTAL"/>
    <x v="10"/>
    <x v="852"/>
    <m/>
    <n v="0"/>
    <n v="0"/>
    <n v="0"/>
    <n v="0"/>
    <n v="0"/>
    <n v="0"/>
    <n v="0"/>
    <n v="0"/>
    <n v="0"/>
    <n v="0"/>
    <n v="0"/>
    <n v="0"/>
    <n v="0"/>
    <n v="0"/>
    <n v="0"/>
    <n v="0"/>
    <n v="0"/>
    <n v="0"/>
    <n v="0"/>
    <n v="0"/>
    <n v="0"/>
    <n v="0"/>
    <n v="0"/>
    <n v="0"/>
    <n v="0"/>
    <n v="0"/>
    <n v="308.208102691666"/>
    <n v="374.89817300619302"/>
    <n v="471.37936484740101"/>
    <n v="402.17463049648399"/>
    <n v="336.27632468740399"/>
    <n v="314.47739961237698"/>
    <n v="290.622063821035"/>
    <n v="0"/>
    <n v="0"/>
    <n v="0"/>
  </r>
  <r>
    <x v="0"/>
    <x v="0"/>
    <x v="22"/>
    <s v="I.   Single Commodity Transfers (SCT)"/>
    <s v="I. WT - Wheat"/>
    <x v="0"/>
    <x v="853"/>
    <m/>
    <n v="0"/>
    <n v="0"/>
    <n v="0"/>
    <n v="0"/>
    <n v="0"/>
    <n v="0"/>
    <n v="0"/>
    <n v="0"/>
    <n v="0"/>
    <n v="0"/>
    <n v="16.869608862084"/>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5.7101418930216399"/>
    <n v="6.0636091268691201"/>
    <n v="10.453930570109501"/>
    <n v="12.5938464360684"/>
  </r>
  <r>
    <x v="0"/>
    <x v="0"/>
    <x v="22"/>
    <s v="I.   Single Commodity Transfers (SCT)"/>
    <s v="I. WT - Wheat"/>
    <x v="0"/>
    <x v="854"/>
    <m/>
    <n v="0"/>
    <n v="0"/>
    <n v="0"/>
    <n v="0"/>
    <n v="0"/>
    <n v="0"/>
    <n v="0"/>
    <n v="0"/>
    <n v="0"/>
    <n v="16.8669620434179"/>
    <n v="16.408429098456001"/>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0910184605711"/>
    <n v="8.5097014943412894"/>
    <n v="22.9157125414321"/>
    <n v="28.892919840156399"/>
    <n v="31.656297565388801"/>
  </r>
  <r>
    <x v="0"/>
    <x v="0"/>
    <x v="22"/>
    <s v="I.   Single Commodity Transfers (SCT)"/>
    <s v="I. XE - Non MPS commodities"/>
    <x v="7"/>
    <x v="855"/>
    <m/>
    <n v="0"/>
    <n v="0"/>
    <n v="0"/>
    <n v="0"/>
    <n v="0"/>
    <n v="0"/>
    <n v="0"/>
    <n v="0"/>
    <n v="0"/>
    <n v="0.78284013039130296"/>
    <n v="0.65553188026770204"/>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5056388574889499"/>
    <n v="0.52232545429382105"/>
    <n v="3.9611795126350402"/>
    <n v="2.7255694777363901"/>
    <n v="2.9862484961609099"/>
  </r>
  <r>
    <x v="0"/>
    <x v="0"/>
    <x v="22"/>
    <s v="I.   Single Commodity Transfers (SCT)"/>
    <s v="I. OG - Other Grains"/>
    <x v="11"/>
    <x v="856"/>
    <m/>
    <n v="0"/>
    <n v="0"/>
    <n v="0"/>
    <n v="0"/>
    <n v="0"/>
    <n v="0"/>
    <n v="0"/>
    <n v="0"/>
    <n v="0"/>
    <n v="29.346011265672399"/>
    <n v="33.348345419467897"/>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1799031477629"/>
    <n v="45.707345832953102"/>
    <n v="42.2994242182166"/>
    <n v="47.084480954622499"/>
    <n v="51.587736651656698"/>
  </r>
  <r>
    <x v="0"/>
    <x v="0"/>
    <x v="22"/>
    <s v="I.   Single Commodity Transfers (SCT)"/>
    <s v="I. OG - Other Grains"/>
    <x v="15"/>
    <x v="857"/>
    <m/>
    <n v="0"/>
    <n v="0"/>
    <n v="0"/>
    <n v="0"/>
    <n v="0"/>
    <n v="0"/>
    <n v="0"/>
    <n v="0"/>
    <n v="0"/>
    <n v="19.021547639137001"/>
    <n v="20.5533170680674"/>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2367926308513"/>
    <n v="10.096936918378701"/>
    <n v="11.7516880160691"/>
    <n v="20.273618011536701"/>
    <n v="22.212628147337799"/>
  </r>
  <r>
    <x v="0"/>
    <x v="0"/>
    <x v="22"/>
    <s v="I.   Single Commodity Transfers (SCT)"/>
    <s v="I. WT - Wheat"/>
    <x v="0"/>
    <x v="858"/>
    <m/>
    <n v="0"/>
    <n v="0"/>
    <n v="0"/>
    <n v="0"/>
    <n v="0"/>
    <n v="0"/>
    <n v="0"/>
    <n v="0"/>
    <n v="0"/>
    <n v="0"/>
    <n v="7.7431122167222104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n v="0"/>
    <n v="0"/>
    <n v="0"/>
  </r>
  <r>
    <x v="0"/>
    <x v="0"/>
    <x v="22"/>
    <s v="I.   Single Commodity Transfers (SCT)"/>
    <s v="I. XE - Non MPS commodities"/>
    <x v="7"/>
    <x v="859"/>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n v="4.3188908702934699"/>
    <n v="4.0368818826701904"/>
    <n v="4.77215992494272"/>
  </r>
  <r>
    <x v="0"/>
    <x v="0"/>
    <x v="22"/>
    <s v="I.   Single Commodity Transfers (SCT)"/>
    <s v="I. XE - Non MPS commodities"/>
    <x v="7"/>
    <x v="860"/>
    <m/>
    <n v="0"/>
    <n v="0"/>
    <n v="0"/>
    <n v="0"/>
    <n v="0"/>
    <n v="0"/>
    <n v="0"/>
    <n v="0"/>
    <n v="0"/>
    <n v="4.1840366977072003"/>
    <n v="2.9855892085237499"/>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3527131169625"/>
    <n v="1.641242674286"/>
    <n v="2.6124471651119201"/>
    <n v="4.3980684332611002"/>
    <n v="4.8187086596473003"/>
  </r>
  <r>
    <x v="0"/>
    <x v="0"/>
    <x v="22"/>
    <s v="I.   Single Commodity Transfers (SCT)"/>
    <s v="I. MK - Milk"/>
    <x v="3"/>
    <x v="861"/>
    <m/>
    <n v="211.58538042086099"/>
    <n v="223.65493516899701"/>
    <n v="188.85727014339099"/>
    <n v="192.51628283072799"/>
    <n v="112.874586498063"/>
    <n v="144.140867419383"/>
    <n v="97.224560006996995"/>
    <n v="57.411386662358098"/>
    <n v="0"/>
    <n v="0"/>
    <n v="0"/>
    <n v="0"/>
    <n v="0"/>
    <n v="0"/>
    <n v="0"/>
    <n v="0"/>
    <n v="0"/>
    <n v="0"/>
    <n v="0"/>
    <n v="0"/>
    <n v="0"/>
    <n v="0"/>
    <n v="0"/>
    <n v="0"/>
    <n v="0"/>
    <n v="0"/>
    <n v="0"/>
    <n v="0"/>
    <n v="0"/>
    <n v="0"/>
    <n v="0"/>
    <n v="0"/>
    <n v="0"/>
    <n v="0"/>
    <n v="0"/>
    <n v="0"/>
  </r>
  <r>
    <x v="0"/>
    <x v="0"/>
    <x v="22"/>
    <s v="I.   Single Commodity Transfers (SCT)"/>
    <s v="I. BF - Beef and veal"/>
    <x v="4"/>
    <x v="862"/>
    <m/>
    <n v="19.751576433149399"/>
    <n v="5.0469687368061997"/>
    <n v="0"/>
    <n v="0"/>
    <n v="0"/>
    <n v="0"/>
    <n v="0"/>
    <n v="0"/>
    <n v="0"/>
    <n v="0"/>
    <n v="0"/>
    <n v="0"/>
    <n v="0"/>
    <n v="0"/>
    <n v="0"/>
    <n v="0"/>
    <n v="0"/>
    <n v="0"/>
    <n v="0"/>
    <n v="0"/>
    <n v="0"/>
    <n v="0"/>
    <n v="0"/>
    <n v="0"/>
    <n v="0"/>
    <n v="0"/>
    <n v="0"/>
    <n v="0"/>
    <n v="0"/>
    <n v="0"/>
    <n v="0"/>
    <n v="0"/>
    <n v="0"/>
    <n v="0"/>
    <n v="0"/>
    <n v="0"/>
  </r>
  <r>
    <x v="0"/>
    <x v="0"/>
    <x v="22"/>
    <s v="I.   Single Commodity Transfers (SCT)"/>
    <s v="I. PK - Pig meat"/>
    <x v="5"/>
    <x v="863"/>
    <m/>
    <n v="0"/>
    <n v="0"/>
    <n v="0"/>
    <n v="0"/>
    <n v="0"/>
    <n v="0"/>
    <n v="0"/>
    <n v="0"/>
    <n v="0"/>
    <n v="0"/>
    <n v="0"/>
    <n v="0"/>
    <n v="0"/>
    <n v="0"/>
    <n v="0"/>
    <n v="0"/>
    <n v="0"/>
    <n v="0"/>
    <n v="0"/>
    <n v="0"/>
    <n v="0"/>
    <n v="0"/>
    <n v="0"/>
    <n v="0"/>
    <n v="0"/>
    <n v="0"/>
    <n v="0"/>
    <n v="0"/>
    <n v="0"/>
    <n v="0"/>
    <n v="0"/>
    <n v="0"/>
    <n v="0"/>
    <n v="0"/>
    <n v="0"/>
    <n v="0"/>
  </r>
  <r>
    <x v="0"/>
    <x v="0"/>
    <x v="22"/>
    <s v="I.   Single Commodity Transfers (SCT)"/>
    <s v="I. PT - Poultry meat"/>
    <x v="6"/>
    <x v="864"/>
    <m/>
    <n v="0"/>
    <n v="0"/>
    <n v="0"/>
    <n v="0"/>
    <n v="0"/>
    <n v="0"/>
    <n v="0"/>
    <n v="0"/>
    <n v="0"/>
    <n v="0"/>
    <n v="0"/>
    <n v="0"/>
    <n v="0"/>
    <n v="0"/>
    <n v="0"/>
    <n v="0"/>
    <n v="0"/>
    <n v="0"/>
    <n v="0"/>
    <n v="0"/>
    <n v="0"/>
    <n v="0"/>
    <n v="0"/>
    <n v="0"/>
    <n v="0"/>
    <n v="0"/>
    <n v="0"/>
    <n v="0"/>
    <n v="0"/>
    <n v="0"/>
    <n v="0"/>
    <n v="0"/>
    <n v="0"/>
    <n v="0"/>
    <n v="0"/>
    <n v="0"/>
  </r>
  <r>
    <x v="0"/>
    <x v="0"/>
    <x v="22"/>
    <s v="I.   Single Commodity Transfers (SCT)"/>
    <s v="I. SH - Sheep meat"/>
    <x v="19"/>
    <x v="865"/>
    <m/>
    <n v="9.3346491362144501"/>
    <n v="2.3750441114382101"/>
    <n v="0"/>
    <n v="0"/>
    <n v="0"/>
    <n v="0"/>
    <n v="0"/>
    <n v="0"/>
    <n v="0"/>
    <n v="0"/>
    <n v="0"/>
    <n v="0"/>
    <n v="0"/>
    <n v="0"/>
    <n v="0"/>
    <n v="0"/>
    <n v="0"/>
    <n v="0"/>
    <n v="0"/>
    <n v="0"/>
    <n v="0"/>
    <n v="0"/>
    <n v="0"/>
    <n v="0"/>
    <n v="0"/>
    <n v="0"/>
    <n v="0"/>
    <n v="0"/>
    <n v="0"/>
    <n v="0"/>
    <n v="0"/>
    <n v="0"/>
    <n v="0"/>
    <n v="0"/>
    <n v="0"/>
    <n v="0"/>
  </r>
  <r>
    <x v="0"/>
    <x v="0"/>
    <x v="22"/>
    <s v="I.   Single Commodity Transfers (SCT)"/>
    <s v="I. WL - Wool"/>
    <x v="22"/>
    <x v="866"/>
    <m/>
    <n v="0"/>
    <n v="0"/>
    <n v="0"/>
    <n v="0"/>
    <n v="0"/>
    <n v="0"/>
    <n v="0"/>
    <n v="0"/>
    <n v="0"/>
    <n v="0"/>
    <n v="0"/>
    <n v="0"/>
    <n v="0"/>
    <n v="0"/>
    <n v="0"/>
    <n v="0"/>
    <n v="0"/>
    <n v="0"/>
    <n v="0"/>
    <n v="0"/>
    <n v="0"/>
    <n v="0"/>
    <n v="0"/>
    <n v="0"/>
    <n v="0"/>
    <n v="0"/>
    <n v="0"/>
    <n v="0"/>
    <n v="0"/>
    <n v="0"/>
    <n v="0"/>
    <n v="0"/>
    <n v="0"/>
    <n v="0"/>
    <n v="0"/>
    <n v="0"/>
  </r>
  <r>
    <x v="0"/>
    <x v="0"/>
    <x v="22"/>
    <s v="I.   Single Commodity Transfers (SCT)"/>
    <s v="I. EG - Eggs"/>
    <x v="14"/>
    <x v="867"/>
    <m/>
    <n v="0"/>
    <n v="0"/>
    <n v="0"/>
    <n v="0"/>
    <n v="0"/>
    <n v="0"/>
    <n v="0"/>
    <n v="0"/>
    <n v="0"/>
    <n v="0"/>
    <n v="0"/>
    <n v="0"/>
    <n v="0"/>
    <n v="0"/>
    <n v="0"/>
    <n v="0"/>
    <n v="0"/>
    <n v="0"/>
    <n v="0"/>
    <n v="0"/>
    <n v="0"/>
    <n v="0"/>
    <n v="0"/>
    <n v="0"/>
    <n v="0"/>
    <n v="0"/>
    <n v="0"/>
    <n v="0"/>
    <n v="0"/>
    <n v="0"/>
    <n v="0"/>
    <n v="0"/>
    <n v="0"/>
    <n v="0"/>
    <n v="0"/>
    <n v="0"/>
  </r>
  <r>
    <x v="1"/>
    <x v="0"/>
    <x v="22"/>
    <s v="I.   Single Commodity Transfers (SCT)"/>
    <s v="I. TO - TOTAL"/>
    <x v="10"/>
    <x v="868"/>
    <m/>
    <n v="0"/>
    <n v="0"/>
    <n v="0"/>
    <n v="0"/>
    <n v="0"/>
    <n v="0"/>
    <n v="0"/>
    <n v="0"/>
    <n v="0"/>
    <n v="0"/>
    <n v="0"/>
    <n v="0"/>
    <n v="0"/>
    <n v="0"/>
    <n v="0"/>
    <n v="0"/>
    <n v="0"/>
    <n v="22.188968813811702"/>
    <n v="25.0088651988831"/>
    <n v="27.447266188021"/>
    <n v="28.633247212716199"/>
    <n v="28.293814722649401"/>
    <n v="21.6876642980199"/>
    <n v="31.417463868494899"/>
    <n v="34.394616659616901"/>
    <n v="29.8288455852094"/>
    <n v="26.453324855612401"/>
    <n v="29.9922368748949"/>
    <n v="26.758807530396702"/>
    <n v="24.1482283006731"/>
    <n v="28.900770793027799"/>
    <n v="29.749453285002101"/>
    <n v="27.197760730428701"/>
    <n v="27.089674708801301"/>
    <n v="25.238691764187799"/>
    <n v="23.365542539820201"/>
  </r>
  <r>
    <x v="0"/>
    <x v="0"/>
    <x v="22"/>
    <s v="I.   Single Commodity Transfers (SCT)"/>
    <s v="I. WT - Wheat"/>
    <x v="0"/>
    <x v="869"/>
    <m/>
    <n v="0"/>
    <n v="0"/>
    <n v="0"/>
    <n v="0"/>
    <n v="0"/>
    <n v="0"/>
    <n v="0"/>
    <n v="0"/>
    <n v="0"/>
    <n v="0"/>
    <n v="0"/>
    <n v="0"/>
    <n v="0"/>
    <n v="0"/>
    <n v="0"/>
    <n v="0"/>
    <n v="0"/>
    <n v="0"/>
    <n v="0"/>
    <n v="0"/>
    <n v="0"/>
    <n v="0"/>
    <n v="0"/>
    <n v="0"/>
    <n v="0"/>
    <n v="0"/>
    <n v="0"/>
    <n v="0"/>
    <n v="0"/>
    <n v="0"/>
    <n v="0"/>
    <n v="0"/>
    <n v="0"/>
    <n v="0"/>
    <n v="0"/>
    <n v="0"/>
  </r>
  <r>
    <x v="0"/>
    <x v="0"/>
    <x v="22"/>
    <s v="I.   Single Commodity Transfers (SCT)"/>
    <s v="I. MA - Maize"/>
    <x v="1"/>
    <x v="870"/>
    <m/>
    <n v="0"/>
    <n v="0"/>
    <n v="0"/>
    <n v="0"/>
    <n v="0"/>
    <n v="0"/>
    <n v="0"/>
    <n v="0"/>
    <n v="0"/>
    <n v="0"/>
    <n v="0"/>
    <n v="0"/>
    <n v="0"/>
    <n v="0"/>
    <n v="0"/>
    <n v="0"/>
    <n v="0"/>
    <n v="0"/>
    <n v="0"/>
    <n v="0"/>
    <n v="0"/>
    <n v="0"/>
    <n v="0"/>
    <n v="0"/>
    <n v="0"/>
    <n v="0"/>
    <n v="0"/>
    <n v="0"/>
    <n v="0"/>
    <n v="0"/>
    <n v="0"/>
    <n v="0"/>
    <n v="0"/>
    <n v="0"/>
    <n v="0"/>
    <n v="0"/>
  </r>
  <r>
    <x v="0"/>
    <x v="0"/>
    <x v="22"/>
    <s v="I.   Single Commodity Transfers (SCT)"/>
    <s v="I. OG - Other Grains"/>
    <x v="15"/>
    <x v="871"/>
    <m/>
    <n v="0"/>
    <n v="0"/>
    <n v="0"/>
    <n v="0"/>
    <n v="0"/>
    <n v="0"/>
    <n v="0"/>
    <n v="0"/>
    <n v="0"/>
    <n v="0"/>
    <n v="0"/>
    <n v="0"/>
    <n v="0"/>
    <n v="0"/>
    <n v="0"/>
    <n v="0"/>
    <n v="0"/>
    <n v="0"/>
    <n v="0"/>
    <n v="0"/>
    <n v="0"/>
    <n v="0"/>
    <n v="0"/>
    <n v="0"/>
    <n v="0"/>
    <n v="0"/>
    <n v="0"/>
    <n v="0"/>
    <n v="0"/>
    <n v="0"/>
    <n v="0"/>
    <n v="0"/>
    <n v="0"/>
    <n v="0"/>
    <n v="0"/>
    <n v="0"/>
  </r>
  <r>
    <x v="0"/>
    <x v="0"/>
    <x v="22"/>
    <s v="I.   Single Commodity Transfers (SCT)"/>
    <s v="I. OG - Other Grains"/>
    <x v="11"/>
    <x v="872"/>
    <m/>
    <n v="0"/>
    <n v="0"/>
    <n v="0"/>
    <n v="0"/>
    <n v="0"/>
    <n v="0"/>
    <n v="0"/>
    <n v="0"/>
    <n v="0"/>
    <n v="0"/>
    <n v="0"/>
    <n v="0"/>
    <n v="0"/>
    <n v="0"/>
    <n v="0"/>
    <n v="0"/>
    <n v="0"/>
    <n v="0"/>
    <n v="0"/>
    <n v="0"/>
    <n v="0"/>
    <n v="0"/>
    <n v="0"/>
    <n v="0"/>
    <n v="0"/>
    <n v="0"/>
    <n v="0"/>
    <n v="0"/>
    <n v="0"/>
    <n v="0"/>
    <n v="0"/>
    <n v="0"/>
    <n v="0"/>
    <n v="0"/>
    <n v="0"/>
    <n v="0"/>
  </r>
  <r>
    <x v="0"/>
    <x v="0"/>
    <x v="22"/>
    <s v="I.   Single Commodity Transfers (SCT)"/>
    <s v="I. MK - Milk"/>
    <x v="3"/>
    <x v="873"/>
    <m/>
    <n v="0"/>
    <n v="0"/>
    <n v="0"/>
    <n v="0"/>
    <n v="0"/>
    <n v="0"/>
    <n v="0"/>
    <n v="0"/>
    <n v="0"/>
    <n v="0"/>
    <n v="0"/>
    <n v="0"/>
    <n v="0"/>
    <n v="0"/>
    <n v="0"/>
    <n v="0"/>
    <n v="0"/>
    <n v="0"/>
    <n v="0"/>
    <n v="0"/>
    <n v="0"/>
    <n v="0"/>
    <n v="0"/>
    <n v="0"/>
    <n v="0"/>
    <n v="0"/>
    <n v="0"/>
    <n v="0"/>
    <n v="0"/>
    <n v="0"/>
    <n v="0"/>
    <n v="0"/>
    <n v="0"/>
    <n v="0"/>
    <n v="0"/>
    <n v="0"/>
  </r>
  <r>
    <x v="0"/>
    <x v="0"/>
    <x v="22"/>
    <s v="I.   Single Commodity Transfers (SCT)"/>
    <s v="I. BF - Beef and veal"/>
    <x v="4"/>
    <x v="874"/>
    <m/>
    <n v="0"/>
    <n v="0"/>
    <n v="0"/>
    <n v="0"/>
    <n v="0"/>
    <n v="0"/>
    <n v="0"/>
    <n v="0"/>
    <n v="0"/>
    <n v="0"/>
    <n v="0"/>
    <n v="0"/>
    <n v="0"/>
    <n v="0"/>
    <n v="0"/>
    <n v="0"/>
    <n v="0"/>
    <n v="0"/>
    <n v="0"/>
    <n v="0"/>
    <n v="0"/>
    <n v="0"/>
    <n v="0"/>
    <n v="0"/>
    <n v="0"/>
    <n v="0"/>
    <n v="0"/>
    <n v="0"/>
    <n v="0"/>
    <n v="0"/>
    <n v="0"/>
    <n v="0"/>
    <n v="0"/>
    <n v="0"/>
    <n v="0"/>
    <n v="0"/>
  </r>
  <r>
    <x v="0"/>
    <x v="0"/>
    <x v="22"/>
    <s v="I.   Single Commodity Transfers (SCT)"/>
    <s v="I. PK - Pig meat"/>
    <x v="5"/>
    <x v="875"/>
    <m/>
    <n v="0"/>
    <n v="0"/>
    <n v="0"/>
    <n v="0"/>
    <n v="0"/>
    <n v="0"/>
    <n v="0"/>
    <n v="0"/>
    <n v="0"/>
    <n v="0"/>
    <n v="0"/>
    <n v="0"/>
    <n v="0"/>
    <n v="0"/>
    <n v="0"/>
    <n v="0"/>
    <n v="0"/>
    <n v="0"/>
    <n v="0"/>
    <n v="0"/>
    <n v="0"/>
    <n v="0"/>
    <n v="0"/>
    <n v="0"/>
    <n v="0"/>
    <n v="0"/>
    <n v="0"/>
    <n v="0"/>
    <n v="0"/>
    <n v="0"/>
    <n v="0"/>
    <n v="0"/>
    <n v="0"/>
    <n v="0"/>
    <n v="0"/>
    <n v="0"/>
  </r>
  <r>
    <x v="0"/>
    <x v="0"/>
    <x v="22"/>
    <s v="I.   Single Commodity Transfers (SCT)"/>
    <s v="I. PT - Poultry meat"/>
    <x v="6"/>
    <x v="876"/>
    <m/>
    <n v="0"/>
    <n v="0"/>
    <n v="0"/>
    <n v="0"/>
    <n v="0"/>
    <n v="0"/>
    <n v="0"/>
    <n v="0"/>
    <n v="0"/>
    <n v="0"/>
    <n v="0"/>
    <n v="0"/>
    <n v="0"/>
    <n v="0"/>
    <n v="0"/>
    <n v="0"/>
    <n v="0"/>
    <n v="0"/>
    <n v="0"/>
    <n v="0"/>
    <n v="0"/>
    <n v="0"/>
    <n v="0"/>
    <n v="0"/>
    <n v="0"/>
    <n v="0"/>
    <n v="0"/>
    <n v="0"/>
    <n v="0"/>
    <n v="0"/>
    <n v="0"/>
    <n v="0"/>
    <n v="0"/>
    <n v="0"/>
    <n v="0"/>
    <n v="0"/>
  </r>
  <r>
    <x v="0"/>
    <x v="0"/>
    <x v="22"/>
    <s v="I.   Single Commodity Transfers (SCT)"/>
    <s v="I. SH - Sheep meat"/>
    <x v="19"/>
    <x v="877"/>
    <m/>
    <n v="0"/>
    <n v="0"/>
    <n v="0"/>
    <n v="0"/>
    <n v="0"/>
    <n v="0"/>
    <n v="0"/>
    <n v="0"/>
    <n v="0"/>
    <n v="0"/>
    <n v="0"/>
    <n v="0"/>
    <n v="0"/>
    <n v="0"/>
    <n v="0"/>
    <n v="0"/>
    <n v="0"/>
    <n v="0"/>
    <n v="0"/>
    <n v="0"/>
    <n v="0"/>
    <n v="0"/>
    <n v="0"/>
    <n v="0"/>
    <n v="0"/>
    <n v="0"/>
    <n v="0"/>
    <n v="0"/>
    <n v="0"/>
    <n v="0"/>
    <n v="0"/>
    <n v="0"/>
    <n v="0"/>
    <n v="0"/>
    <n v="0"/>
    <n v="0"/>
  </r>
  <r>
    <x v="0"/>
    <x v="0"/>
    <x v="22"/>
    <s v="I.   Single Commodity Transfers (SCT)"/>
    <s v="I. WL - Wool"/>
    <x v="22"/>
    <x v="878"/>
    <m/>
    <n v="0"/>
    <n v="0"/>
    <n v="0"/>
    <n v="0"/>
    <n v="0"/>
    <n v="0"/>
    <n v="0"/>
    <n v="0"/>
    <n v="0"/>
    <n v="0"/>
    <n v="0"/>
    <n v="0"/>
    <n v="0"/>
    <n v="0"/>
    <n v="0"/>
    <n v="0"/>
    <n v="0"/>
    <n v="0"/>
    <n v="0"/>
    <n v="0"/>
    <n v="0"/>
    <n v="0"/>
    <n v="0"/>
    <n v="0"/>
    <n v="0"/>
    <n v="0"/>
    <n v="0"/>
    <n v="0"/>
    <n v="0"/>
    <n v="0"/>
    <n v="0"/>
    <n v="0"/>
    <n v="0"/>
    <n v="0"/>
    <n v="0"/>
    <n v="0"/>
  </r>
  <r>
    <x v="0"/>
    <x v="0"/>
    <x v="22"/>
    <s v="I.   Single Commodity Transfers (SCT)"/>
    <s v="I. EG - Eggs"/>
    <x v="14"/>
    <x v="879"/>
    <m/>
    <n v="0"/>
    <n v="0"/>
    <n v="0"/>
    <n v="0"/>
    <n v="0"/>
    <n v="0"/>
    <n v="0"/>
    <n v="0"/>
    <n v="0"/>
    <n v="0"/>
    <n v="0"/>
    <n v="0"/>
    <n v="0"/>
    <n v="0"/>
    <n v="0"/>
    <n v="0"/>
    <n v="0"/>
    <n v="0"/>
    <n v="0"/>
    <n v="0"/>
    <n v="0"/>
    <n v="0"/>
    <n v="0"/>
    <n v="0"/>
    <n v="0"/>
    <n v="0"/>
    <n v="0"/>
    <n v="0"/>
    <n v="0"/>
    <n v="0"/>
    <n v="0"/>
    <n v="0"/>
    <n v="0"/>
    <n v="0"/>
    <n v="0"/>
    <n v="0"/>
  </r>
  <r>
    <x v="1"/>
    <x v="0"/>
    <x v="22"/>
    <s v="I.   Single Commodity Transfers (SCT)"/>
    <s v="I. TO - TOTAL"/>
    <x v="10"/>
    <x v="880"/>
    <m/>
    <n v="0"/>
    <n v="0"/>
    <n v="0"/>
    <n v="0"/>
    <n v="0"/>
    <n v="0"/>
    <n v="0"/>
    <n v="0"/>
    <n v="0"/>
    <n v="0"/>
    <n v="0"/>
    <n v="0"/>
    <n v="0"/>
    <n v="0"/>
    <n v="0"/>
    <n v="0"/>
    <n v="0"/>
    <n v="0"/>
    <n v="0"/>
    <n v="0"/>
    <n v="0"/>
    <n v="0"/>
    <n v="0"/>
    <n v="0"/>
    <n v="0"/>
    <n v="0"/>
    <n v="0"/>
    <n v="0"/>
    <n v="0"/>
    <n v="0"/>
    <n v="0"/>
    <n v="0"/>
    <n v="0"/>
    <n v="0"/>
    <n v="19.464728869435898"/>
    <n v="22.630266118112701"/>
  </r>
  <r>
    <x v="1"/>
    <x v="0"/>
    <x v="22"/>
    <s v="I.   Single Commodity Transfers (SCT)"/>
    <s v="I. TO - TOTAL"/>
    <x v="10"/>
    <x v="881"/>
    <m/>
    <n v="1642.87443946188"/>
    <n v="1052.8483754512599"/>
    <n v="3031.4419642857101"/>
    <n v="1914.2908133411399"/>
    <n v="159.064631578947"/>
    <n v="0"/>
    <n v="0"/>
    <n v="0"/>
    <n v="0"/>
    <n v="0"/>
    <n v="0"/>
    <n v="0"/>
    <n v="0"/>
    <n v="0"/>
    <n v="0"/>
    <n v="0"/>
    <n v="8.0360180905835108"/>
    <n v="0"/>
    <n v="0"/>
    <n v="0"/>
    <n v="0"/>
    <n v="0"/>
    <n v="0"/>
    <n v="0"/>
    <n v="0"/>
    <n v="0"/>
    <n v="0"/>
    <n v="0"/>
    <n v="0"/>
    <n v="0"/>
    <n v="0"/>
    <n v="0"/>
    <n v="0"/>
    <n v="0"/>
    <n v="0"/>
    <n v="0"/>
  </r>
  <r>
    <x v="1"/>
    <x v="0"/>
    <x v="22"/>
    <s v="I.   Single Commodity Transfers (SCT)"/>
    <s v="I. TO - TOTAL"/>
    <x v="10"/>
    <x v="882"/>
    <m/>
    <n v="15.4932735426009"/>
    <n v="23.664259927797801"/>
    <n v="18.303571428571399"/>
    <n v="12.9900526623757"/>
    <n v="3.3263157894736799"/>
    <n v="3.5736547020767202"/>
    <n v="2.2599641715592802"/>
    <n v="1.65421667183893"/>
    <n v="2.8599430396893002"/>
    <n v="2.6803783251675699"/>
    <n v="15.0250472917898"/>
    <n v="17.730381865969399"/>
    <n v="24.540463157126499"/>
    <n v="22.638614351252599"/>
    <n v="22.226246161275501"/>
    <n v="20.672662741992099"/>
    <n v="43.185757219236997"/>
    <n v="41.147905619460097"/>
    <n v="0"/>
    <n v="0"/>
    <n v="0"/>
    <n v="0"/>
    <n v="0"/>
    <n v="0"/>
    <n v="0"/>
    <n v="0"/>
    <n v="0"/>
    <n v="0"/>
    <n v="0"/>
    <n v="0"/>
    <n v="0"/>
    <n v="0"/>
    <n v="0"/>
    <n v="0"/>
    <n v="0"/>
    <n v="0"/>
  </r>
  <r>
    <x v="0"/>
    <x v="0"/>
    <x v="22"/>
    <s v="I.   Single Commodity Transfers (SCT)"/>
    <s v="I. WT - Wheat"/>
    <x v="0"/>
    <x v="883"/>
    <m/>
    <n v="13.904067536454299"/>
    <n v="14.6208425720621"/>
    <n v="14.416726233023599"/>
    <n v="40.642061281337099"/>
    <n v="21.144996596323999"/>
    <n v="0"/>
    <n v="0"/>
    <n v="0"/>
    <n v="0"/>
    <n v="0"/>
    <n v="0"/>
    <n v="0"/>
    <n v="0"/>
    <n v="0"/>
    <n v="0"/>
    <n v="0"/>
    <n v="0"/>
    <n v="0"/>
    <n v="0"/>
    <n v="0"/>
    <n v="0"/>
    <n v="0"/>
    <n v="0"/>
    <n v="0"/>
    <n v="0"/>
    <n v="0"/>
    <n v="0"/>
    <n v="0"/>
    <n v="0"/>
    <n v="0"/>
    <n v="0"/>
    <n v="0"/>
    <n v="0"/>
    <n v="0"/>
    <n v="0"/>
    <n v="0"/>
  </r>
  <r>
    <x v="0"/>
    <x v="0"/>
    <x v="22"/>
    <s v="I.   Single Commodity Transfers (SCT)"/>
    <s v="I. MA - Maize"/>
    <x v="1"/>
    <x v="884"/>
    <m/>
    <n v="0"/>
    <n v="0"/>
    <n v="0"/>
    <n v="0"/>
    <n v="0"/>
    <n v="0"/>
    <n v="0"/>
    <n v="0"/>
    <n v="0"/>
    <n v="0"/>
    <n v="0"/>
    <n v="0"/>
    <n v="0"/>
    <n v="0"/>
    <n v="0"/>
    <n v="0"/>
    <n v="0"/>
    <n v="0"/>
    <n v="0"/>
    <n v="0"/>
    <n v="0"/>
    <n v="0"/>
    <n v="0"/>
    <n v="0"/>
    <n v="0"/>
    <n v="0"/>
    <n v="0"/>
    <n v="0"/>
    <n v="0"/>
    <n v="0"/>
    <n v="0"/>
    <n v="0"/>
    <n v="0"/>
    <n v="0"/>
    <n v="0"/>
    <n v="0"/>
  </r>
  <r>
    <x v="0"/>
    <x v="0"/>
    <x v="22"/>
    <s v="I.   Single Commodity Transfers (SCT)"/>
    <s v="I. XE - Non MPS commodities"/>
    <x v="7"/>
    <x v="885"/>
    <m/>
    <n v="0"/>
    <n v="0"/>
    <n v="0"/>
    <n v="0"/>
    <n v="0"/>
    <n v="0"/>
    <n v="0"/>
    <n v="0"/>
    <n v="0"/>
    <n v="0"/>
    <n v="0"/>
    <n v="0"/>
    <n v="0"/>
    <n v="0"/>
    <n v="0"/>
    <n v="0"/>
    <n v="0"/>
    <n v="0"/>
    <n v="0"/>
    <n v="0"/>
    <n v="0"/>
    <n v="0"/>
    <n v="0"/>
    <n v="0"/>
    <n v="0"/>
    <n v="0"/>
    <n v="0"/>
    <n v="0"/>
    <n v="0"/>
    <n v="0"/>
    <n v="0"/>
    <n v="0"/>
    <n v="0"/>
    <n v="0"/>
    <n v="0"/>
    <n v="0"/>
  </r>
  <r>
    <x v="0"/>
    <x v="0"/>
    <x v="22"/>
    <s v="I.   Single Commodity Transfers (SCT)"/>
    <s v="I. SF - Sunflower"/>
    <x v="18"/>
    <x v="886"/>
    <m/>
    <n v="0"/>
    <n v="0"/>
    <n v="0"/>
    <n v="0"/>
    <n v="0"/>
    <n v="0"/>
    <n v="0"/>
    <n v="0"/>
    <n v="0"/>
    <n v="0"/>
    <n v="0"/>
    <n v="0"/>
    <n v="0"/>
    <n v="0"/>
    <n v="0"/>
    <n v="0"/>
    <n v="0"/>
    <n v="0"/>
    <n v="0"/>
    <n v="0"/>
    <n v="0"/>
    <n v="0"/>
    <n v="0"/>
    <n v="0"/>
    <n v="0"/>
    <n v="0"/>
    <n v="0"/>
    <n v="0"/>
    <n v="0"/>
    <n v="0"/>
    <n v="0"/>
    <n v="0"/>
    <n v="0"/>
    <n v="0"/>
    <n v="0"/>
    <n v="0"/>
  </r>
  <r>
    <x v="0"/>
    <x v="0"/>
    <x v="22"/>
    <s v="I.   Single Commodity Transfers (SCT)"/>
    <s v="I. RP - Rapeseed"/>
    <x v="12"/>
    <x v="887"/>
    <m/>
    <n v="0"/>
    <n v="0"/>
    <n v="0"/>
    <n v="0"/>
    <n v="0"/>
    <n v="0"/>
    <n v="0"/>
    <n v="0"/>
    <n v="0"/>
    <n v="0"/>
    <n v="0"/>
    <n v="0"/>
    <n v="0"/>
    <n v="0"/>
    <n v="0"/>
    <n v="0"/>
    <n v="0"/>
    <n v="0"/>
    <n v="0"/>
    <n v="0"/>
    <n v="0"/>
    <n v="0"/>
    <n v="0"/>
    <n v="0"/>
    <n v="0"/>
    <n v="0"/>
    <n v="0"/>
    <n v="0"/>
    <n v="0"/>
    <n v="0"/>
    <n v="0"/>
    <n v="0"/>
    <n v="0"/>
    <n v="0"/>
    <n v="0"/>
    <n v="0"/>
  </r>
  <r>
    <x v="0"/>
    <x v="0"/>
    <x v="22"/>
    <s v="I.   Single Commodity Transfers (SCT)"/>
    <s v="I. RS - Sugar"/>
    <x v="13"/>
    <x v="888"/>
    <m/>
    <n v="16.116653875671499"/>
    <n v="16.259423503325898"/>
    <n v="15.724803431022201"/>
    <n v="29.243732590529198"/>
    <n v="15.144996596324001"/>
    <n v="0"/>
    <n v="0"/>
    <n v="0"/>
    <n v="0"/>
    <n v="0"/>
    <n v="0"/>
    <n v="0"/>
    <n v="0"/>
    <n v="0"/>
    <n v="0"/>
    <n v="0"/>
    <n v="0"/>
    <n v="0"/>
    <n v="0"/>
    <n v="0"/>
    <n v="0"/>
    <n v="0"/>
    <n v="0"/>
    <n v="0"/>
    <n v="0"/>
    <n v="0"/>
    <n v="0"/>
    <n v="0"/>
    <n v="0"/>
    <n v="0"/>
    <n v="0"/>
    <n v="0"/>
    <n v="0"/>
    <n v="0"/>
    <n v="0"/>
    <n v="0"/>
  </r>
  <r>
    <x v="0"/>
    <x v="0"/>
    <x v="22"/>
    <s v="I.   Single Commodity Transfers (SCT)"/>
    <s v="I. MK - Milk"/>
    <x v="3"/>
    <x v="889"/>
    <m/>
    <n v="210.25326170376101"/>
    <n v="212.505543237251"/>
    <n v="201.97998570407401"/>
    <n v="272.00557103064102"/>
    <n v="142.83185840708001"/>
    <n v="0"/>
    <n v="0"/>
    <n v="0"/>
    <n v="0"/>
    <n v="0"/>
    <n v="0"/>
    <n v="0"/>
    <n v="0"/>
    <n v="0"/>
    <n v="0"/>
    <n v="0"/>
    <n v="0"/>
    <n v="0"/>
    <n v="0"/>
    <n v="0"/>
    <n v="0"/>
    <n v="0"/>
    <n v="0"/>
    <n v="0"/>
    <n v="0"/>
    <n v="0"/>
    <n v="0"/>
    <n v="0"/>
    <n v="0"/>
    <n v="0"/>
    <n v="0"/>
    <n v="0"/>
    <n v="0"/>
    <n v="0"/>
    <n v="0"/>
    <n v="0"/>
  </r>
  <r>
    <x v="0"/>
    <x v="0"/>
    <x v="22"/>
    <s v="I.   Single Commodity Transfers (SCT)"/>
    <s v="I. MK - Milk"/>
    <x v="3"/>
    <x v="890"/>
    <m/>
    <n v="0"/>
    <n v="0"/>
    <n v="0"/>
    <n v="0"/>
    <n v="0"/>
    <n v="0"/>
    <n v="0"/>
    <n v="0"/>
    <n v="0"/>
    <n v="0"/>
    <n v="0"/>
    <n v="0"/>
    <n v="0"/>
    <n v="4.8367593712212803E-2"/>
    <n v="0.12987012987013"/>
    <n v="0.18821096173733201"/>
    <n v="0.49668874172185401"/>
    <n v="3.4330794341675701"/>
    <n v="0"/>
    <n v="0"/>
    <n v="0"/>
    <n v="0"/>
    <n v="0"/>
    <n v="0"/>
    <n v="0"/>
    <n v="0"/>
    <n v="0"/>
    <n v="0"/>
    <n v="0"/>
    <n v="0"/>
    <n v="0"/>
    <n v="0"/>
    <n v="0"/>
    <n v="0"/>
    <n v="0"/>
    <n v="0"/>
  </r>
  <r>
    <x v="0"/>
    <x v="0"/>
    <x v="22"/>
    <s v="I.   Single Commodity Transfers (SCT)"/>
    <s v="I. BF - Beef and veal"/>
    <x v="4"/>
    <x v="891"/>
    <m/>
    <n v="70.128165771297006"/>
    <n v="69.674057649667404"/>
    <n v="66.147962830593301"/>
    <n v="172.76532033426199"/>
    <n v="86.830496936691603"/>
    <n v="0"/>
    <n v="0"/>
    <n v="0"/>
    <n v="0"/>
    <n v="0"/>
    <n v="0"/>
    <n v="0"/>
    <n v="0"/>
    <n v="0"/>
    <n v="0"/>
    <n v="1.17063081695967"/>
    <n v="0"/>
    <n v="0"/>
    <n v="0"/>
    <n v="0"/>
    <n v="0"/>
    <n v="0"/>
    <n v="0"/>
    <n v="0"/>
    <n v="0"/>
    <n v="0"/>
    <n v="0"/>
    <n v="0"/>
    <n v="0"/>
    <n v="0"/>
    <n v="0"/>
    <n v="0"/>
    <n v="0"/>
    <n v="0"/>
    <n v="0"/>
    <n v="0"/>
  </r>
  <r>
    <x v="0"/>
    <x v="0"/>
    <x v="22"/>
    <s v="I.   Single Commodity Transfers (SCT)"/>
    <s v="I. PK - Pig meat"/>
    <x v="5"/>
    <x v="892"/>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n v="0"/>
    <n v="0"/>
    <n v="0"/>
  </r>
  <r>
    <x v="0"/>
    <x v="0"/>
    <x v="22"/>
    <s v="I.   Single Commodity Transfers (SCT)"/>
    <s v="I. PT - Poultry meat"/>
    <x v="6"/>
    <x v="893"/>
    <m/>
    <n v="7.9224865694551001"/>
    <n v="7.8713968957871403"/>
    <n v="7.47319513938527"/>
    <n v="19.514623955431802"/>
    <n v="9.8087134104833194"/>
    <n v="0"/>
    <n v="0"/>
    <n v="0"/>
    <n v="0"/>
    <n v="0"/>
    <n v="0"/>
    <n v="0"/>
    <n v="0"/>
    <n v="0"/>
    <n v="0"/>
    <n v="0"/>
    <n v="0"/>
    <n v="1.0854189336235001"/>
    <n v="0"/>
    <n v="0"/>
    <n v="0"/>
    <n v="0"/>
    <n v="0"/>
    <n v="0"/>
    <n v="0"/>
    <n v="0"/>
    <n v="0"/>
    <n v="0"/>
    <n v="0"/>
    <n v="0"/>
    <n v="0"/>
    <n v="0"/>
    <n v="0"/>
    <n v="0"/>
    <n v="0"/>
    <n v="0"/>
  </r>
  <r>
    <x v="0"/>
    <x v="0"/>
    <x v="22"/>
    <s v="I.   Single Commodity Transfers (SCT)"/>
    <s v="I. EG - Eggs"/>
    <x v="14"/>
    <x v="894"/>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n v="0"/>
    <n v="0"/>
    <n v="0"/>
  </r>
  <r>
    <x v="0"/>
    <x v="0"/>
    <x v="22"/>
    <s v="I.   Single Commodity Transfers (SCT)"/>
    <s v="I. XE - Non MPS commodities"/>
    <x v="7"/>
    <x v="895"/>
    <m/>
    <n v="0"/>
    <n v="0"/>
    <n v="0"/>
    <n v="0"/>
    <n v="0"/>
    <n v="0"/>
    <n v="0"/>
    <n v="0"/>
    <n v="0"/>
    <n v="0"/>
    <n v="0"/>
    <n v="0"/>
    <n v="0"/>
    <n v="0"/>
    <n v="0"/>
    <n v="0"/>
    <n v="0"/>
    <n v="0"/>
    <n v="0"/>
    <n v="0"/>
    <n v="0"/>
    <n v="0"/>
    <n v="0"/>
    <n v="0"/>
    <n v="0"/>
    <n v="0"/>
    <n v="0"/>
    <n v="0"/>
    <n v="0"/>
    <n v="0"/>
    <n v="0"/>
    <n v="0"/>
    <n v="0"/>
    <n v="0"/>
    <n v="0"/>
    <n v="0"/>
  </r>
  <r>
    <x v="0"/>
    <x v="0"/>
    <x v="22"/>
    <s v="I.   Single Commodity Transfers (SCT)"/>
    <s v="I. XE - Non MPS commodities"/>
    <x v="7"/>
    <x v="896"/>
    <m/>
    <n v="0"/>
    <n v="0"/>
    <n v="0"/>
    <n v="0"/>
    <n v="0"/>
    <n v="0"/>
    <n v="0"/>
    <n v="0"/>
    <n v="0"/>
    <n v="0"/>
    <n v="0"/>
    <n v="0"/>
    <n v="0"/>
    <n v="7.9615817987420596E-4"/>
    <n v="2.27003584412132E-4"/>
    <n v="0"/>
    <n v="6.9132171567365896E-4"/>
    <n v="1.43256050075028E-4"/>
    <n v="0"/>
    <n v="0"/>
    <n v="0"/>
    <n v="0"/>
    <n v="0"/>
    <n v="0"/>
    <n v="0"/>
    <n v="0"/>
    <n v="0"/>
    <n v="0"/>
    <n v="0"/>
    <n v="0"/>
    <n v="0"/>
    <n v="0"/>
    <n v="0"/>
    <n v="0"/>
    <n v="0"/>
    <n v="0"/>
  </r>
  <r>
    <x v="0"/>
    <x v="0"/>
    <x v="22"/>
    <s v="I.   Single Commodity Transfers (SCT)"/>
    <s v="I. MK - Milk"/>
    <x v="3"/>
    <x v="897"/>
    <m/>
    <n v="0"/>
    <n v="0"/>
    <n v="0"/>
    <n v="0"/>
    <n v="0"/>
    <n v="0"/>
    <n v="0"/>
    <n v="0"/>
    <n v="0"/>
    <n v="0"/>
    <n v="0"/>
    <n v="0"/>
    <n v="0"/>
    <n v="0"/>
    <n v="0"/>
    <n v="0"/>
    <n v="0"/>
    <n v="0"/>
    <n v="0"/>
    <n v="0"/>
    <n v="0"/>
    <n v="0"/>
    <n v="0"/>
    <n v="0"/>
    <n v="0"/>
    <n v="0"/>
    <n v="0"/>
    <n v="0"/>
    <n v="0"/>
    <n v="0"/>
    <n v="0"/>
    <n v="0"/>
    <n v="0"/>
    <n v="0"/>
    <n v="0"/>
    <n v="0"/>
  </r>
  <r>
    <x v="0"/>
    <x v="0"/>
    <x v="22"/>
    <s v="I.   Single Commodity Transfers (SCT)"/>
    <s v="I. RS - Sugar"/>
    <x v="13"/>
    <x v="898"/>
    <m/>
    <n v="0"/>
    <n v="0"/>
    <n v="0"/>
    <n v="0"/>
    <n v="0"/>
    <n v="0"/>
    <n v="0"/>
    <n v="0"/>
    <n v="0"/>
    <n v="0"/>
    <n v="0"/>
    <n v="0"/>
    <n v="0"/>
    <n v="0"/>
    <n v="0"/>
    <n v="0"/>
    <n v="0"/>
    <n v="0"/>
    <n v="0"/>
    <n v="0"/>
    <n v="0"/>
    <n v="0"/>
    <n v="0"/>
    <n v="0"/>
    <n v="0"/>
    <n v="0"/>
    <n v="0"/>
    <n v="0"/>
    <n v="0"/>
    <n v="0"/>
    <n v="0"/>
    <n v="0"/>
    <n v="0"/>
    <n v="0"/>
    <n v="0"/>
    <n v="0"/>
  </r>
  <r>
    <x v="0"/>
    <x v="0"/>
    <x v="22"/>
    <s v="I.   Single Commodity Transfers (SCT)"/>
    <s v="I. RS - Sugar"/>
    <x v="13"/>
    <x v="899"/>
    <m/>
    <n v="0"/>
    <n v="0"/>
    <n v="0"/>
    <n v="0"/>
    <n v="0"/>
    <n v="0"/>
    <n v="3.9576261884256897E-3"/>
    <n v="0"/>
    <n v="0"/>
    <n v="0"/>
    <n v="0"/>
    <n v="5.2122428692094602E-3"/>
    <n v="4.3123723931049601E-3"/>
    <n v="5.3484626926515403E-3"/>
    <n v="0"/>
    <n v="0"/>
    <n v="0"/>
    <n v="0"/>
    <n v="0"/>
    <n v="0"/>
    <n v="0"/>
    <n v="0"/>
    <n v="0"/>
    <n v="0"/>
    <n v="0"/>
    <n v="0"/>
    <n v="0"/>
    <n v="0"/>
    <n v="0"/>
    <n v="0"/>
    <n v="0"/>
    <n v="0"/>
    <n v="0"/>
    <n v="0"/>
    <n v="0"/>
    <n v="0"/>
  </r>
  <r>
    <x v="0"/>
    <x v="0"/>
    <x v="22"/>
    <s v="I.   Single Commodity Transfers (SCT)"/>
    <s v="I. XE - Non MPS commodities"/>
    <x v="7"/>
    <x v="900"/>
    <m/>
    <n v="0"/>
    <n v="0"/>
    <n v="0"/>
    <n v="0"/>
    <n v="0"/>
    <n v="0"/>
    <n v="0"/>
    <n v="0"/>
    <n v="0"/>
    <n v="0"/>
    <n v="0"/>
    <n v="9.9622902444101405E-4"/>
    <n v="2.3303950881929502E-3"/>
    <n v="3.4646387428517402E-4"/>
    <n v="0"/>
    <n v="0"/>
    <n v="0"/>
    <n v="0"/>
    <n v="0"/>
    <n v="0"/>
    <n v="0"/>
    <n v="0"/>
    <n v="0"/>
    <n v="0"/>
    <n v="0"/>
    <n v="0"/>
    <n v="0"/>
    <n v="0"/>
    <n v="0"/>
    <n v="0"/>
    <n v="0"/>
    <n v="0"/>
    <n v="0"/>
    <n v="0"/>
    <n v="0"/>
    <n v="0"/>
  </r>
  <r>
    <x v="0"/>
    <x v="0"/>
    <x v="22"/>
    <s v="I.   Single Commodity Transfers (SCT)"/>
    <s v="I. WT - Wheat"/>
    <x v="0"/>
    <x v="901"/>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n v="0"/>
    <n v="0"/>
    <n v="0"/>
  </r>
  <r>
    <x v="0"/>
    <x v="0"/>
    <x v="22"/>
    <s v="I.   Single Commodity Transfers (SCT)"/>
    <s v="I. BF - Beef and veal"/>
    <x v="4"/>
    <x v="902"/>
    <m/>
    <n v="0"/>
    <n v="0"/>
    <n v="0"/>
    <n v="0"/>
    <n v="0"/>
    <n v="0"/>
    <n v="0"/>
    <n v="0"/>
    <n v="0"/>
    <n v="0"/>
    <n v="0"/>
    <n v="0"/>
    <n v="0"/>
    <n v="0"/>
    <n v="0"/>
    <n v="0"/>
    <n v="4.6829581211149801E-3"/>
    <n v="1.6036136578577199E-3"/>
    <n v="0"/>
    <n v="0"/>
    <n v="0"/>
    <n v="0"/>
    <n v="0"/>
    <n v="0"/>
    <n v="0"/>
    <n v="0"/>
    <n v="0"/>
    <n v="0"/>
    <n v="0"/>
    <n v="0"/>
    <n v="0"/>
    <n v="0"/>
    <n v="0"/>
    <n v="0"/>
    <n v="0"/>
    <n v="0"/>
  </r>
  <r>
    <x v="1"/>
    <x v="0"/>
    <x v="22"/>
    <s v="I.   Single Commodity Transfers (SCT)"/>
    <s v="I. TO - TOTAL"/>
    <x v="10"/>
    <x v="903"/>
    <m/>
    <n v="0"/>
    <n v="0"/>
    <n v="0"/>
    <n v="0"/>
    <n v="0"/>
    <n v="0"/>
    <n v="0"/>
    <n v="0"/>
    <n v="0"/>
    <n v="0"/>
    <n v="0"/>
    <n v="0"/>
    <n v="0"/>
    <n v="0"/>
    <n v="0"/>
    <n v="0"/>
    <n v="3.59487301736629E-3"/>
    <n v="1.8810971303203899E-2"/>
    <n v="0"/>
    <n v="0"/>
    <n v="0"/>
    <n v="0"/>
    <n v="0"/>
    <n v="0"/>
    <n v="0"/>
    <n v="0"/>
    <n v="0"/>
    <n v="0"/>
    <n v="0"/>
    <n v="0"/>
    <n v="0"/>
    <n v="0"/>
    <n v="0"/>
    <n v="0"/>
    <n v="0"/>
    <n v="0"/>
  </r>
  <r>
    <x v="1"/>
    <x v="0"/>
    <x v="22"/>
    <s v="I.   Single Commodity Transfers (SCT)"/>
    <s v="I. TO - TOTAL"/>
    <x v="10"/>
    <x v="904"/>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n v="0"/>
    <n v="0"/>
    <n v="0"/>
  </r>
  <r>
    <x v="1"/>
    <x v="0"/>
    <x v="22"/>
    <s v="I.   Single Commodity Transfers (SCT)"/>
    <s v="I. TO - TOTAL"/>
    <x v="10"/>
    <x v="905"/>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n v="0"/>
    <n v="0"/>
    <n v="0"/>
  </r>
  <r>
    <x v="0"/>
    <x v="0"/>
    <x v="22"/>
    <s v="I.   Single Commodity Transfers (SCT)"/>
    <s v="I. WT - Wheat"/>
    <x v="0"/>
    <x v="906"/>
    <m/>
    <n v="-46.014683927704702"/>
    <n v="-71.567299006784395"/>
    <n v="-90.408502190804697"/>
    <n v="-83.121496622156101"/>
    <n v="-95.482551993386707"/>
    <n v="-99.556616653969797"/>
    <n v="-102.963671519863"/>
    <n v="-77.010424353849004"/>
    <n v="-44.843605136553101"/>
    <n v="0"/>
    <n v="0"/>
    <n v="0"/>
    <n v="0"/>
    <n v="0"/>
    <n v="0"/>
    <n v="0"/>
    <n v="0"/>
    <n v="0"/>
    <n v="0"/>
    <n v="0"/>
    <n v="0"/>
    <n v="0"/>
    <n v="0"/>
    <n v="0"/>
    <n v="0"/>
    <n v="0"/>
    <n v="0"/>
    <n v="0"/>
    <n v="0"/>
    <n v="0"/>
    <n v="0"/>
    <n v="0"/>
    <n v="0"/>
    <n v="0"/>
    <n v="0"/>
    <n v="0"/>
  </r>
  <r>
    <x v="0"/>
    <x v="0"/>
    <x v="22"/>
    <s v="I.   Single Commodity Transfers (SCT)"/>
    <s v="I. XE - Non MPS commodities"/>
    <x v="7"/>
    <x v="907"/>
    <m/>
    <n v="40.850157182836803"/>
    <n v="28.9601869007079"/>
    <n v="-1.0013445022576899"/>
    <n v="1.13011851534547"/>
    <n v="0.497434322481345"/>
    <n v="-1.62766647040215"/>
    <n v="-1.6074120445425299"/>
    <n v="-1.2022442657149"/>
    <n v="-0.51842318076940097"/>
    <n v="0"/>
    <n v="0"/>
    <n v="0"/>
    <n v="0"/>
    <n v="0"/>
    <n v="0"/>
    <n v="0"/>
    <n v="0"/>
    <n v="0"/>
    <n v="0"/>
    <n v="0"/>
    <n v="0"/>
    <n v="0"/>
    <n v="0"/>
    <n v="0"/>
    <n v="0"/>
    <n v="0"/>
    <n v="0"/>
    <n v="0"/>
    <n v="0"/>
    <n v="0"/>
    <n v="0"/>
    <n v="0"/>
    <n v="0"/>
    <n v="0"/>
    <n v="0"/>
    <n v="0"/>
  </r>
  <r>
    <x v="0"/>
    <x v="0"/>
    <x v="22"/>
    <s v="I.   Single Commodity Transfers (SCT)"/>
    <s v="I. MK - Milk"/>
    <x v="3"/>
    <x v="908"/>
    <m/>
    <n v="323.15141524017298"/>
    <n v="322.857623754862"/>
    <n v="291.73928141384198"/>
    <n v="231.53080084462701"/>
    <n v="123.34478784354"/>
    <n v="0"/>
    <n v="0"/>
    <n v="0"/>
    <n v="0"/>
    <n v="0"/>
    <n v="0"/>
    <n v="0"/>
    <n v="0"/>
    <n v="0"/>
    <n v="0"/>
    <n v="0"/>
    <n v="0"/>
    <n v="0"/>
    <n v="0"/>
    <n v="0"/>
    <n v="0"/>
    <n v="0"/>
    <n v="0"/>
    <n v="0"/>
    <n v="0"/>
    <n v="0"/>
    <n v="0"/>
    <n v="0"/>
    <n v="0"/>
    <n v="0"/>
    <n v="0"/>
    <n v="0"/>
    <n v="0"/>
    <n v="0"/>
    <n v="0"/>
    <n v="0"/>
  </r>
  <r>
    <x v="0"/>
    <x v="0"/>
    <x v="22"/>
    <s v="I.   Single Commodity Transfers (SCT)"/>
    <s v="I. BF - Beef and veal"/>
    <x v="4"/>
    <x v="909"/>
    <m/>
    <n v="-57.681544970541701"/>
    <n v="-24.7624069025468"/>
    <n v="-0.81582573102304901"/>
    <n v="-20.166836924490099"/>
    <n v="-39.943435405770998"/>
    <n v="0"/>
    <n v="0"/>
    <n v="0"/>
    <n v="0"/>
    <n v="0"/>
    <n v="0"/>
    <n v="0"/>
    <n v="0"/>
    <n v="0"/>
    <n v="0"/>
    <n v="0"/>
    <n v="0"/>
    <n v="0"/>
    <n v="0"/>
    <n v="0"/>
    <n v="0"/>
    <n v="0"/>
    <n v="0"/>
    <n v="0"/>
    <n v="0"/>
    <n v="0"/>
    <n v="0"/>
    <n v="0"/>
    <n v="0"/>
    <n v="0"/>
    <n v="0"/>
    <n v="0"/>
    <n v="0"/>
    <n v="0"/>
    <n v="0"/>
    <n v="0"/>
  </r>
  <r>
    <x v="0"/>
    <x v="0"/>
    <x v="22"/>
    <s v="I.   Single Commodity Transfers (SCT)"/>
    <s v="I. PK - Pig meat"/>
    <x v="5"/>
    <x v="910"/>
    <m/>
    <n v="-170.37744251824401"/>
    <n v="-132.42367411069"/>
    <n v="-143.50374608695401"/>
    <n v="-155.43977383337801"/>
    <n v="-123.27720165842"/>
    <n v="0"/>
    <n v="0"/>
    <n v="0"/>
    <n v="0"/>
    <n v="0"/>
    <n v="0"/>
    <n v="0"/>
    <n v="0"/>
    <n v="0"/>
    <n v="0"/>
    <n v="0"/>
    <n v="0"/>
    <n v="0"/>
    <n v="0"/>
    <n v="0"/>
    <n v="0"/>
    <n v="0"/>
    <n v="0"/>
    <n v="0"/>
    <n v="0"/>
    <n v="0"/>
    <n v="0"/>
    <n v="0"/>
    <n v="0"/>
    <n v="0"/>
    <n v="0"/>
    <n v="0"/>
    <n v="0"/>
    <n v="0"/>
    <n v="0"/>
    <n v="0"/>
  </r>
  <r>
    <x v="0"/>
    <x v="0"/>
    <x v="22"/>
    <s v="I.   Single Commodity Transfers (SCT)"/>
    <s v="I. PT - Poultry meat"/>
    <x v="6"/>
    <x v="911"/>
    <m/>
    <n v="-1.6143532907306599"/>
    <n v="-2.2869738859040099"/>
    <n v="-0.84845876026397105"/>
    <n v="-0.74462167105809696"/>
    <n v="-0.67586185119747899"/>
    <n v="0"/>
    <n v="0"/>
    <n v="0"/>
    <n v="0"/>
    <n v="0"/>
    <n v="0"/>
    <n v="0"/>
    <n v="0"/>
    <n v="0"/>
    <n v="0"/>
    <n v="0"/>
    <n v="0"/>
    <n v="0"/>
    <n v="0"/>
    <n v="0"/>
    <n v="0"/>
    <n v="0"/>
    <n v="0"/>
    <n v="0"/>
    <n v="0"/>
    <n v="0"/>
    <n v="0"/>
    <n v="0"/>
    <n v="0"/>
    <n v="0"/>
    <n v="0"/>
    <n v="0"/>
    <n v="0"/>
    <n v="0"/>
    <n v="0"/>
    <n v="0"/>
  </r>
  <r>
    <x v="0"/>
    <x v="0"/>
    <x v="22"/>
    <s v="I.   Single Commodity Transfers (SCT)"/>
    <s v="I. RS - Sugar"/>
    <x v="13"/>
    <x v="912"/>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n v="0"/>
    <n v="0"/>
  </r>
  <r>
    <x v="0"/>
    <x v="0"/>
    <x v="22"/>
    <s v="I.   Single Commodity Transfers (SCT)"/>
    <s v="I. RS - Sugar"/>
    <x v="13"/>
    <x v="913"/>
    <m/>
    <n v="0"/>
    <n v="0"/>
    <n v="0"/>
    <n v="0"/>
    <n v="0"/>
    <n v="0"/>
    <n v="0"/>
    <n v="0"/>
    <n v="0"/>
    <n v="0"/>
    <n v="0"/>
    <n v="0"/>
    <n v="0"/>
    <n v="23.759"/>
    <n v="0.46333333333332999"/>
    <n v="0"/>
    <n v="0"/>
    <n v="0"/>
    <n v="0"/>
    <n v="0"/>
    <n v="0"/>
    <n v="0"/>
    <n v="0"/>
    <n v="0"/>
    <n v="0"/>
    <n v="0"/>
    <n v="0"/>
    <n v="0"/>
    <n v="0"/>
    <n v="0"/>
    <n v="0"/>
    <n v="0"/>
    <n v="0"/>
    <n v="0"/>
    <n v="0"/>
    <n v="0"/>
  </r>
  <r>
    <x v="0"/>
    <x v="0"/>
    <x v="22"/>
    <s v="I.   Single Commodity Transfers (SCT)"/>
    <s v="I. RS - Sugar"/>
    <x v="13"/>
    <x v="914"/>
    <m/>
    <n v="0"/>
    <n v="0"/>
    <n v="0"/>
    <n v="0"/>
    <n v="0"/>
    <n v="0"/>
    <n v="0"/>
    <n v="0"/>
    <n v="0"/>
    <n v="0"/>
    <n v="0"/>
    <n v="0"/>
    <n v="0"/>
    <n v="0"/>
    <n v="39.985599999999998"/>
    <n v="28.0504"/>
    <n v="0"/>
    <n v="0"/>
    <n v="0"/>
    <n v="0"/>
    <n v="0"/>
    <n v="0"/>
    <n v="0"/>
    <n v="0"/>
    <n v="0"/>
    <n v="0"/>
    <n v="0"/>
    <n v="0"/>
    <n v="0"/>
    <n v="0"/>
    <n v="0"/>
    <n v="0"/>
    <n v="0"/>
    <n v="0"/>
    <n v="0"/>
    <n v="0"/>
  </r>
  <r>
    <x v="0"/>
    <x v="0"/>
    <x v="22"/>
    <s v="I.   Single Commodity Transfers (SCT)"/>
    <s v="I. RS - Sugar"/>
    <x v="13"/>
    <x v="915"/>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n v="0"/>
    <n v="0"/>
  </r>
  <r>
    <x v="0"/>
    <x v="0"/>
    <x v="22"/>
    <s v="I.   Single Commodity Transfers (SCT)"/>
    <s v="I. y_Other Commodities"/>
    <x v="9"/>
    <x v="916"/>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n v="0"/>
    <n v="0"/>
  </r>
  <r>
    <x v="0"/>
    <x v="0"/>
    <x v="22"/>
    <s v="I.   Single Commodity Transfers (SCT)"/>
    <s v="I. y_Other Commodities"/>
    <x v="9"/>
    <x v="917"/>
    <m/>
    <n v="0"/>
    <n v="0"/>
    <n v="0"/>
    <n v="0"/>
    <n v="0"/>
    <n v="0"/>
    <n v="0"/>
    <n v="0"/>
    <n v="0"/>
    <n v="0"/>
    <n v="0"/>
    <n v="0"/>
    <n v="0"/>
    <n v="0"/>
    <n v="1"/>
    <n v="5"/>
    <n v="40"/>
    <n v="60"/>
    <n v="20"/>
    <n v="23"/>
    <n v="1"/>
    <n v="43"/>
    <n v="0"/>
    <n v="0"/>
    <n v="0"/>
    <n v="0"/>
    <n v="0"/>
    <n v="0"/>
    <n v="0"/>
    <n v="0"/>
    <n v="0"/>
    <n v="0"/>
    <n v="0"/>
    <n v="0"/>
    <n v="11.196997"/>
    <n v="5.0999999999999996"/>
  </r>
  <r>
    <x v="0"/>
    <x v="0"/>
    <x v="22"/>
    <s v="I.   Single Commodity Transfers (SCT)"/>
    <s v="I. y_Other Commodities"/>
    <x v="9"/>
    <x v="918"/>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0.82"/>
    <n v="31.366"/>
    <n v="33.9"/>
  </r>
  <r>
    <x v="0"/>
    <x v="0"/>
    <x v="22"/>
    <s v="I.   Single Commodity Transfers (SCT)"/>
    <s v="I. MA - Maize"/>
    <x v="1"/>
    <x v="919"/>
    <m/>
    <n v="0"/>
    <n v="0"/>
    <n v="0"/>
    <n v="0"/>
    <n v="0"/>
    <n v="0"/>
    <n v="0"/>
    <n v="0"/>
    <n v="0"/>
    <n v="0"/>
    <n v="0"/>
    <n v="0"/>
    <n v="0"/>
    <n v="0"/>
    <n v="0"/>
    <n v="30.4"/>
    <n v="56.4"/>
    <n v="126.7"/>
    <n v="124.4"/>
    <n v="63.6"/>
    <n v="13.7"/>
    <n v="0"/>
    <n v="0"/>
    <n v="0"/>
    <n v="0"/>
    <n v="0"/>
    <n v="0"/>
    <n v="0"/>
    <n v="0"/>
    <n v="0"/>
    <n v="0"/>
    <n v="0"/>
    <n v="0"/>
    <n v="0"/>
    <n v="0"/>
    <n v="0"/>
  </r>
  <r>
    <x v="0"/>
    <x v="0"/>
    <x v="22"/>
    <s v="I.   Single Commodity Transfers (SCT)"/>
    <s v="I. WT - Wheat"/>
    <x v="0"/>
    <x v="920"/>
    <m/>
    <n v="0"/>
    <n v="0"/>
    <n v="0"/>
    <n v="0"/>
    <n v="0"/>
    <n v="0"/>
    <n v="0"/>
    <n v="0"/>
    <n v="0"/>
    <n v="0"/>
    <n v="0"/>
    <n v="0"/>
    <n v="0"/>
    <n v="0"/>
    <n v="0"/>
    <n v="1"/>
    <n v="3.1"/>
    <n v="3"/>
    <n v="0.7"/>
    <n v="0"/>
    <n v="0"/>
    <n v="0"/>
    <n v="0"/>
    <n v="0"/>
    <n v="0"/>
    <n v="0"/>
    <n v="0"/>
    <n v="0"/>
    <n v="0"/>
    <n v="0"/>
    <n v="0"/>
    <n v="0"/>
    <n v="0"/>
    <n v="0"/>
    <n v="0"/>
    <n v="0"/>
  </r>
  <r>
    <x v="0"/>
    <x v="0"/>
    <x v="22"/>
    <s v="I.   Single Commodity Transfers (SCT)"/>
    <s v="I. OG - Other Grains"/>
    <x v="34"/>
    <x v="921"/>
    <m/>
    <n v="0"/>
    <n v="0"/>
    <n v="0"/>
    <n v="0"/>
    <n v="0"/>
    <n v="0"/>
    <n v="0"/>
    <n v="0"/>
    <n v="0"/>
    <n v="0"/>
    <n v="0"/>
    <n v="0"/>
    <n v="0"/>
    <n v="0"/>
    <n v="0"/>
    <n v="1.3"/>
    <n v="6.6"/>
    <n v="1.2"/>
    <n v="4.0999999999999996"/>
    <n v="2.4"/>
    <n v="0.1"/>
    <n v="0"/>
    <n v="0"/>
    <n v="0"/>
    <n v="0"/>
    <n v="0"/>
    <n v="0"/>
    <n v="0"/>
    <n v="0"/>
    <n v="0"/>
    <n v="0"/>
    <n v="0"/>
    <n v="0"/>
    <n v="0"/>
    <n v="0"/>
    <n v="0"/>
  </r>
  <r>
    <x v="0"/>
    <x v="0"/>
    <x v="22"/>
    <s v="I.   Single Commodity Transfers (SCT)"/>
    <s v="I. SB - Soybeans"/>
    <x v="2"/>
    <x v="922"/>
    <m/>
    <n v="0"/>
    <n v="0"/>
    <n v="0"/>
    <n v="0"/>
    <n v="0"/>
    <n v="0"/>
    <n v="0"/>
    <n v="0"/>
    <n v="0"/>
    <n v="0"/>
    <n v="0"/>
    <n v="0"/>
    <n v="0"/>
    <n v="0"/>
    <n v="0"/>
    <n v="7.9"/>
    <n v="12.6"/>
    <n v="19.2"/>
    <n v="20.2"/>
    <n v="33.46"/>
    <n v="11.8"/>
    <n v="0"/>
    <n v="0"/>
    <n v="0"/>
    <n v="0"/>
    <n v="0"/>
    <n v="0"/>
    <n v="0"/>
    <n v="0"/>
    <n v="0"/>
    <n v="0"/>
    <n v="0"/>
    <n v="0"/>
    <n v="0"/>
    <n v="0"/>
    <n v="0"/>
  </r>
  <r>
    <x v="0"/>
    <x v="0"/>
    <x v="22"/>
    <s v="I.   Single Commodity Transfers (SCT)"/>
    <s v="I. XE - Non MPS commodities"/>
    <x v="7"/>
    <x v="923"/>
    <m/>
    <n v="0"/>
    <n v="0"/>
    <n v="0"/>
    <n v="0"/>
    <n v="0"/>
    <n v="0"/>
    <n v="0"/>
    <n v="0"/>
    <n v="0"/>
    <n v="0"/>
    <n v="0"/>
    <n v="0"/>
    <n v="0"/>
    <n v="0"/>
    <n v="0"/>
    <n v="7.9"/>
    <n v="12.6"/>
    <n v="18"/>
    <n v="19.399999999999999"/>
    <n v="31.5"/>
    <n v="0.3"/>
    <n v="0"/>
    <n v="0"/>
    <n v="0"/>
    <n v="0"/>
    <n v="0"/>
    <n v="0"/>
    <n v="0"/>
    <n v="0"/>
    <n v="0"/>
    <n v="0"/>
    <n v="0"/>
    <n v="0"/>
    <n v="0"/>
    <n v="0"/>
    <n v="0"/>
  </r>
  <r>
    <x v="0"/>
    <x v="0"/>
    <x v="22"/>
    <s v="I.   Single Commodity Transfers (SCT)"/>
    <s v="I. XE - Non MPS commodities"/>
    <x v="7"/>
    <x v="924"/>
    <m/>
    <n v="0"/>
    <n v="0"/>
    <n v="0"/>
    <n v="0"/>
    <n v="0"/>
    <n v="0"/>
    <n v="0"/>
    <n v="0"/>
    <n v="0"/>
    <n v="0"/>
    <n v="0"/>
    <n v="0"/>
    <n v="0"/>
    <n v="0"/>
    <n v="0"/>
    <n v="0"/>
    <n v="0"/>
    <n v="1.2"/>
    <n v="0.8"/>
    <n v="1.8"/>
    <n v="0"/>
    <n v="0"/>
    <n v="0"/>
    <n v="0"/>
    <n v="0"/>
    <n v="0"/>
    <n v="0"/>
    <n v="0"/>
    <n v="0"/>
    <n v="0"/>
    <n v="0"/>
    <n v="0"/>
    <n v="0"/>
    <n v="0"/>
    <n v="0"/>
    <n v="0"/>
  </r>
  <r>
    <x v="0"/>
    <x v="0"/>
    <x v="22"/>
    <s v="I.   Single Commodity Transfers (SCT)"/>
    <s v="I. XE - Non MPS commodities"/>
    <x v="7"/>
    <x v="925"/>
    <m/>
    <n v="0"/>
    <n v="0"/>
    <n v="0"/>
    <n v="0"/>
    <n v="0"/>
    <n v="0"/>
    <n v="0"/>
    <n v="0"/>
    <n v="0"/>
    <n v="0"/>
    <n v="0"/>
    <n v="0"/>
    <n v="0"/>
    <n v="0"/>
    <n v="0"/>
    <n v="0"/>
    <n v="0"/>
    <n v="0"/>
    <n v="0"/>
    <n v="0.1"/>
    <n v="0"/>
    <n v="0"/>
    <n v="0"/>
    <n v="0"/>
    <n v="0"/>
    <n v="0"/>
    <n v="0"/>
    <n v="0"/>
    <n v="0"/>
    <n v="0"/>
    <n v="0"/>
    <n v="0"/>
    <n v="0"/>
    <n v="0"/>
    <n v="0"/>
    <n v="0"/>
  </r>
  <r>
    <x v="0"/>
    <x v="0"/>
    <x v="22"/>
    <s v="I.   Single Commodity Transfers (SCT)"/>
    <s v="I. XE - Non MPS commodities"/>
    <x v="7"/>
    <x v="926"/>
    <m/>
    <n v="0"/>
    <n v="0"/>
    <n v="0"/>
    <n v="0"/>
    <n v="0"/>
    <n v="0"/>
    <n v="0"/>
    <n v="0"/>
    <n v="0"/>
    <n v="0"/>
    <n v="0"/>
    <n v="0"/>
    <n v="0"/>
    <n v="0"/>
    <n v="0"/>
    <n v="0"/>
    <n v="0"/>
    <n v="0"/>
    <n v="0"/>
    <n v="0.06"/>
    <n v="0"/>
    <n v="0"/>
    <n v="0"/>
    <n v="0"/>
    <n v="0"/>
    <n v="0"/>
    <n v="0"/>
    <n v="0"/>
    <n v="0"/>
    <n v="0"/>
    <n v="0"/>
    <n v="0"/>
    <n v="0"/>
    <n v="0"/>
    <n v="0"/>
    <n v="0"/>
  </r>
  <r>
    <x v="0"/>
    <x v="0"/>
    <x v="22"/>
    <s v="I.   Single Commodity Transfers (SCT)"/>
    <s v="I. MK - Milk"/>
    <x v="3"/>
    <x v="927"/>
    <m/>
    <n v="15.266999999999999"/>
    <n v="15.446"/>
    <n v="18.341999999999999"/>
    <n v="18.544"/>
    <n v="18.707000000000001"/>
    <n v="19.899999999999999"/>
    <n v="19.178000000000001"/>
    <n v="15.535"/>
    <n v="0"/>
    <n v="0"/>
    <n v="0"/>
    <n v="0"/>
    <n v="0"/>
    <n v="0"/>
    <n v="0"/>
    <n v="0"/>
    <n v="0"/>
    <n v="0"/>
    <n v="0"/>
    <n v="0"/>
    <n v="0"/>
    <n v="0"/>
    <n v="0"/>
    <n v="0"/>
    <n v="0"/>
    <n v="0"/>
    <n v="0"/>
    <n v="0"/>
    <n v="0"/>
    <n v="0"/>
    <n v="0"/>
    <n v="0"/>
    <n v="0"/>
    <n v="0"/>
    <n v="0"/>
    <n v="0"/>
  </r>
  <r>
    <x v="1"/>
    <x v="0"/>
    <x v="22"/>
    <s v="I.   Single Commodity Transfers (SCT)"/>
    <s v="I. TO - TOTAL"/>
    <x v="10"/>
    <x v="928"/>
    <m/>
    <n v="300"/>
    <n v="337.5"/>
    <n v="340"/>
    <n v="392.5"/>
    <n v="422.5"/>
    <n v="432.5"/>
    <n v="472"/>
    <n v="483.5"/>
    <n v="537.5"/>
    <n v="607.5"/>
    <n v="635"/>
    <n v="587.5"/>
    <n v="590"/>
    <n v="630"/>
    <n v="650"/>
    <n v="650"/>
    <n v="650"/>
    <n v="650"/>
    <n v="650"/>
    <n v="650"/>
    <n v="650"/>
    <n v="650"/>
    <n v="650"/>
    <n v="650"/>
    <n v="650"/>
    <n v="650"/>
    <n v="650"/>
    <n v="650"/>
    <n v="650"/>
    <n v="650"/>
    <n v="650"/>
    <n v="650"/>
    <n v="650"/>
    <n v="650"/>
    <n v="0"/>
    <n v="0"/>
  </r>
  <r>
    <x v="1"/>
    <x v="0"/>
    <x v="22"/>
    <s v="I.   Single Commodity Transfers (SCT)"/>
    <s v="I. TO - TOTAL"/>
    <x v="10"/>
    <x v="929"/>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n v="20639.722000000002"/>
    <n v="31660.10975"/>
  </r>
  <r>
    <x v="1"/>
    <x v="0"/>
    <x v="22"/>
    <s v="I.   Single Commodity Transfers (SCT)"/>
    <s v="I. TO - TOTAL"/>
    <x v="10"/>
    <x v="930"/>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n v="0"/>
    <n v="0"/>
  </r>
  <r>
    <x v="1"/>
    <x v="0"/>
    <x v="22"/>
    <s v="I.   Single Commodity Transfers (SCT)"/>
    <s v="I. TO - TOTAL"/>
    <x v="10"/>
    <x v="931"/>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n v="22745"/>
    <n v="25771.99"/>
  </r>
  <r>
    <x v="1"/>
    <x v="0"/>
    <x v="22"/>
    <s v="I.   Single Commodity Transfers (SCT)"/>
    <s v="I. TO - TOTAL"/>
    <x v="10"/>
    <x v="932"/>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n v="5011"/>
    <n v="5026.16"/>
  </r>
  <r>
    <x v="1"/>
    <x v="0"/>
    <x v="22"/>
    <s v="I.   Single Commodity Transfers (SCT)"/>
    <s v="I. TO - TOTAL"/>
    <x v="10"/>
    <x v="933"/>
    <m/>
    <n v="0"/>
    <n v="0"/>
    <n v="0"/>
    <n v="0"/>
    <n v="0"/>
    <n v="0"/>
    <n v="0"/>
    <n v="0"/>
    <n v="0"/>
    <n v="194"/>
    <n v="301"/>
    <n v="319"/>
    <n v="125"/>
    <n v="136"/>
    <n v="132"/>
    <n v="132"/>
    <n v="159"/>
    <n v="166"/>
    <n v="170"/>
    <n v="192"/>
    <n v="197"/>
    <n v="191"/>
    <n v="230"/>
    <n v="369"/>
    <n v="288"/>
    <n v="307"/>
    <n v="259"/>
    <n v="275"/>
    <n v="225"/>
    <n v="287"/>
    <n v="268"/>
    <n v="294"/>
    <n v="341"/>
    <n v="385"/>
    <n v="668"/>
    <n v="1068.95"/>
  </r>
  <r>
    <x v="1"/>
    <x v="0"/>
    <x v="22"/>
    <s v="I.   Single Commodity Transfers (SCT)"/>
    <s v="I. TO - TOTAL"/>
    <x v="10"/>
    <x v="934"/>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n v="0"/>
    <n v="0"/>
  </r>
  <r>
    <x v="1"/>
    <x v="0"/>
    <x v="22"/>
    <s v="I.   Single Commodity Transfers (SCT)"/>
    <s v="I. TO - TOTAL"/>
    <x v="10"/>
    <x v="935"/>
    <m/>
    <n v="35.993000000000002"/>
    <n v="0"/>
    <n v="0"/>
    <n v="0"/>
    <n v="74.936999999999998"/>
    <n v="73.623000000000005"/>
    <n v="95.578999999999994"/>
    <n v="77.322999999999993"/>
    <n v="89.347999999999999"/>
    <n v="0"/>
    <n v="0"/>
    <n v="0"/>
    <n v="0"/>
    <n v="0"/>
    <n v="0"/>
    <n v="0"/>
    <n v="0"/>
    <n v="0"/>
    <n v="0"/>
    <n v="0"/>
    <n v="0"/>
    <n v="0"/>
    <n v="0"/>
    <n v="0"/>
    <n v="0"/>
    <n v="0"/>
    <n v="0"/>
    <n v="0"/>
    <n v="0"/>
    <n v="0"/>
    <n v="0"/>
    <n v="0"/>
    <n v="0"/>
    <n v="0"/>
    <n v="0"/>
    <n v="0"/>
  </r>
  <r>
    <x v="1"/>
    <x v="0"/>
    <x v="22"/>
    <s v="I.   Single Commodity Transfers (SCT)"/>
    <s v="I. TO - TOTAL"/>
    <x v="10"/>
    <x v="936"/>
    <m/>
    <n v="0"/>
    <n v="0"/>
    <n v="0"/>
    <n v="0"/>
    <n v="0"/>
    <n v="0"/>
    <n v="0"/>
    <n v="42.329000000000001"/>
    <n v="0"/>
    <n v="0"/>
    <n v="0"/>
    <n v="0"/>
    <n v="0"/>
    <n v="0"/>
    <n v="0"/>
    <n v="0"/>
    <n v="0"/>
    <n v="0"/>
    <n v="0"/>
    <n v="0"/>
    <n v="0"/>
    <n v="0"/>
    <n v="0"/>
    <n v="0"/>
    <n v="0"/>
    <n v="0"/>
    <n v="0"/>
    <n v="0"/>
    <n v="0"/>
    <n v="0"/>
    <n v="0"/>
    <n v="0"/>
    <n v="0"/>
    <n v="0"/>
    <n v="0"/>
    <n v="0"/>
  </r>
  <r>
    <x v="1"/>
    <x v="0"/>
    <x v="22"/>
    <s v="I.   Single Commodity Transfers (SCT)"/>
    <s v="I. TO - TOTAL"/>
    <x v="10"/>
    <x v="937"/>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n v="0"/>
    <n v="0"/>
  </r>
  <r>
    <x v="1"/>
    <x v="0"/>
    <x v="22"/>
    <s v="I.   Single Commodity Transfers (SCT)"/>
    <s v="I. TO - TOTAL"/>
    <x v="10"/>
    <x v="938"/>
    <m/>
    <n v="0"/>
    <n v="0"/>
    <n v="0"/>
    <n v="0"/>
    <n v="0"/>
    <n v="0"/>
    <n v="0"/>
    <n v="0"/>
    <n v="0"/>
    <n v="0"/>
    <n v="0"/>
    <n v="0"/>
    <n v="0"/>
    <n v="0"/>
    <n v="0"/>
    <n v="0"/>
    <n v="0"/>
    <n v="0"/>
    <n v="0"/>
    <n v="0"/>
    <n v="0"/>
    <n v="0"/>
    <n v="0"/>
    <n v="0"/>
    <n v="0"/>
    <n v="136"/>
    <n v="40"/>
    <n v="47"/>
    <n v="48"/>
    <n v="15"/>
    <n v="14"/>
    <n v="14"/>
    <n v="14"/>
    <n v="9"/>
    <n v="12"/>
    <n v="12.24"/>
  </r>
  <r>
    <x v="1"/>
    <x v="0"/>
    <x v="22"/>
    <s v="I.   Single Commodity Transfers (SCT)"/>
    <s v="I. TO - TOTAL"/>
    <x v="10"/>
    <x v="939"/>
    <m/>
    <n v="0"/>
    <n v="0"/>
    <n v="0"/>
    <n v="0"/>
    <n v="0"/>
    <n v="0"/>
    <n v="0"/>
    <n v="0"/>
    <n v="0"/>
    <n v="0"/>
    <n v="0"/>
    <n v="0"/>
    <n v="0"/>
    <n v="0"/>
    <n v="0"/>
    <n v="0"/>
    <n v="0"/>
    <n v="0"/>
    <n v="0"/>
    <n v="0"/>
    <n v="0"/>
    <n v="0"/>
    <n v="0"/>
    <n v="0"/>
    <n v="17"/>
    <n v="0"/>
    <n v="0"/>
    <n v="0"/>
    <n v="0"/>
    <n v="0"/>
    <n v="0"/>
    <n v="0"/>
    <n v="0"/>
    <n v="0"/>
    <n v="0"/>
    <n v="0"/>
  </r>
  <r>
    <x v="1"/>
    <x v="0"/>
    <x v="23"/>
    <s v="I.   Single Commodity Transfers (SCT)"/>
    <s v="I. TO - TOTAL"/>
    <x v="10"/>
    <x v="437"/>
    <m/>
    <n v="1642.87443946188"/>
    <n v="1052.8483754512599"/>
    <n v="3031.4419642857101"/>
    <n v="1914.2908133411399"/>
    <n v="159.064631578947"/>
    <n v="0"/>
    <n v="0"/>
    <n v="0"/>
    <n v="0"/>
    <n v="0"/>
    <n v="0"/>
    <n v="0"/>
    <n v="0"/>
    <n v="0"/>
    <n v="0"/>
    <n v="0"/>
    <n v="8.0360180905835108"/>
    <n v="0"/>
    <n v="0"/>
    <n v="0"/>
    <n v="0"/>
    <n v="0"/>
    <n v="0"/>
    <n v="0"/>
    <n v="0"/>
    <n v="0"/>
    <n v="0"/>
    <n v="0"/>
    <n v="0"/>
    <n v="0"/>
    <n v="0"/>
    <n v="0"/>
    <n v="0"/>
    <n v="0"/>
    <n v="0"/>
    <n v="0"/>
  </r>
  <r>
    <x v="1"/>
    <x v="0"/>
    <x v="23"/>
    <s v="I.   Single Commodity Transfers (SCT)"/>
    <s v="I. TO - TOTAL"/>
    <x v="10"/>
    <x v="438"/>
    <m/>
    <n v="15.4932735426009"/>
    <n v="23.664259927797801"/>
    <n v="18.303571428571399"/>
    <n v="12.9900526623757"/>
    <n v="3.3263157894736799"/>
    <n v="3.5736547020767202"/>
    <n v="2.2599641715592802"/>
    <n v="1.65421667183893"/>
    <n v="2.8599430396893002"/>
    <n v="2.6803783251675699"/>
    <n v="15.0250472917898"/>
    <n v="17.730381865969399"/>
    <n v="24.540463157126499"/>
    <n v="22.638614351252599"/>
    <n v="22.226246161275501"/>
    <n v="20.672662741992099"/>
    <n v="43.185757219236997"/>
    <n v="41.147905619460097"/>
    <n v="0"/>
    <n v="0"/>
    <n v="0"/>
    <n v="0"/>
    <n v="0"/>
    <n v="0"/>
    <n v="0"/>
    <n v="0"/>
    <n v="0"/>
    <n v="0"/>
    <n v="0"/>
    <n v="0"/>
    <n v="0"/>
    <n v="0"/>
    <n v="0"/>
    <n v="0"/>
    <n v="0"/>
    <n v="0"/>
  </r>
  <r>
    <x v="0"/>
    <x v="0"/>
    <x v="24"/>
    <s v="I.   Single Commodity Transfers (SCT)"/>
    <s v="I. PK - Pig meat"/>
    <x v="5"/>
    <x v="940"/>
    <m/>
    <n v="0"/>
    <n v="0"/>
    <n v="0"/>
    <n v="0"/>
    <n v="0"/>
    <n v="0"/>
    <n v="0"/>
    <n v="0"/>
    <n v="0"/>
    <n v="0"/>
    <n v="0"/>
    <n v="0"/>
    <n v="0"/>
    <n v="0"/>
    <n v="0"/>
    <n v="0"/>
    <n v="0"/>
    <n v="0"/>
    <n v="0"/>
    <n v="0"/>
    <n v="0"/>
    <n v="0"/>
    <n v="0"/>
    <n v="0"/>
    <n v="0"/>
    <n v="0"/>
    <n v="0"/>
    <n v="74.228366635434"/>
    <n v="23.3533576728382"/>
    <n v="18.572993595106102"/>
    <n v="0"/>
    <n v="0"/>
    <n v="0"/>
    <n v="0"/>
    <n v="0"/>
    <n v="0"/>
  </r>
  <r>
    <x v="0"/>
    <x v="0"/>
    <x v="24"/>
    <s v="I.   Single Commodity Transfers (SCT)"/>
    <s v="I. SF - Sunflower"/>
    <x v="18"/>
    <x v="941"/>
    <m/>
    <n v="0"/>
    <n v="0"/>
    <n v="0"/>
    <n v="0"/>
    <n v="0"/>
    <n v="0"/>
    <n v="0"/>
    <n v="0"/>
    <n v="0"/>
    <n v="0"/>
    <n v="0"/>
    <n v="0"/>
    <n v="0"/>
    <n v="0"/>
    <n v="0"/>
    <n v="0"/>
    <n v="0"/>
    <n v="0"/>
    <n v="0"/>
    <n v="0"/>
    <n v="0"/>
    <n v="0"/>
    <n v="0"/>
    <n v="0"/>
    <n v="0"/>
    <n v="0"/>
    <n v="0"/>
    <n v="0"/>
    <n v="0"/>
    <n v="0"/>
    <n v="0"/>
    <n v="0"/>
    <n v="0"/>
    <n v="0"/>
    <n v="0"/>
    <n v="0"/>
  </r>
  <r>
    <x v="0"/>
    <x v="0"/>
    <x v="24"/>
    <s v="I.   Single Commodity Transfers (SCT)"/>
    <s v="I. RS - Sugar"/>
    <x v="13"/>
    <x v="942"/>
    <m/>
    <n v="0"/>
    <n v="0"/>
    <n v="0"/>
    <n v="0"/>
    <n v="0"/>
    <n v="0"/>
    <n v="0"/>
    <n v="0"/>
    <n v="0"/>
    <n v="0"/>
    <n v="0"/>
    <n v="0"/>
    <n v="0"/>
    <n v="0"/>
    <n v="0"/>
    <n v="0"/>
    <n v="0"/>
    <n v="0"/>
    <n v="0"/>
    <n v="0"/>
    <n v="0"/>
    <n v="0"/>
    <n v="0"/>
    <n v="0"/>
    <n v="0"/>
    <n v="0"/>
    <n v="0"/>
    <n v="0"/>
    <n v="0"/>
    <n v="0"/>
    <n v="0"/>
    <n v="0"/>
    <n v="0"/>
    <n v="0"/>
    <n v="0"/>
    <n v="0"/>
  </r>
  <r>
    <x v="0"/>
    <x v="0"/>
    <x v="24"/>
    <s v="I.   Single Commodity Transfers (SCT)"/>
    <s v="I. MK - Milk"/>
    <x v="3"/>
    <x v="943"/>
    <m/>
    <n v="0"/>
    <n v="0"/>
    <n v="0"/>
    <n v="0"/>
    <n v="0"/>
    <n v="0"/>
    <n v="0"/>
    <n v="0"/>
    <n v="0"/>
    <n v="0"/>
    <n v="0"/>
    <n v="0"/>
    <n v="0"/>
    <n v="0"/>
    <n v="0"/>
    <n v="0"/>
    <n v="0"/>
    <n v="0"/>
    <n v="0"/>
    <n v="0"/>
    <n v="0"/>
    <n v="0"/>
    <n v="0"/>
    <n v="0"/>
    <n v="0"/>
    <n v="0"/>
    <n v="0"/>
    <n v="0"/>
    <n v="0"/>
    <n v="0"/>
    <n v="0"/>
    <n v="0"/>
    <n v="0"/>
    <n v="0"/>
    <n v="0"/>
    <n v="0"/>
  </r>
  <r>
    <x v="0"/>
    <x v="0"/>
    <x v="24"/>
    <s v="I.   Single Commodity Transfers (SCT)"/>
    <s v="I. y_Other Commodities"/>
    <x v="17"/>
    <x v="944"/>
    <m/>
    <n v="0"/>
    <n v="0"/>
    <n v="0"/>
    <n v="0"/>
    <n v="0"/>
    <n v="0"/>
    <n v="0"/>
    <n v="0"/>
    <n v="0"/>
    <n v="0"/>
    <n v="0"/>
    <n v="0"/>
    <n v="0"/>
    <n v="0"/>
    <n v="0"/>
    <n v="0"/>
    <n v="0"/>
    <n v="0"/>
    <n v="0"/>
    <n v="0"/>
    <n v="0"/>
    <n v="0"/>
    <n v="0"/>
    <n v="0"/>
    <n v="0"/>
    <n v="0"/>
    <n v="0"/>
    <n v="0"/>
    <n v="0"/>
    <n v="0"/>
    <n v="0"/>
    <n v="0"/>
    <n v="0"/>
    <n v="0"/>
    <n v="0"/>
    <n v="0"/>
  </r>
  <r>
    <x v="0"/>
    <x v="0"/>
    <x v="24"/>
    <s v="I.   Single Commodity Transfers (SCT)"/>
    <s v="I. WT - Wheat"/>
    <x v="0"/>
    <x v="945"/>
    <m/>
    <n v="0"/>
    <n v="0"/>
    <n v="0"/>
    <n v="0"/>
    <n v="0"/>
    <n v="0"/>
    <n v="0"/>
    <n v="0"/>
    <n v="0"/>
    <n v="0"/>
    <n v="0"/>
    <n v="0"/>
    <n v="0"/>
    <n v="0"/>
    <n v="0"/>
    <n v="0"/>
    <n v="0"/>
    <n v="0"/>
    <n v="0"/>
    <n v="0"/>
    <n v="0"/>
    <n v="0"/>
    <n v="0"/>
    <n v="0"/>
    <n v="0"/>
    <n v="0"/>
    <n v="0"/>
    <n v="0"/>
    <n v="0"/>
    <n v="0"/>
    <n v="0"/>
    <n v="0"/>
    <n v="0"/>
    <n v="0"/>
    <n v="0"/>
    <n v="39.403374273108497"/>
  </r>
  <r>
    <x v="0"/>
    <x v="0"/>
    <x v="24"/>
    <s v="I.   Single Commodity Transfers (SCT)"/>
    <s v="I. WT - Wheat"/>
    <x v="0"/>
    <x v="946"/>
    <m/>
    <n v="0"/>
    <n v="0"/>
    <n v="0"/>
    <n v="0"/>
    <n v="0"/>
    <n v="0"/>
    <n v="0"/>
    <n v="0"/>
    <n v="0"/>
    <n v="0"/>
    <n v="0"/>
    <n v="0"/>
    <n v="0"/>
    <n v="0"/>
    <n v="0"/>
    <n v="0"/>
    <n v="0"/>
    <n v="0"/>
    <n v="0"/>
    <n v="0"/>
    <n v="0"/>
    <n v="0"/>
    <n v="0"/>
    <n v="0"/>
    <n v="0"/>
    <n v="0"/>
    <n v="0"/>
    <n v="0"/>
    <n v="0"/>
    <n v="0"/>
    <n v="0"/>
    <n v="0"/>
    <n v="0"/>
    <n v="0"/>
    <n v="0"/>
    <n v="25.601351615198698"/>
  </r>
  <r>
    <x v="0"/>
    <x v="0"/>
    <x v="24"/>
    <s v="I.   Single Commodity Transfers (SCT)"/>
    <s v="I. SF - Sunflower"/>
    <x v="18"/>
    <x v="947"/>
    <m/>
    <n v="0"/>
    <n v="0"/>
    <n v="0"/>
    <n v="0"/>
    <n v="0"/>
    <n v="0"/>
    <n v="0"/>
    <n v="0"/>
    <n v="0"/>
    <n v="0"/>
    <n v="0"/>
    <n v="0"/>
    <n v="0"/>
    <n v="0"/>
    <n v="0"/>
    <n v="0"/>
    <n v="0"/>
    <n v="0"/>
    <n v="0"/>
    <n v="0"/>
    <n v="0"/>
    <n v="0"/>
    <n v="0"/>
    <n v="0"/>
    <n v="0"/>
    <n v="0"/>
    <n v="0"/>
    <n v="0"/>
    <n v="0"/>
    <n v="0"/>
    <n v="0"/>
    <n v="0"/>
    <n v="0"/>
    <n v="0"/>
    <n v="0"/>
    <n v="95.162244867890394"/>
  </r>
  <r>
    <x v="1"/>
    <x v="0"/>
    <x v="24"/>
    <s v="I.   Single Commodity Transfers (SCT)"/>
    <s v="I. TO - TOTAL"/>
    <x v="10"/>
    <x v="948"/>
    <m/>
    <n v="0"/>
    <n v="0"/>
    <n v="0"/>
    <n v="0"/>
    <n v="0"/>
    <n v="0"/>
    <n v="0"/>
    <n v="0"/>
    <n v="0"/>
    <n v="0"/>
    <n v="0"/>
    <n v="0"/>
    <n v="0"/>
    <n v="0"/>
    <n v="0"/>
    <n v="0"/>
    <n v="0"/>
    <n v="0"/>
    <n v="0"/>
    <n v="0"/>
    <n v="41.0178054852637"/>
    <n v="29.8820799398625"/>
    <n v="149.709560444717"/>
    <n v="162.58120196969199"/>
    <n v="6.5880495141083797"/>
    <n v="136.29808351344701"/>
    <n v="0"/>
    <n v="488.19605386488098"/>
    <n v="157.85197823620999"/>
    <n v="80.700616601058698"/>
    <n v="63.250490884674598"/>
    <n v="87.012161917981302"/>
    <n v="54.7866686191594"/>
    <n v="15.5185985722864"/>
    <n v="16.261867375010599"/>
    <n v="49.803352960280101"/>
  </r>
  <r>
    <x v="1"/>
    <x v="0"/>
    <x v="24"/>
    <s v="I.   Single Commodity Transfers (SCT)"/>
    <s v="I. TO - TOTAL"/>
    <x v="10"/>
    <x v="949"/>
    <m/>
    <n v="0"/>
    <n v="0"/>
    <n v="0"/>
    <n v="0"/>
    <n v="0"/>
    <n v="0"/>
    <n v="0"/>
    <n v="0"/>
    <n v="0"/>
    <n v="0"/>
    <n v="0"/>
    <n v="0"/>
    <n v="0"/>
    <n v="0"/>
    <n v="0"/>
    <n v="0"/>
    <n v="0"/>
    <n v="0"/>
    <n v="0"/>
    <n v="0"/>
    <n v="20.5089027426319"/>
    <n v="14.9410399699312"/>
    <n v="74.854780222358499"/>
    <n v="81.290600984846193"/>
    <n v="3.2940247570541801"/>
    <n v="68.149041756723506"/>
    <n v="0"/>
    <n v="98.559635739377299"/>
    <n v="69.158582946145998"/>
    <n v="24.303047819735198"/>
    <n v="15.723988357127601"/>
    <n v="43.506080958990601"/>
    <n v="56.597309633957202"/>
    <n v="16.0314717178045"/>
    <n v="16.799304762398901"/>
    <n v="49.803352960280101"/>
  </r>
  <r>
    <x v="1"/>
    <x v="0"/>
    <x v="24"/>
    <s v="I.   Single Commodity Transfers (SCT)"/>
    <s v="I. TO - TOTAL"/>
    <x v="10"/>
    <x v="950"/>
    <m/>
    <n v="0"/>
    <n v="0"/>
    <n v="0"/>
    <n v="0"/>
    <n v="0"/>
    <n v="0"/>
    <n v="0"/>
    <n v="0"/>
    <n v="0"/>
    <n v="0"/>
    <n v="0"/>
    <n v="0"/>
    <n v="0"/>
    <n v="0"/>
    <n v="0"/>
    <n v="0"/>
    <n v="0"/>
    <n v="0"/>
    <n v="0"/>
    <n v="0"/>
    <n v="10.2544513713159"/>
    <n v="7.4705199849656099"/>
    <n v="37.4273901111792"/>
    <n v="40.645300492423097"/>
    <n v="1.64701237852709"/>
    <n v="34.074520878361803"/>
    <n v="0"/>
    <n v="25.077074540369399"/>
    <n v="3.1123887567902502"/>
    <n v="3.4411668372305599"/>
    <n v="39.925482021190703"/>
    <n v="21.753040479495301"/>
    <n v="0.57059130879169395"/>
    <n v="0.16162284900960899"/>
    <n v="0.16936383289527701"/>
    <n v="0"/>
  </r>
  <r>
    <x v="1"/>
    <x v="0"/>
    <x v="24"/>
    <s v="I.   Single Commodity Transfers (SCT)"/>
    <s v="I. TO - TOTAL"/>
    <x v="10"/>
    <x v="951"/>
    <m/>
    <n v="0"/>
    <n v="0"/>
    <n v="0"/>
    <n v="0"/>
    <n v="0"/>
    <n v="0"/>
    <n v="0"/>
    <n v="0"/>
    <n v="0"/>
    <n v="0"/>
    <n v="0"/>
    <n v="0"/>
    <n v="0"/>
    <n v="0"/>
    <n v="0"/>
    <n v="0"/>
    <n v="0"/>
    <n v="0"/>
    <n v="0"/>
    <n v="0"/>
    <n v="5.35324070911284"/>
    <n v="3.89991529079991"/>
    <n v="19.538619973318099"/>
    <n v="21.218500078784999"/>
    <n v="0.859807452771855"/>
    <n v="17.7882858579644"/>
    <n v="0"/>
    <n v="185.99679200095801"/>
    <n v="194.17735943361399"/>
    <n v="107.217408451579"/>
    <n v="59.697887857504803"/>
    <n v="80.661386811480995"/>
    <n v="43.125088936735601"/>
    <n v="61.877265558573498"/>
    <n v="43.531166486896403"/>
    <n v="53.123952388711501"/>
  </r>
  <r>
    <x v="1"/>
    <x v="0"/>
    <x v="24"/>
    <s v="I.   Single Commodity Transfers (SCT)"/>
    <s v="I. TO - TOTAL"/>
    <x v="10"/>
    <x v="952"/>
    <m/>
    <n v="0"/>
    <n v="0"/>
    <n v="0"/>
    <n v="0"/>
    <n v="0"/>
    <n v="0"/>
    <n v="0"/>
    <n v="0"/>
    <n v="0"/>
    <n v="0"/>
    <n v="0"/>
    <n v="0"/>
    <n v="0"/>
    <n v="0"/>
    <n v="0"/>
    <n v="0"/>
    <n v="0"/>
    <n v="0"/>
    <n v="0"/>
    <n v="0"/>
    <n v="3.45766562518499"/>
    <n v="2.5189607146148401"/>
    <n v="12.6200218365467"/>
    <n v="13.7050587348908"/>
    <n v="0.55535083051025402"/>
    <n v="11.4894785951518"/>
    <n v="0"/>
    <n v="177.11324453531"/>
    <n v="185.13863200189999"/>
    <n v="73.979145781335504"/>
    <n v="26.5256963203216"/>
    <n v="52.0993020140182"/>
    <n v="38.831150929825"/>
    <n v="55.716185108735203"/>
    <n v="39.196795593483401"/>
    <n v="47.834433830875398"/>
  </r>
  <r>
    <x v="1"/>
    <x v="0"/>
    <x v="24"/>
    <s v="I.   Single Commodity Transfers (SCT)"/>
    <s v="I. TO - TOTAL"/>
    <x v="10"/>
    <x v="953"/>
    <m/>
    <n v="0"/>
    <n v="0"/>
    <n v="0"/>
    <n v="0"/>
    <n v="0"/>
    <n v="0"/>
    <n v="0"/>
    <n v="0"/>
    <n v="0"/>
    <n v="0"/>
    <n v="0"/>
    <n v="0"/>
    <n v="0"/>
    <n v="0"/>
    <n v="0"/>
    <n v="0"/>
    <n v="0"/>
    <n v="0"/>
    <n v="0"/>
    <n v="0"/>
    <n v="1.57045415183356"/>
    <n v="1.1440991528383699"/>
    <n v="5.7319497712780096"/>
    <n v="6.2247680153226197"/>
    <n v="0.252237524399827"/>
    <n v="5.2184627775259997"/>
    <n v="0"/>
    <n v="3.8405170985475201"/>
    <n v="0.47665776239320001"/>
    <n v="0.52700964205627598"/>
    <n v="0.40477458888593298"/>
    <n v="23.6632381568614"/>
    <n v="17.043863644929701"/>
    <n v="24.455084103097398"/>
    <n v="17.204353294107101"/>
    <n v="20.995606574196501"/>
  </r>
  <r>
    <x v="1"/>
    <x v="0"/>
    <x v="24"/>
    <s v="I.   Single Commodity Transfers (SCT)"/>
    <s v="I. TO - TOTAL"/>
    <x v="10"/>
    <x v="954"/>
    <m/>
    <n v="0"/>
    <n v="0"/>
    <n v="0"/>
    <n v="0"/>
    <n v="0"/>
    <n v="0"/>
    <n v="0"/>
    <n v="0"/>
    <n v="0"/>
    <n v="0"/>
    <n v="0"/>
    <n v="0"/>
    <n v="0"/>
    <n v="0"/>
    <n v="0"/>
    <n v="0"/>
    <n v="0"/>
    <n v="0"/>
    <n v="0"/>
    <n v="0"/>
    <n v="0"/>
    <n v="0"/>
    <n v="0"/>
    <n v="0"/>
    <n v="0"/>
    <n v="0"/>
    <n v="0"/>
    <n v="0.427044518580252"/>
    <n v="0.38875930412693199"/>
    <n v="0.37943777465898798"/>
    <n v="0.24646604358191701"/>
    <n v="0.179060035085813"/>
    <n v="0.18121480013331201"/>
    <n v="0.18288759418722"/>
    <n v="0.29100630211550899"/>
    <n v="1.46452645655338"/>
  </r>
  <r>
    <x v="1"/>
    <x v="0"/>
    <x v="24"/>
    <s v="I.   Single Commodity Transfers (SCT)"/>
    <s v="I. TO - TOTAL"/>
    <x v="10"/>
    <x v="955"/>
    <m/>
    <n v="0"/>
    <n v="0"/>
    <n v="0"/>
    <n v="0"/>
    <n v="0"/>
    <n v="0"/>
    <n v="0"/>
    <n v="0"/>
    <n v="0"/>
    <n v="0"/>
    <n v="0"/>
    <n v="0"/>
    <n v="0"/>
    <n v="0"/>
    <n v="0"/>
    <n v="0"/>
    <n v="0"/>
    <n v="0"/>
    <n v="0"/>
    <n v="0"/>
    <n v="0"/>
    <n v="0"/>
    <n v="0"/>
    <n v="0"/>
    <n v="0"/>
    <n v="0"/>
    <n v="0"/>
    <n v="28.732809983484302"/>
    <n v="34.9304967157072"/>
    <n v="38.424370896800703"/>
    <n v="35.107860210992001"/>
    <n v="0"/>
    <n v="0"/>
    <n v="0"/>
    <n v="0"/>
    <n v="0"/>
  </r>
  <r>
    <x v="1"/>
    <x v="0"/>
    <x v="24"/>
    <s v="I.   Single Commodity Transfers (SCT)"/>
    <s v="I. TO - TOTAL"/>
    <x v="10"/>
    <x v="956"/>
    <m/>
    <n v="0"/>
    <n v="0"/>
    <n v="0"/>
    <n v="0"/>
    <n v="0"/>
    <n v="0"/>
    <n v="0"/>
    <n v="0"/>
    <n v="0"/>
    <n v="0"/>
    <n v="0"/>
    <n v="0"/>
    <n v="0"/>
    <n v="0"/>
    <n v="0"/>
    <n v="0"/>
    <n v="0"/>
    <n v="0"/>
    <n v="0"/>
    <n v="0"/>
    <n v="0"/>
    <n v="0"/>
    <n v="0"/>
    <n v="0"/>
    <n v="0"/>
    <n v="0"/>
    <n v="0"/>
    <n v="0"/>
    <n v="29.8332774781945"/>
    <n v="19.925974643311601"/>
    <n v="22.000755693153"/>
    <n v="0.42300265099368101"/>
    <n v="6.60055041158554"/>
    <n v="12.95608985964"/>
    <n v="28.426822469834299"/>
    <n v="47.313670632281401"/>
  </r>
  <r>
    <x v="1"/>
    <x v="0"/>
    <x v="24"/>
    <s v="I.   Single Commodity Transfers (SCT)"/>
    <s v="I. TO - TOTAL"/>
    <x v="10"/>
    <x v="957"/>
    <m/>
    <n v="0"/>
    <n v="0"/>
    <n v="0"/>
    <n v="0"/>
    <n v="0"/>
    <n v="0"/>
    <n v="0"/>
    <n v="0"/>
    <n v="0"/>
    <n v="0"/>
    <n v="0"/>
    <n v="0"/>
    <n v="0"/>
    <n v="0"/>
    <n v="0"/>
    <n v="0"/>
    <n v="0"/>
    <n v="0"/>
    <n v="0"/>
    <n v="0"/>
    <n v="0"/>
    <n v="0"/>
    <n v="0"/>
    <n v="0"/>
    <n v="0"/>
    <n v="0"/>
    <n v="0"/>
    <n v="0"/>
    <n v="0"/>
    <n v="0"/>
    <n v="0"/>
    <n v="0"/>
    <n v="13.705932923456"/>
    <n v="30.895579560953099"/>
    <n v="13.1425131913886"/>
    <n v="0"/>
  </r>
  <r>
    <x v="1"/>
    <x v="0"/>
    <x v="24"/>
    <s v="I.   Single Commodity Transfers (SCT)"/>
    <s v="I. TO - TOTAL"/>
    <x v="10"/>
    <x v="958"/>
    <m/>
    <n v="0"/>
    <n v="0"/>
    <n v="0"/>
    <n v="0"/>
    <n v="0"/>
    <n v="0"/>
    <n v="0"/>
    <n v="0"/>
    <n v="0"/>
    <n v="0"/>
    <n v="0"/>
    <n v="0"/>
    <n v="0"/>
    <n v="0"/>
    <n v="0.88913959260005404"/>
    <n v="22.174259219718099"/>
    <n v="52.587334524604302"/>
    <n v="71.229340562152203"/>
    <n v="117.67416453097501"/>
    <n v="143.54830934579999"/>
    <n v="67.116007392638807"/>
    <n v="229.2964358703"/>
    <n v="199.017028904066"/>
    <n v="316.63752785501902"/>
    <n v="340.04366781668699"/>
    <n v="344.05546254221201"/>
    <n v="345.42997375285199"/>
    <n v="0"/>
    <n v="0"/>
    <n v="0"/>
    <n v="0"/>
    <n v="0"/>
    <n v="0"/>
    <n v="0"/>
    <n v="0"/>
    <n v="0"/>
  </r>
  <r>
    <x v="1"/>
    <x v="0"/>
    <x v="24"/>
    <s v="I.   Single Commodity Transfers (SCT)"/>
    <s v="I. TO - TOTAL"/>
    <x v="10"/>
    <x v="959"/>
    <m/>
    <n v="0"/>
    <n v="0"/>
    <n v="0"/>
    <n v="0"/>
    <n v="0"/>
    <n v="0"/>
    <n v="0"/>
    <n v="0"/>
    <n v="0"/>
    <n v="0"/>
    <n v="0"/>
    <n v="0"/>
    <n v="0"/>
    <n v="0"/>
    <n v="0"/>
    <n v="0"/>
    <n v="0"/>
    <n v="0"/>
    <n v="0"/>
    <n v="14.423514336180901"/>
    <n v="21.288641768826199"/>
    <n v="59.341871350800801"/>
    <n v="124.43208180541799"/>
    <n v="278.40764940495501"/>
    <n v="311.67147560396899"/>
    <n v="312.87555330258402"/>
    <n v="308.80956534660498"/>
    <n v="0"/>
    <n v="0"/>
    <n v="0"/>
    <n v="0"/>
    <n v="0"/>
    <n v="0"/>
    <n v="0"/>
    <n v="0"/>
    <n v="0"/>
  </r>
  <r>
    <x v="1"/>
    <x v="0"/>
    <x v="24"/>
    <s v="I.   Single Commodity Transfers (SCT)"/>
    <s v="I. TO - TOTAL"/>
    <x v="10"/>
    <x v="960"/>
    <m/>
    <n v="0"/>
    <n v="0"/>
    <n v="0"/>
    <n v="0"/>
    <n v="0"/>
    <n v="0"/>
    <n v="0"/>
    <n v="0"/>
    <n v="0"/>
    <n v="0"/>
    <n v="0"/>
    <n v="0"/>
    <n v="0"/>
    <n v="0"/>
    <n v="0"/>
    <n v="0"/>
    <n v="0"/>
    <n v="0"/>
    <n v="0"/>
    <n v="0"/>
    <n v="0"/>
    <n v="0"/>
    <n v="0"/>
    <n v="0"/>
    <n v="0"/>
    <n v="0"/>
    <n v="0"/>
    <n v="0"/>
    <n v="0"/>
    <n v="0"/>
    <n v="0"/>
    <n v="0"/>
    <n v="0"/>
    <n v="0"/>
    <n v="0"/>
    <n v="0"/>
  </r>
  <r>
    <x v="1"/>
    <x v="0"/>
    <x v="24"/>
    <s v="I.   Single Commodity Transfers (SCT)"/>
    <s v="I. TO - TOTAL"/>
    <x v="10"/>
    <x v="961"/>
    <m/>
    <n v="0"/>
    <n v="0"/>
    <n v="0"/>
    <n v="0"/>
    <n v="0"/>
    <n v="0"/>
    <n v="0"/>
    <n v="0"/>
    <n v="0"/>
    <n v="0"/>
    <n v="0"/>
    <n v="0"/>
    <n v="0"/>
    <n v="0"/>
    <n v="0"/>
    <n v="0"/>
    <n v="0"/>
    <n v="0"/>
    <n v="0"/>
    <n v="0"/>
    <n v="0"/>
    <n v="0"/>
    <n v="0"/>
    <n v="0"/>
    <n v="0"/>
    <n v="0"/>
    <n v="0"/>
    <n v="0"/>
    <n v="0"/>
    <n v="0"/>
    <n v="0"/>
    <n v="0"/>
    <n v="0"/>
    <n v="0"/>
    <n v="0"/>
    <n v="0"/>
  </r>
  <r>
    <x v="1"/>
    <x v="0"/>
    <x v="24"/>
    <s v="I.   Single Commodity Transfers (SCT)"/>
    <s v="I. TO - TOTAL"/>
    <x v="10"/>
    <x v="962"/>
    <m/>
    <n v="0"/>
    <n v="0"/>
    <n v="0"/>
    <n v="0"/>
    <n v="0"/>
    <n v="0"/>
    <n v="0"/>
    <n v="0"/>
    <n v="0"/>
    <n v="0"/>
    <n v="0"/>
    <n v="0"/>
    <n v="0"/>
    <n v="0"/>
    <n v="0"/>
    <n v="0"/>
    <n v="0"/>
    <n v="0"/>
    <n v="0"/>
    <n v="0"/>
    <n v="0"/>
    <n v="0"/>
    <n v="0"/>
    <n v="0"/>
    <n v="0"/>
    <n v="0"/>
    <n v="0"/>
    <n v="0"/>
    <n v="0"/>
    <n v="0"/>
    <n v="0"/>
    <n v="0"/>
    <n v="0"/>
    <n v="0"/>
    <n v="0"/>
    <n v="0"/>
  </r>
  <r>
    <x v="1"/>
    <x v="0"/>
    <x v="24"/>
    <s v="I.   Single Commodity Transfers (SCT)"/>
    <s v="I. TO - TOTAL"/>
    <x v="10"/>
    <x v="963"/>
    <m/>
    <n v="0"/>
    <n v="0"/>
    <n v="0"/>
    <n v="0"/>
    <n v="0"/>
    <n v="0"/>
    <n v="0"/>
    <n v="0"/>
    <n v="0"/>
    <n v="0"/>
    <n v="0"/>
    <n v="0"/>
    <n v="0"/>
    <n v="0"/>
    <n v="0"/>
    <n v="0"/>
    <n v="0"/>
    <n v="0"/>
    <n v="0"/>
    <n v="0"/>
    <n v="0"/>
    <n v="0"/>
    <n v="0"/>
    <n v="0"/>
    <n v="0"/>
    <n v="0"/>
    <n v="0"/>
    <n v="0"/>
    <n v="0"/>
    <n v="0"/>
    <n v="0"/>
    <n v="0"/>
    <n v="0"/>
    <n v="0"/>
    <n v="0"/>
    <n v="0"/>
  </r>
  <r>
    <x v="1"/>
    <x v="0"/>
    <x v="24"/>
    <s v="I.   Single Commodity Transfers (SCT)"/>
    <s v="I. TO - TOTAL"/>
    <x v="10"/>
    <x v="964"/>
    <m/>
    <n v="0"/>
    <n v="0"/>
    <n v="0"/>
    <n v="0"/>
    <n v="0"/>
    <n v="0"/>
    <n v="0"/>
    <n v="0"/>
    <n v="0"/>
    <n v="0"/>
    <n v="0"/>
    <n v="0"/>
    <n v="0"/>
    <n v="0"/>
    <n v="0"/>
    <n v="0"/>
    <n v="0"/>
    <n v="0"/>
    <n v="0"/>
    <n v="0"/>
    <n v="0"/>
    <n v="0"/>
    <n v="0"/>
    <n v="0"/>
    <n v="0"/>
    <n v="0"/>
    <n v="0"/>
    <n v="0"/>
    <n v="0"/>
    <n v="0"/>
    <n v="0"/>
    <n v="0"/>
    <n v="0"/>
    <n v="0"/>
    <n v="0"/>
    <n v="0"/>
  </r>
  <r>
    <x v="0"/>
    <x v="0"/>
    <x v="25"/>
    <s v="I.   Single Commodity Transfers (SCT)"/>
    <s v="I. WT - Wheat"/>
    <x v="0"/>
    <x v="965"/>
    <m/>
    <n v="13.904067536454299"/>
    <n v="14.6208425720621"/>
    <n v="14.416726233023599"/>
    <n v="40.642061281337099"/>
    <n v="21.144996596323999"/>
    <n v="0"/>
    <n v="0"/>
    <n v="0"/>
    <n v="0"/>
    <n v="0"/>
    <n v="0"/>
    <n v="0"/>
    <n v="0"/>
    <n v="0"/>
    <n v="0"/>
    <n v="0"/>
    <n v="0"/>
    <n v="0"/>
    <n v="0"/>
    <n v="0"/>
    <n v="0"/>
    <n v="0"/>
    <n v="0"/>
    <n v="0"/>
    <n v="0"/>
    <n v="0"/>
    <n v="0"/>
    <n v="0"/>
    <n v="0"/>
    <n v="0"/>
    <n v="0"/>
    <n v="0"/>
    <n v="0"/>
    <n v="0"/>
    <n v="0"/>
    <n v="0"/>
  </r>
  <r>
    <x v="0"/>
    <x v="0"/>
    <x v="25"/>
    <s v="I.   Single Commodity Transfers (SCT)"/>
    <s v="I. MA - Maize"/>
    <x v="1"/>
    <x v="966"/>
    <m/>
    <n v="0"/>
    <n v="0"/>
    <n v="0"/>
    <n v="0"/>
    <n v="0"/>
    <n v="0"/>
    <n v="0"/>
    <n v="0"/>
    <n v="0"/>
    <n v="0"/>
    <n v="0"/>
    <n v="0"/>
    <n v="0"/>
    <n v="0"/>
    <n v="0"/>
    <n v="0"/>
    <n v="0"/>
    <n v="0"/>
    <n v="0"/>
    <n v="0"/>
    <n v="0"/>
    <n v="0"/>
    <n v="0"/>
    <n v="0"/>
    <n v="0"/>
    <n v="0"/>
    <n v="0"/>
    <n v="0"/>
    <n v="0"/>
    <n v="0"/>
    <n v="0"/>
    <n v="0"/>
    <n v="0"/>
    <n v="0"/>
    <n v="0"/>
    <n v="0"/>
  </r>
  <r>
    <x v="0"/>
    <x v="0"/>
    <x v="25"/>
    <s v="I.   Single Commodity Transfers (SCT)"/>
    <s v="I. XE - Non MPS commodities"/>
    <x v="7"/>
    <x v="967"/>
    <m/>
    <n v="0"/>
    <n v="0"/>
    <n v="0"/>
    <n v="0"/>
    <n v="0"/>
    <n v="0"/>
    <n v="0"/>
    <n v="0"/>
    <n v="0"/>
    <n v="0"/>
    <n v="0"/>
    <n v="0"/>
    <n v="0"/>
    <n v="0"/>
    <n v="0"/>
    <n v="0"/>
    <n v="0"/>
    <n v="0"/>
    <n v="0"/>
    <n v="0"/>
    <n v="0"/>
    <n v="0"/>
    <n v="0"/>
    <n v="0"/>
    <n v="0"/>
    <n v="0"/>
    <n v="0"/>
    <n v="0"/>
    <n v="0"/>
    <n v="0"/>
    <n v="0"/>
    <n v="0"/>
    <n v="0"/>
    <n v="0"/>
    <n v="0"/>
    <n v="0"/>
  </r>
  <r>
    <x v="0"/>
    <x v="0"/>
    <x v="25"/>
    <s v="I.   Single Commodity Transfers (SCT)"/>
    <s v="I. SF - Sunflower"/>
    <x v="18"/>
    <x v="968"/>
    <m/>
    <n v="0"/>
    <n v="0"/>
    <n v="0"/>
    <n v="0"/>
    <n v="0"/>
    <n v="0"/>
    <n v="0"/>
    <n v="0"/>
    <n v="0"/>
    <n v="0"/>
    <n v="0"/>
    <n v="0"/>
    <n v="0"/>
    <n v="0"/>
    <n v="0"/>
    <n v="0"/>
    <n v="0"/>
    <n v="0"/>
    <n v="0"/>
    <n v="0"/>
    <n v="0"/>
    <n v="0"/>
    <n v="0"/>
    <n v="0"/>
    <n v="0"/>
    <n v="0"/>
    <n v="0"/>
    <n v="0"/>
    <n v="0"/>
    <n v="0"/>
    <n v="0"/>
    <n v="0"/>
    <n v="0"/>
    <n v="0"/>
    <n v="0"/>
    <n v="0"/>
  </r>
  <r>
    <x v="0"/>
    <x v="0"/>
    <x v="25"/>
    <s v="I.   Single Commodity Transfers (SCT)"/>
    <s v="I. RP - Rapeseed"/>
    <x v="12"/>
    <x v="969"/>
    <m/>
    <n v="0"/>
    <n v="0"/>
    <n v="0"/>
    <n v="0"/>
    <n v="0"/>
    <n v="0"/>
    <n v="0"/>
    <n v="0"/>
    <n v="0"/>
    <n v="0"/>
    <n v="0"/>
    <n v="0"/>
    <n v="0"/>
    <n v="0"/>
    <n v="0"/>
    <n v="0"/>
    <n v="0"/>
    <n v="0"/>
    <n v="0"/>
    <n v="0"/>
    <n v="0"/>
    <n v="0"/>
    <n v="0"/>
    <n v="0"/>
    <n v="0"/>
    <n v="0"/>
    <n v="0"/>
    <n v="0"/>
    <n v="0"/>
    <n v="0"/>
    <n v="0"/>
    <n v="0"/>
    <n v="0"/>
    <n v="0"/>
    <n v="0"/>
    <n v="0"/>
  </r>
  <r>
    <x v="0"/>
    <x v="0"/>
    <x v="25"/>
    <s v="I.   Single Commodity Transfers (SCT)"/>
    <s v="I. RS - Sugar"/>
    <x v="13"/>
    <x v="970"/>
    <m/>
    <n v="16.116653875671499"/>
    <n v="16.259423503325898"/>
    <n v="15.724803431022201"/>
    <n v="29.243732590529198"/>
    <n v="15.144996596324001"/>
    <n v="0"/>
    <n v="0"/>
    <n v="0"/>
    <n v="0"/>
    <n v="0"/>
    <n v="0"/>
    <n v="0"/>
    <n v="0"/>
    <n v="0"/>
    <n v="0"/>
    <n v="0"/>
    <n v="0"/>
    <n v="0"/>
    <n v="0"/>
    <n v="0"/>
    <n v="0"/>
    <n v="0"/>
    <n v="0"/>
    <n v="0"/>
    <n v="0"/>
    <n v="0"/>
    <n v="0"/>
    <n v="0"/>
    <n v="0"/>
    <n v="0"/>
    <n v="0"/>
    <n v="0"/>
    <n v="0"/>
    <n v="0"/>
    <n v="0"/>
    <n v="0"/>
  </r>
  <r>
    <x v="0"/>
    <x v="0"/>
    <x v="25"/>
    <s v="I.   Single Commodity Transfers (SCT)"/>
    <s v="I. MK - Milk"/>
    <x v="3"/>
    <x v="971"/>
    <m/>
    <n v="210.25326170376101"/>
    <n v="212.505543237251"/>
    <n v="201.97998570407401"/>
    <n v="272.00557103064102"/>
    <n v="142.83185840708001"/>
    <n v="0"/>
    <n v="0"/>
    <n v="0"/>
    <n v="0"/>
    <n v="0"/>
    <n v="0"/>
    <n v="0"/>
    <n v="0"/>
    <n v="0"/>
    <n v="0"/>
    <n v="0"/>
    <n v="0"/>
    <n v="0"/>
    <n v="0"/>
    <n v="0"/>
    <n v="0"/>
    <n v="0"/>
    <n v="0"/>
    <n v="0"/>
    <n v="0"/>
    <n v="0"/>
    <n v="0"/>
    <n v="0"/>
    <n v="0"/>
    <n v="0"/>
    <n v="0"/>
    <n v="0"/>
    <n v="0"/>
    <n v="0"/>
    <n v="0"/>
    <n v="0"/>
  </r>
  <r>
    <x v="0"/>
    <x v="0"/>
    <x v="25"/>
    <s v="I.   Single Commodity Transfers (SCT)"/>
    <s v="I. MK - Milk"/>
    <x v="3"/>
    <x v="972"/>
    <m/>
    <n v="0"/>
    <n v="0"/>
    <n v="0"/>
    <n v="0"/>
    <n v="0"/>
    <n v="0"/>
    <n v="0"/>
    <n v="0"/>
    <n v="0"/>
    <n v="0"/>
    <n v="0"/>
    <n v="0"/>
    <n v="0"/>
    <n v="4.8367593712212803E-2"/>
    <n v="0.12987012987013"/>
    <n v="0.18821096173733201"/>
    <n v="0.49668874172185401"/>
    <n v="3.4330794341675701"/>
    <n v="0"/>
    <n v="0"/>
    <n v="0"/>
    <n v="0"/>
    <n v="0"/>
    <n v="0"/>
    <n v="0"/>
    <n v="0"/>
    <n v="0"/>
    <n v="0"/>
    <n v="0"/>
    <n v="0"/>
    <n v="0"/>
    <n v="0"/>
    <n v="0"/>
    <n v="0"/>
    <n v="0"/>
    <n v="0"/>
  </r>
  <r>
    <x v="0"/>
    <x v="0"/>
    <x v="25"/>
    <s v="I.   Single Commodity Transfers (SCT)"/>
    <s v="I. BF - Beef and veal"/>
    <x v="4"/>
    <x v="973"/>
    <m/>
    <n v="70.128165771297006"/>
    <n v="69.674057649667404"/>
    <n v="66.147962830593301"/>
    <n v="172.76532033426199"/>
    <n v="86.830496936691603"/>
    <n v="0"/>
    <n v="0"/>
    <n v="0"/>
    <n v="0"/>
    <n v="0"/>
    <n v="0"/>
    <n v="0"/>
    <n v="0"/>
    <n v="0"/>
    <n v="0"/>
    <n v="1.17063081695967"/>
    <n v="0"/>
    <n v="0"/>
    <n v="0"/>
    <n v="0"/>
    <n v="0"/>
    <n v="0"/>
    <n v="0"/>
    <n v="0"/>
    <n v="0"/>
    <n v="0"/>
    <n v="0"/>
    <n v="0"/>
    <n v="0"/>
    <n v="0"/>
    <n v="0"/>
    <n v="0"/>
    <n v="0"/>
    <n v="0"/>
    <n v="0"/>
    <n v="0"/>
  </r>
  <r>
    <x v="0"/>
    <x v="0"/>
    <x v="25"/>
    <s v="I.   Single Commodity Transfers (SCT)"/>
    <s v="I. PK - Pig meat"/>
    <x v="5"/>
    <x v="974"/>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n v="0"/>
    <n v="0"/>
    <n v="0"/>
  </r>
  <r>
    <x v="0"/>
    <x v="0"/>
    <x v="25"/>
    <s v="I.   Single Commodity Transfers (SCT)"/>
    <s v="I. PT - Poultry meat"/>
    <x v="6"/>
    <x v="975"/>
    <m/>
    <n v="7.9224865694551001"/>
    <n v="7.8713968957871403"/>
    <n v="7.47319513938527"/>
    <n v="19.514623955431802"/>
    <n v="9.8087134104833194"/>
    <n v="0"/>
    <n v="0"/>
    <n v="0"/>
    <n v="0"/>
    <n v="0"/>
    <n v="0"/>
    <n v="0"/>
    <n v="0"/>
    <n v="0"/>
    <n v="0"/>
    <n v="0"/>
    <n v="0"/>
    <n v="1.0854189336235001"/>
    <n v="0"/>
    <n v="0"/>
    <n v="0"/>
    <n v="0"/>
    <n v="0"/>
    <n v="0"/>
    <n v="0"/>
    <n v="0"/>
    <n v="0"/>
    <n v="0"/>
    <n v="0"/>
    <n v="0"/>
    <n v="0"/>
    <n v="0"/>
    <n v="0"/>
    <n v="0"/>
    <n v="0"/>
    <n v="0"/>
  </r>
  <r>
    <x v="0"/>
    <x v="0"/>
    <x v="25"/>
    <s v="I.   Single Commodity Transfers (SCT)"/>
    <s v="I. EG - Eggs"/>
    <x v="14"/>
    <x v="976"/>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n v="0"/>
    <n v="0"/>
    <n v="0"/>
  </r>
  <r>
    <x v="0"/>
    <x v="0"/>
    <x v="26"/>
    <s v="I.   Single Commodity Transfers (SCT)"/>
    <s v="I. XE - Non MPS commodities"/>
    <x v="7"/>
    <x v="977"/>
    <m/>
    <n v="0"/>
    <n v="0"/>
    <n v="0"/>
    <n v="0"/>
    <n v="0"/>
    <n v="0"/>
    <n v="0"/>
    <n v="0"/>
    <n v="0"/>
    <n v="0"/>
    <n v="0"/>
    <n v="0"/>
    <n v="0"/>
    <n v="0"/>
    <n v="0"/>
    <n v="0"/>
    <n v="0"/>
    <n v="0"/>
    <n v="0"/>
    <n v="0"/>
    <n v="0"/>
    <n v="0"/>
    <n v="0"/>
    <n v="0"/>
    <n v="0"/>
    <n v="0"/>
    <n v="0"/>
    <n v="0"/>
    <n v="0"/>
    <n v="0"/>
    <n v="0"/>
    <n v="0"/>
    <n v="0"/>
    <n v="0"/>
    <n v="0"/>
    <n v="0"/>
  </r>
  <r>
    <x v="0"/>
    <x v="0"/>
    <x v="26"/>
    <s v="I.   Single Commodity Transfers (SCT)"/>
    <s v="I. XE - Non MPS commodities"/>
    <x v="7"/>
    <x v="978"/>
    <m/>
    <n v="0"/>
    <n v="0"/>
    <n v="0"/>
    <n v="0"/>
    <n v="0"/>
    <n v="0"/>
    <n v="0"/>
    <n v="0"/>
    <n v="0"/>
    <n v="0"/>
    <n v="0"/>
    <n v="0"/>
    <n v="0"/>
    <n v="7.9615817987420596E-4"/>
    <n v="2.27003584412132E-4"/>
    <n v="0"/>
    <n v="6.9132171567365896E-4"/>
    <n v="1.43256050075028E-4"/>
    <n v="0"/>
    <n v="0"/>
    <n v="0"/>
    <n v="0"/>
    <n v="0"/>
    <n v="0"/>
    <n v="0"/>
    <n v="0"/>
    <n v="0"/>
    <n v="0"/>
    <n v="0"/>
    <n v="0"/>
    <n v="0"/>
    <n v="0"/>
    <n v="0"/>
    <n v="0"/>
    <n v="0"/>
    <n v="0"/>
  </r>
  <r>
    <x v="0"/>
    <x v="0"/>
    <x v="26"/>
    <s v="I.   Single Commodity Transfers (SCT)"/>
    <s v="I. MK - Milk"/>
    <x v="3"/>
    <x v="979"/>
    <m/>
    <n v="0"/>
    <n v="0"/>
    <n v="0"/>
    <n v="0"/>
    <n v="0"/>
    <n v="0"/>
    <n v="0"/>
    <n v="0"/>
    <n v="0"/>
    <n v="0"/>
    <n v="0"/>
    <n v="0"/>
    <n v="0"/>
    <n v="0"/>
    <n v="0"/>
    <n v="0"/>
    <n v="0"/>
    <n v="0"/>
    <n v="0"/>
    <n v="0"/>
    <n v="0"/>
    <n v="0"/>
    <n v="0"/>
    <n v="0"/>
    <n v="0"/>
    <n v="0"/>
    <n v="0"/>
    <n v="0"/>
    <n v="0"/>
    <n v="0"/>
    <n v="0"/>
    <n v="0"/>
    <n v="0"/>
    <n v="0"/>
    <n v="0"/>
    <n v="0"/>
  </r>
  <r>
    <x v="0"/>
    <x v="0"/>
    <x v="26"/>
    <s v="I.   Single Commodity Transfers (SCT)"/>
    <s v="I. RS - Sugar"/>
    <x v="13"/>
    <x v="980"/>
    <m/>
    <n v="0"/>
    <n v="0"/>
    <n v="0"/>
    <n v="0"/>
    <n v="0"/>
    <n v="0"/>
    <n v="0"/>
    <n v="0"/>
    <n v="0"/>
    <n v="0"/>
    <n v="0"/>
    <n v="0"/>
    <n v="0"/>
    <n v="0"/>
    <n v="0"/>
    <n v="0"/>
    <n v="0"/>
    <n v="0"/>
    <n v="0"/>
    <n v="0"/>
    <n v="0"/>
    <n v="0"/>
    <n v="0"/>
    <n v="0"/>
    <n v="0"/>
    <n v="0"/>
    <n v="0"/>
    <n v="0"/>
    <n v="0"/>
    <n v="0"/>
    <n v="0"/>
    <n v="0"/>
    <n v="0"/>
    <n v="0"/>
    <n v="0"/>
    <n v="0"/>
  </r>
  <r>
    <x v="0"/>
    <x v="0"/>
    <x v="26"/>
    <s v="I.   Single Commodity Transfers (SCT)"/>
    <s v="I. RS - Sugar"/>
    <x v="13"/>
    <x v="981"/>
    <m/>
    <n v="0"/>
    <n v="0"/>
    <n v="0"/>
    <n v="0"/>
    <n v="0"/>
    <n v="0"/>
    <n v="3.9576261884256897E-3"/>
    <n v="0"/>
    <n v="0"/>
    <n v="0"/>
    <n v="0"/>
    <n v="5.2122428692094602E-3"/>
    <n v="4.3123723931049601E-3"/>
    <n v="5.3484626926515403E-3"/>
    <n v="0"/>
    <n v="0"/>
    <n v="0"/>
    <n v="0"/>
    <n v="0"/>
    <n v="0"/>
    <n v="0"/>
    <n v="0"/>
    <n v="0"/>
    <n v="0"/>
    <n v="0"/>
    <n v="0"/>
    <n v="0"/>
    <n v="0"/>
    <n v="0"/>
    <n v="0"/>
    <n v="0"/>
    <n v="0"/>
    <n v="0"/>
    <n v="0"/>
    <n v="0"/>
    <n v="0"/>
  </r>
  <r>
    <x v="0"/>
    <x v="0"/>
    <x v="26"/>
    <s v="I.   Single Commodity Transfers (SCT)"/>
    <s v="I. XE - Non MPS commodities"/>
    <x v="7"/>
    <x v="982"/>
    <m/>
    <n v="0"/>
    <n v="0"/>
    <n v="0"/>
    <n v="0"/>
    <n v="0"/>
    <n v="0"/>
    <n v="0"/>
    <n v="0"/>
    <n v="0"/>
    <n v="0"/>
    <n v="0"/>
    <n v="9.9622902444101405E-4"/>
    <n v="2.3303950881929502E-3"/>
    <n v="3.4646387428517402E-4"/>
    <n v="0"/>
    <n v="0"/>
    <n v="0"/>
    <n v="0"/>
    <n v="0"/>
    <n v="0"/>
    <n v="0"/>
    <n v="0"/>
    <n v="0"/>
    <n v="0"/>
    <n v="0"/>
    <n v="0"/>
    <n v="0"/>
    <n v="0"/>
    <n v="0"/>
    <n v="0"/>
    <n v="0"/>
    <n v="0"/>
    <n v="0"/>
    <n v="0"/>
    <n v="0"/>
    <n v="0"/>
  </r>
  <r>
    <x v="0"/>
    <x v="0"/>
    <x v="26"/>
    <s v="I.   Single Commodity Transfers (SCT)"/>
    <s v="I. WT - Wheat"/>
    <x v="0"/>
    <x v="983"/>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n v="0"/>
    <n v="0"/>
    <n v="0"/>
  </r>
  <r>
    <x v="0"/>
    <x v="0"/>
    <x v="26"/>
    <s v="I.   Single Commodity Transfers (SCT)"/>
    <s v="I. BF - Beef and veal"/>
    <x v="4"/>
    <x v="984"/>
    <m/>
    <n v="0"/>
    <n v="0"/>
    <n v="0"/>
    <n v="0"/>
    <n v="0"/>
    <n v="0"/>
    <n v="0"/>
    <n v="0"/>
    <n v="0"/>
    <n v="0"/>
    <n v="0"/>
    <n v="0"/>
    <n v="0"/>
    <n v="0"/>
    <n v="0"/>
    <n v="0"/>
    <n v="4.6829581211149801E-3"/>
    <n v="1.6036136578577199E-3"/>
    <n v="0"/>
    <n v="0"/>
    <n v="0"/>
    <n v="0"/>
    <n v="0"/>
    <n v="0"/>
    <n v="0"/>
    <n v="0"/>
    <n v="0"/>
    <n v="0"/>
    <n v="0"/>
    <n v="0"/>
    <n v="0"/>
    <n v="0"/>
    <n v="0"/>
    <n v="0"/>
    <n v="0"/>
    <n v="0"/>
  </r>
  <r>
    <x v="1"/>
    <x v="0"/>
    <x v="26"/>
    <s v="I.   Single Commodity Transfers (SCT)"/>
    <s v="I. TO - TOTAL"/>
    <x v="10"/>
    <x v="985"/>
    <m/>
    <n v="0"/>
    <n v="0"/>
    <n v="0"/>
    <n v="0"/>
    <n v="0"/>
    <n v="0"/>
    <n v="0"/>
    <n v="0"/>
    <n v="0"/>
    <n v="0"/>
    <n v="0"/>
    <n v="0"/>
    <n v="0"/>
    <n v="0"/>
    <n v="0"/>
    <n v="0"/>
    <n v="3.59487301736629E-3"/>
    <n v="1.8810971303203899E-2"/>
    <n v="0"/>
    <n v="0"/>
    <n v="0"/>
    <n v="0"/>
    <n v="0"/>
    <n v="0"/>
    <n v="0"/>
    <n v="0"/>
    <n v="0"/>
    <n v="0"/>
    <n v="0"/>
    <n v="0"/>
    <n v="0"/>
    <n v="0"/>
    <n v="0"/>
    <n v="0"/>
    <n v="0"/>
    <n v="0"/>
  </r>
  <r>
    <x v="1"/>
    <x v="0"/>
    <x v="26"/>
    <s v="I.   Single Commodity Transfers (SCT)"/>
    <s v="I. TO - TOTAL"/>
    <x v="10"/>
    <x v="986"/>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n v="0"/>
    <n v="0"/>
    <n v="0"/>
  </r>
  <r>
    <x v="1"/>
    <x v="0"/>
    <x v="26"/>
    <s v="I.   Single Commodity Transfers (SCT)"/>
    <s v="I. TO - TOTAL"/>
    <x v="10"/>
    <x v="987"/>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n v="0"/>
    <n v="0"/>
    <n v="0"/>
  </r>
  <r>
    <x v="0"/>
    <x v="0"/>
    <x v="27"/>
    <s v="I.   Single Commodity Transfers (SCT)"/>
    <s v="I. WT - Wheat"/>
    <x v="0"/>
    <x v="988"/>
    <m/>
    <n v="-46.014683927704702"/>
    <n v="-71.567299006784395"/>
    <n v="-90.408502190804697"/>
    <n v="-83.121496622156101"/>
    <n v="-95.482551993386707"/>
    <n v="-99.556616653969797"/>
    <n v="-102.963671519863"/>
    <n v="-77.010424353849004"/>
    <n v="-44.843605136553101"/>
    <n v="0"/>
    <n v="0"/>
    <n v="0"/>
    <n v="0"/>
    <n v="0"/>
    <n v="0"/>
    <n v="0"/>
    <n v="0"/>
    <n v="0"/>
    <n v="0"/>
    <n v="0"/>
    <n v="0"/>
    <n v="0"/>
    <n v="0"/>
    <n v="0"/>
    <n v="0"/>
    <n v="0"/>
    <n v="0"/>
    <n v="0"/>
    <n v="0"/>
    <n v="0"/>
    <n v="0"/>
    <n v="0"/>
    <n v="0"/>
    <n v="0"/>
    <n v="0"/>
    <n v="0"/>
  </r>
  <r>
    <x v="0"/>
    <x v="0"/>
    <x v="27"/>
    <s v="I.   Single Commodity Transfers (SCT)"/>
    <s v="I. XE - Non MPS commodities"/>
    <x v="7"/>
    <x v="989"/>
    <m/>
    <n v="40.850157182836803"/>
    <n v="28.9601869007079"/>
    <n v="-1.0013445022576899"/>
    <n v="1.13011851534547"/>
    <n v="0.497434322481345"/>
    <n v="-1.62766647040215"/>
    <n v="-1.6074120445425299"/>
    <n v="-1.2022442657149"/>
    <n v="-0.51842318076940097"/>
    <n v="0"/>
    <n v="0"/>
    <n v="0"/>
    <n v="0"/>
    <n v="0"/>
    <n v="0"/>
    <n v="0"/>
    <n v="0"/>
    <n v="0"/>
    <n v="0"/>
    <n v="0"/>
    <n v="0"/>
    <n v="0"/>
    <n v="0"/>
    <n v="0"/>
    <n v="0"/>
    <n v="0"/>
    <n v="0"/>
    <n v="0"/>
    <n v="0"/>
    <n v="0"/>
    <n v="0"/>
    <n v="0"/>
    <n v="0"/>
    <n v="0"/>
    <n v="0"/>
    <n v="0"/>
  </r>
  <r>
    <x v="0"/>
    <x v="0"/>
    <x v="27"/>
    <s v="I.   Single Commodity Transfers (SCT)"/>
    <s v="I. MK - Milk"/>
    <x v="3"/>
    <x v="990"/>
    <m/>
    <n v="323.15141524017298"/>
    <n v="322.857623754862"/>
    <n v="291.73928141384198"/>
    <n v="231.53080084462701"/>
    <n v="123.34478784354"/>
    <n v="0"/>
    <n v="0"/>
    <n v="0"/>
    <n v="0"/>
    <n v="0"/>
    <n v="0"/>
    <n v="0"/>
    <n v="0"/>
    <n v="0"/>
    <n v="0"/>
    <n v="0"/>
    <n v="0"/>
    <n v="0"/>
    <n v="0"/>
    <n v="0"/>
    <n v="0"/>
    <n v="0"/>
    <n v="0"/>
    <n v="0"/>
    <n v="0"/>
    <n v="0"/>
    <n v="0"/>
    <n v="0"/>
    <n v="0"/>
    <n v="0"/>
    <n v="0"/>
    <n v="0"/>
    <n v="0"/>
    <n v="0"/>
    <n v="0"/>
    <n v="0"/>
  </r>
  <r>
    <x v="0"/>
    <x v="0"/>
    <x v="27"/>
    <s v="I.   Single Commodity Transfers (SCT)"/>
    <s v="I. BF - Beef and veal"/>
    <x v="4"/>
    <x v="991"/>
    <m/>
    <n v="-57.681544970541701"/>
    <n v="-24.7624069025468"/>
    <n v="-0.81582573102304901"/>
    <n v="-20.166836924490099"/>
    <n v="-39.943435405770998"/>
    <n v="0"/>
    <n v="0"/>
    <n v="0"/>
    <n v="0"/>
    <n v="0"/>
    <n v="0"/>
    <n v="0"/>
    <n v="0"/>
    <n v="0"/>
    <n v="0"/>
    <n v="0"/>
    <n v="0"/>
    <n v="0"/>
    <n v="0"/>
    <n v="0"/>
    <n v="0"/>
    <n v="0"/>
    <n v="0"/>
    <n v="0"/>
    <n v="0"/>
    <n v="0"/>
    <n v="0"/>
    <n v="0"/>
    <n v="0"/>
    <n v="0"/>
    <n v="0"/>
    <n v="0"/>
    <n v="0"/>
    <n v="0"/>
    <n v="0"/>
    <n v="0"/>
  </r>
  <r>
    <x v="0"/>
    <x v="0"/>
    <x v="27"/>
    <s v="I.   Single Commodity Transfers (SCT)"/>
    <s v="I. PK - Pig meat"/>
    <x v="5"/>
    <x v="992"/>
    <m/>
    <n v="-170.37744251824401"/>
    <n v="-132.42367411069"/>
    <n v="-143.50374608695401"/>
    <n v="-155.43977383337801"/>
    <n v="-123.27720165842"/>
    <n v="0"/>
    <n v="0"/>
    <n v="0"/>
    <n v="0"/>
    <n v="0"/>
    <n v="0"/>
    <n v="0"/>
    <n v="0"/>
    <n v="0"/>
    <n v="0"/>
    <n v="0"/>
    <n v="0"/>
    <n v="0"/>
    <n v="0"/>
    <n v="0"/>
    <n v="0"/>
    <n v="0"/>
    <n v="0"/>
    <n v="0"/>
    <n v="0"/>
    <n v="0"/>
    <n v="0"/>
    <n v="0"/>
    <n v="0"/>
    <n v="0"/>
    <n v="0"/>
    <n v="0"/>
    <n v="0"/>
    <n v="0"/>
    <n v="0"/>
    <n v="0"/>
  </r>
  <r>
    <x v="0"/>
    <x v="0"/>
    <x v="27"/>
    <s v="I.   Single Commodity Transfers (SCT)"/>
    <s v="I. PT - Poultry meat"/>
    <x v="6"/>
    <x v="993"/>
    <m/>
    <n v="-1.6143532907306599"/>
    <n v="-2.2869738859040099"/>
    <n v="-0.84845876026397105"/>
    <n v="-0.74462167105809696"/>
    <n v="-0.67586185119747899"/>
    <n v="0"/>
    <n v="0"/>
    <n v="0"/>
    <n v="0"/>
    <n v="0"/>
    <n v="0"/>
    <n v="0"/>
    <n v="0"/>
    <n v="0"/>
    <n v="0"/>
    <n v="0"/>
    <n v="0"/>
    <n v="0"/>
    <n v="0"/>
    <n v="0"/>
    <n v="0"/>
    <n v="0"/>
    <n v="0"/>
    <n v="0"/>
    <n v="0"/>
    <n v="0"/>
    <n v="0"/>
    <n v="0"/>
    <n v="0"/>
    <n v="0"/>
    <n v="0"/>
    <n v="0"/>
    <n v="0"/>
    <n v="0"/>
    <n v="0"/>
    <n v="0"/>
  </r>
  <r>
    <x v="0"/>
    <x v="0"/>
    <x v="28"/>
    <s v="I.   Single Commodity Transfers (SCT)"/>
    <s v="I. WT - Wheat"/>
    <x v="0"/>
    <x v="994"/>
    <m/>
    <n v="3.2250215200090402"/>
    <n v="2.4149251117545298"/>
    <n v="0.82016767829292203"/>
    <n v="6.2366253380983601"/>
    <n v="24.696520006357101"/>
    <n v="7.0448243698122699"/>
    <n v="10.8126193372391"/>
    <n v="13.7407421456821"/>
    <n v="10.460354724859499"/>
    <n v="12.6894921935542"/>
    <n v="12.3773201963532"/>
    <n v="11.7239985510876"/>
    <n v="9.1746058369606907"/>
    <n v="0"/>
    <n v="0"/>
    <n v="0"/>
    <n v="0"/>
    <n v="0"/>
    <n v="0"/>
    <n v="0"/>
    <n v="0"/>
    <n v="0"/>
    <n v="0"/>
    <n v="0"/>
    <n v="0"/>
    <n v="0"/>
    <n v="0"/>
    <n v="0"/>
    <n v="0"/>
    <n v="0"/>
    <n v="0"/>
    <n v="0"/>
    <n v="0"/>
    <n v="0"/>
    <n v="0"/>
    <n v="0"/>
  </r>
  <r>
    <x v="0"/>
    <x v="0"/>
    <x v="28"/>
    <s v="I.   Single Commodity Transfers (SCT)"/>
    <s v="I. WT - Wheat"/>
    <x v="0"/>
    <x v="995"/>
    <m/>
    <n v="0"/>
    <n v="0"/>
    <n v="0"/>
    <n v="0"/>
    <n v="0"/>
    <n v="0"/>
    <n v="0"/>
    <n v="0"/>
    <n v="0"/>
    <n v="0"/>
    <n v="0"/>
    <n v="6.8964697359338606E-2"/>
    <n v="0"/>
    <n v="0"/>
    <n v="0"/>
    <n v="0"/>
    <n v="0"/>
    <n v="0"/>
    <n v="0"/>
    <n v="0"/>
    <n v="0"/>
    <n v="0"/>
    <n v="0"/>
    <n v="0"/>
    <n v="0"/>
    <n v="0"/>
    <n v="0"/>
    <n v="0"/>
    <n v="0"/>
    <n v="0"/>
    <n v="0"/>
    <n v="0"/>
    <n v="0"/>
    <n v="0"/>
    <n v="0"/>
    <n v="0"/>
  </r>
  <r>
    <x v="0"/>
    <x v="0"/>
    <x v="28"/>
    <s v="I.   Single Commodity Transfers (SCT)"/>
    <s v="I. WT - Wheat"/>
    <x v="0"/>
    <x v="996"/>
    <m/>
    <n v="8.3472453548923706"/>
    <n v="12.6911022748011"/>
    <n v="9.1469200321618107"/>
    <n v="8.1320702937949196"/>
    <n v="0"/>
    <n v="0"/>
    <n v="0"/>
    <n v="0"/>
    <n v="0"/>
    <n v="0"/>
    <n v="0"/>
    <n v="0"/>
    <n v="0"/>
    <n v="0"/>
    <n v="0"/>
    <n v="0"/>
    <n v="0"/>
    <n v="0"/>
    <n v="0"/>
    <n v="0"/>
    <n v="0"/>
    <n v="0"/>
    <n v="0"/>
    <n v="0"/>
    <n v="0"/>
    <n v="0"/>
    <n v="0"/>
    <n v="0"/>
    <n v="0"/>
    <n v="0"/>
    <n v="0"/>
    <n v="0"/>
    <n v="0"/>
    <n v="0"/>
    <n v="0"/>
    <n v="0"/>
  </r>
  <r>
    <x v="0"/>
    <x v="0"/>
    <x v="28"/>
    <s v="I.   Single Commodity Transfers (SCT)"/>
    <s v="I. WT - Wheat"/>
    <x v="0"/>
    <x v="997"/>
    <m/>
    <n v="0"/>
    <n v="0"/>
    <n v="0"/>
    <n v="0"/>
    <n v="0"/>
    <n v="0"/>
    <n v="0"/>
    <n v="0"/>
    <n v="11.264997396002499"/>
    <n v="9.1364343793590006"/>
    <n v="0"/>
    <n v="0"/>
    <n v="0"/>
    <n v="0"/>
    <n v="0"/>
    <n v="0"/>
    <n v="0"/>
    <n v="0"/>
    <n v="0"/>
    <n v="0"/>
    <n v="0"/>
    <n v="0"/>
    <n v="0"/>
    <n v="0"/>
    <n v="0"/>
    <n v="0"/>
    <n v="0"/>
    <n v="0"/>
    <n v="0"/>
    <n v="0"/>
    <n v="0"/>
    <n v="0"/>
    <n v="0"/>
    <n v="0"/>
    <n v="0"/>
    <n v="0"/>
  </r>
  <r>
    <x v="0"/>
    <x v="0"/>
    <x v="28"/>
    <s v="I.   Single Commodity Transfers (SCT)"/>
    <s v="I. RP - Rapeseed"/>
    <x v="12"/>
    <x v="998"/>
    <m/>
    <n v="17.9044298179812"/>
    <n v="26.858662930427698"/>
    <n v="27.407269916288499"/>
    <n v="25.313361666399199"/>
    <n v="30.672645838799198"/>
    <n v="36.898139521095899"/>
    <n v="35.923505034906199"/>
    <n v="27.413795906410002"/>
    <n v="25.968013477797999"/>
    <n v="25.3789843871083"/>
    <n v="23.3793825931117"/>
    <n v="25.999690904470601"/>
    <n v="26.558069528044101"/>
    <n v="24.488715592236801"/>
    <n v="0.888655400089579"/>
    <n v="2.5489827504902598"/>
    <n v="5.46001800880651"/>
    <n v="6.3205663114545398"/>
    <n v="6.7592429101021301"/>
    <n v="2.08678023640962"/>
    <n v="3.27161366371885"/>
    <n v="3.50037412031927"/>
    <n v="3.8758617388547698"/>
    <n v="1.9335255153605699"/>
    <n v="0"/>
    <n v="0"/>
    <n v="0"/>
    <n v="0"/>
    <n v="0"/>
    <n v="0"/>
    <n v="0"/>
    <n v="0"/>
    <n v="0"/>
    <n v="0"/>
    <n v="0"/>
    <n v="0"/>
  </r>
  <r>
    <x v="0"/>
    <x v="0"/>
    <x v="28"/>
    <s v="I.   Single Commodity Transfers (SCT)"/>
    <s v="I. RS - Sugar"/>
    <x v="13"/>
    <x v="999"/>
    <m/>
    <n v="51.211117584971099"/>
    <n v="73.3198096429918"/>
    <n v="67.185402313495203"/>
    <n v="57.535925913240803"/>
    <n v="45.360955113717203"/>
    <n v="23.366496672149601"/>
    <n v="65.5159369052448"/>
    <n v="73.983404754830104"/>
    <n v="71.905795066691397"/>
    <n v="79.605414360896503"/>
    <n v="50.965436102631003"/>
    <n v="21.172162089316899"/>
    <n v="25.385375548883701"/>
    <n v="0"/>
    <n v="0"/>
    <n v="0"/>
    <n v="0"/>
    <n v="0"/>
    <n v="0"/>
    <n v="0"/>
    <n v="0"/>
    <n v="0"/>
    <n v="0"/>
    <n v="0"/>
    <n v="0"/>
    <n v="0"/>
    <n v="0"/>
    <n v="0"/>
    <n v="0"/>
    <n v="0"/>
    <n v="0"/>
    <n v="0"/>
    <n v="0"/>
    <n v="0"/>
    <n v="0"/>
    <n v="0"/>
  </r>
  <r>
    <x v="0"/>
    <x v="0"/>
    <x v="28"/>
    <s v="I.   Single Commodity Transfers (SCT)"/>
    <s v="I. RS - Sugar"/>
    <x v="13"/>
    <x v="1000"/>
    <m/>
    <n v="0"/>
    <n v="0"/>
    <n v="0"/>
    <n v="0"/>
    <n v="0"/>
    <n v="0"/>
    <n v="0"/>
    <n v="0"/>
    <n v="0"/>
    <n v="0"/>
    <n v="0"/>
    <n v="0"/>
    <n v="0"/>
    <n v="21.693807834427201"/>
    <n v="27.726048482794901"/>
    <n v="26.675400877223701"/>
    <n v="28.9059776936815"/>
    <n v="33.461821648876999"/>
    <n v="31.543133580476599"/>
    <n v="23.1151041571527"/>
    <n v="20.746818355290301"/>
    <n v="12.501336143997399"/>
    <n v="13.842363353052701"/>
    <n v="0"/>
    <n v="0"/>
    <n v="0"/>
    <n v="0"/>
    <n v="0"/>
    <n v="0"/>
    <n v="0"/>
    <n v="0"/>
    <n v="0"/>
    <n v="0"/>
    <n v="0"/>
    <n v="0"/>
    <n v="0"/>
  </r>
  <r>
    <x v="0"/>
    <x v="0"/>
    <x v="28"/>
    <s v="I.   Single Commodity Transfers (SCT)"/>
    <s v="I. MK - Milk"/>
    <x v="3"/>
    <x v="1001"/>
    <m/>
    <n v="23.576019387652298"/>
    <n v="28.442451316220001"/>
    <n v="28.979257966349898"/>
    <n v="25.924795523075499"/>
    <n v="30.528642806692201"/>
    <n v="30.271819569292301"/>
    <n v="30.1615170986144"/>
    <n v="29.444447455033"/>
    <n v="21.9448001220828"/>
    <n v="24.1946317823766"/>
    <n v="47.671751456542502"/>
    <n v="62.018967125290899"/>
    <n v="90.662055531727205"/>
    <n v="0"/>
    <n v="0"/>
    <n v="0"/>
    <n v="0"/>
    <n v="0"/>
    <n v="0"/>
    <n v="0"/>
    <n v="0"/>
    <n v="0"/>
    <n v="0"/>
    <n v="0"/>
    <n v="0"/>
    <n v="0"/>
    <n v="0"/>
    <n v="0"/>
    <n v="0"/>
    <n v="0"/>
    <n v="0"/>
    <n v="0"/>
    <n v="0"/>
    <n v="0"/>
    <n v="0"/>
    <n v="0"/>
  </r>
  <r>
    <x v="0"/>
    <x v="0"/>
    <x v="28"/>
    <s v="I.   Single Commodity Transfers (SCT)"/>
    <s v="I. MK - Milk"/>
    <x v="3"/>
    <x v="1002"/>
    <m/>
    <n v="148.50000815616801"/>
    <n v="178.32343675220301"/>
    <n v="198.070494307741"/>
    <n v="197.18741877810999"/>
    <n v="261.72551085454302"/>
    <n v="293.441347760398"/>
    <n v="299.19655876597199"/>
    <n v="284.15584003730697"/>
    <n v="276.28503353702303"/>
    <n v="361.81972074554102"/>
    <n v="287.34798259769099"/>
    <n v="215.99743212944799"/>
    <n v="213.15437621209401"/>
    <n v="108.46903917213599"/>
    <n v="0"/>
    <n v="0"/>
    <n v="0"/>
    <n v="0"/>
    <n v="0"/>
    <n v="0"/>
    <n v="0"/>
    <n v="0"/>
    <n v="0"/>
    <n v="0"/>
    <n v="0"/>
    <n v="0"/>
    <n v="0"/>
    <n v="0"/>
    <n v="0"/>
    <n v="0"/>
    <n v="0"/>
    <n v="0"/>
    <n v="0"/>
    <n v="0"/>
    <n v="0"/>
    <n v="0"/>
  </r>
  <r>
    <x v="0"/>
    <x v="0"/>
    <x v="28"/>
    <s v="I.   Single Commodity Transfers (SCT)"/>
    <s v="I. MK - Milk"/>
    <x v="3"/>
    <x v="1003"/>
    <m/>
    <n v="0"/>
    <n v="0"/>
    <n v="0"/>
    <n v="0"/>
    <n v="0"/>
    <n v="0"/>
    <n v="0"/>
    <n v="0"/>
    <n v="0"/>
    <n v="0"/>
    <n v="0"/>
    <n v="0"/>
    <n v="0"/>
    <n v="59.757789678882197"/>
    <n v="64.279407273146205"/>
    <n v="61.827651366542803"/>
    <n v="59.674785060955799"/>
    <n v="69.228791011343205"/>
    <n v="57.6949662683718"/>
    <n v="49.440639447243299"/>
    <n v="19.789272892738399"/>
    <n v="24.085907637435"/>
    <n v="18.917896582505399"/>
    <n v="8.7469011409168704"/>
    <n v="0"/>
    <n v="0"/>
    <n v="0"/>
    <n v="0"/>
    <n v="0"/>
    <n v="0"/>
    <n v="0"/>
    <n v="0"/>
    <n v="0"/>
    <n v="0"/>
    <n v="0"/>
    <n v="0"/>
  </r>
  <r>
    <x v="0"/>
    <x v="0"/>
    <x v="28"/>
    <s v="I.   Single Commodity Transfers (SCT)"/>
    <s v="I. MK - Milk"/>
    <x v="3"/>
    <x v="1004"/>
    <m/>
    <n v="0"/>
    <n v="0"/>
    <n v="0"/>
    <n v="0"/>
    <n v="0"/>
    <n v="0"/>
    <n v="0"/>
    <n v="0"/>
    <n v="0"/>
    <n v="0"/>
    <n v="-9.4650095619171797"/>
    <n v="-16.0687744847259"/>
    <n v="-16.5556797057937"/>
    <n v="-8.6509049646488698"/>
    <n v="0"/>
    <n v="0"/>
    <n v="0"/>
    <n v="0"/>
    <n v="0"/>
    <n v="0"/>
    <n v="0"/>
    <n v="0"/>
    <n v="0"/>
    <n v="0"/>
    <n v="0"/>
    <n v="0"/>
    <n v="0"/>
    <n v="0"/>
    <n v="0"/>
    <n v="0"/>
    <n v="0"/>
    <n v="0"/>
    <n v="0"/>
    <n v="0"/>
    <n v="0"/>
    <n v="0"/>
  </r>
  <r>
    <x v="0"/>
    <x v="0"/>
    <x v="28"/>
    <s v="I.   Single Commodity Transfers (SCT)"/>
    <s v="I. MK - Milk"/>
    <x v="3"/>
    <x v="1005"/>
    <m/>
    <n v="130.61337156036601"/>
    <n v="155.829750961272"/>
    <n v="167.245859065232"/>
    <n v="163.436269889578"/>
    <n v="205.74433212293101"/>
    <n v="179.95689974371899"/>
    <n v="203.55467258888001"/>
    <n v="190.678180415697"/>
    <n v="172.99817429575299"/>
    <n v="216.39814020740999"/>
    <n v="387.74180196811102"/>
    <n v="263.16928512323602"/>
    <n v="223.225748033119"/>
    <n v="152.92138160587001"/>
    <n v="0"/>
    <n v="0"/>
    <n v="0"/>
    <n v="0"/>
    <n v="0"/>
    <n v="0"/>
    <n v="0"/>
    <n v="0"/>
    <n v="0"/>
    <n v="0"/>
    <n v="0"/>
    <n v="0"/>
    <n v="0"/>
    <n v="0"/>
    <n v="0"/>
    <n v="0"/>
    <n v="0"/>
    <n v="0"/>
    <n v="0"/>
    <n v="0"/>
    <n v="0"/>
    <n v="0"/>
  </r>
  <r>
    <x v="0"/>
    <x v="0"/>
    <x v="28"/>
    <s v="I.   Single Commodity Transfers (SCT)"/>
    <s v="I. MK - Milk"/>
    <x v="3"/>
    <x v="1006"/>
    <m/>
    <n v="0"/>
    <n v="0"/>
    <n v="0"/>
    <n v="0"/>
    <n v="0"/>
    <n v="0"/>
    <n v="0"/>
    <n v="0"/>
    <n v="0"/>
    <n v="0"/>
    <n v="-47.8913304329485"/>
    <n v="-39.378842192182297"/>
    <n v="-34.904891379715103"/>
    <n v="0"/>
    <n v="0"/>
    <n v="0"/>
    <n v="0"/>
    <n v="0"/>
    <n v="0"/>
    <n v="0"/>
    <n v="0"/>
    <n v="0"/>
    <n v="0"/>
    <n v="0"/>
    <n v="0"/>
    <n v="0"/>
    <n v="0"/>
    <n v="0"/>
    <n v="0"/>
    <n v="0"/>
    <n v="0"/>
    <n v="0"/>
    <n v="0"/>
    <n v="0"/>
    <n v="0"/>
    <n v="0"/>
  </r>
  <r>
    <x v="0"/>
    <x v="0"/>
    <x v="28"/>
    <s v="I.   Single Commodity Transfers (SCT)"/>
    <s v="I. MK - Milk"/>
    <x v="3"/>
    <x v="1007"/>
    <m/>
    <n v="0"/>
    <n v="0"/>
    <n v="0"/>
    <n v="0"/>
    <n v="0"/>
    <n v="0"/>
    <n v="0"/>
    <n v="0"/>
    <n v="0"/>
    <n v="0"/>
    <n v="-46.435175115730402"/>
    <n v="-37.585760060839497"/>
    <n v="-25.316393550109598"/>
    <n v="-4.6581795963493899"/>
    <n v="0"/>
    <n v="0"/>
    <n v="0"/>
    <n v="0"/>
    <n v="0"/>
    <n v="0"/>
    <n v="0"/>
    <n v="0"/>
    <n v="0"/>
    <n v="0"/>
    <n v="0"/>
    <n v="0"/>
    <n v="0"/>
    <n v="0"/>
    <n v="0"/>
    <n v="0"/>
    <n v="0"/>
    <n v="0"/>
    <n v="0"/>
    <n v="0"/>
    <n v="0"/>
    <n v="0"/>
  </r>
  <r>
    <x v="0"/>
    <x v="0"/>
    <x v="28"/>
    <s v="I.   Single Commodity Transfers (SCT)"/>
    <s v="I. MK - Milk"/>
    <x v="3"/>
    <x v="1008"/>
    <m/>
    <n v="0"/>
    <n v="0"/>
    <n v="0"/>
    <n v="0"/>
    <n v="0"/>
    <n v="0"/>
    <n v="0"/>
    <n v="0"/>
    <n v="0"/>
    <n v="0"/>
    <n v="-35.1095226484791"/>
    <n v="-27.999667127891499"/>
    <n v="-28.213637498623498"/>
    <n v="-14.2407204802681"/>
    <n v="0"/>
    <n v="0"/>
    <n v="0"/>
    <n v="0"/>
    <n v="0"/>
    <n v="0"/>
    <n v="0"/>
    <n v="0"/>
    <n v="0"/>
    <n v="0"/>
    <n v="0"/>
    <n v="0"/>
    <n v="0"/>
    <n v="0"/>
    <n v="0"/>
    <n v="0"/>
    <n v="0"/>
    <n v="0"/>
    <n v="0"/>
    <n v="0"/>
    <n v="0"/>
    <n v="0"/>
  </r>
  <r>
    <x v="0"/>
    <x v="0"/>
    <x v="28"/>
    <s v="I.   Single Commodity Transfers (SCT)"/>
    <s v="I. MK - Milk"/>
    <x v="3"/>
    <x v="1009"/>
    <m/>
    <n v="14.123370104867201"/>
    <n v="17.038638288490301"/>
    <n v="17.360215857200199"/>
    <n v="15.5304199595783"/>
    <n v="18.288385077593901"/>
    <n v="17.088930402019901"/>
    <n v="18.993219493702899"/>
    <n v="18.275863937606701"/>
    <n v="22.1642481233037"/>
    <n v="21.064557041299899"/>
    <n v="44.817224763265997"/>
    <n v="34.827172166465999"/>
    <n v="27.385853513333799"/>
    <n v="12.0447215277034"/>
    <n v="0"/>
    <n v="0"/>
    <n v="0"/>
    <n v="0"/>
    <n v="0"/>
    <n v="0"/>
    <n v="0"/>
    <n v="0"/>
    <n v="0"/>
    <n v="0"/>
    <n v="0"/>
    <n v="0"/>
    <n v="0"/>
    <n v="0"/>
    <n v="0"/>
    <n v="0"/>
    <n v="0"/>
    <n v="0"/>
    <n v="0"/>
    <n v="0"/>
    <n v="0"/>
    <n v="0"/>
  </r>
  <r>
    <x v="0"/>
    <x v="0"/>
    <x v="28"/>
    <s v="I.   Single Commodity Transfers (SCT)"/>
    <s v="I. MK - Milk"/>
    <x v="3"/>
    <x v="1010"/>
    <m/>
    <n v="0"/>
    <n v="0"/>
    <n v="0"/>
    <n v="0"/>
    <n v="0"/>
    <n v="0"/>
    <n v="0"/>
    <n v="0"/>
    <n v="0"/>
    <n v="0"/>
    <n v="5.82462126887211"/>
    <n v="4.6895994204350204"/>
    <n v="4.2079019252225702"/>
    <n v="3.7265436770795102"/>
    <n v="0"/>
    <n v="0"/>
    <n v="0"/>
    <n v="0"/>
    <n v="0"/>
    <n v="0"/>
    <n v="0"/>
    <n v="0"/>
    <n v="0"/>
    <n v="0"/>
    <n v="0"/>
    <n v="0"/>
    <n v="0"/>
    <n v="0"/>
    <n v="0"/>
    <n v="0"/>
    <n v="0"/>
    <n v="0"/>
    <n v="0"/>
    <n v="0"/>
    <n v="0"/>
    <n v="0"/>
  </r>
  <r>
    <x v="0"/>
    <x v="0"/>
    <x v="28"/>
    <s v="I.   Single Commodity Transfers (SCT)"/>
    <s v="I. MK - Milk"/>
    <x v="3"/>
    <x v="1011"/>
    <m/>
    <n v="0"/>
    <n v="0"/>
    <n v="0"/>
    <n v="0"/>
    <n v="0"/>
    <n v="0"/>
    <n v="0"/>
    <n v="0"/>
    <n v="0"/>
    <n v="0"/>
    <n v="3.1550031873057298"/>
    <n v="1.93101152606148"/>
    <n v="1.3796399754828099"/>
    <n v="0.53236338243992998"/>
    <n v="0"/>
    <n v="0"/>
    <n v="0"/>
    <n v="0"/>
    <n v="0"/>
    <n v="0"/>
    <n v="0"/>
    <n v="0"/>
    <n v="0"/>
    <n v="0"/>
    <n v="0"/>
    <n v="0"/>
    <n v="0"/>
    <n v="0"/>
    <n v="0"/>
    <n v="0"/>
    <n v="0"/>
    <n v="0"/>
    <n v="0"/>
    <n v="0"/>
    <n v="0"/>
    <n v="0"/>
  </r>
  <r>
    <x v="0"/>
    <x v="0"/>
    <x v="28"/>
    <s v="I.   Single Commodity Transfers (SCT)"/>
    <s v="I. MK - Milk"/>
    <x v="3"/>
    <x v="1012"/>
    <m/>
    <n v="0.16681145793150201"/>
    <n v="0.201243759312878"/>
    <n v="0.20504191957323001"/>
    <n v="0.183430157002893"/>
    <n v="0.216004548160558"/>
    <n v="0.20925220900432501"/>
    <n v="0.213406960603403"/>
    <n v="0.20306515486229701"/>
    <n v="0.219448001220828"/>
    <n v="0.253789843871083"/>
    <n v="0.24269255286967101"/>
    <n v="0.20689409207801601"/>
    <n v="0.206945996322422"/>
    <n v="0"/>
    <n v="0"/>
    <n v="0"/>
    <n v="0"/>
    <n v="0"/>
    <n v="0"/>
    <n v="0"/>
    <n v="0"/>
    <n v="0"/>
    <n v="0"/>
    <n v="0"/>
    <n v="0"/>
    <n v="0"/>
    <n v="0"/>
    <n v="0"/>
    <n v="0"/>
    <n v="0"/>
    <n v="0"/>
    <n v="0"/>
    <n v="0"/>
    <n v="0"/>
    <n v="0"/>
    <n v="0"/>
  </r>
  <r>
    <x v="0"/>
    <x v="0"/>
    <x v="28"/>
    <s v="I.   Single Commodity Transfers (SCT)"/>
    <s v="I. MK - Milk"/>
    <x v="3"/>
    <x v="1013"/>
    <m/>
    <n v="14.234577743488201"/>
    <n v="17.172800794698901"/>
    <n v="17.496910470248999"/>
    <n v="15.652706730913501"/>
    <n v="18.432388109700899"/>
    <n v="20.2277135370847"/>
    <n v="18.922083840168401"/>
    <n v="17.531291703111599"/>
    <n v="16.897496094003799"/>
    <n v="17.5114992271048"/>
    <n v="32.439904566912702"/>
    <n v="24.896255746721199"/>
    <n v="21.591365616306"/>
    <n v="17.501446197712699"/>
    <n v="0"/>
    <n v="0"/>
    <n v="0"/>
    <n v="0"/>
    <n v="0"/>
    <n v="0"/>
    <n v="0"/>
    <n v="0"/>
    <n v="0"/>
    <n v="0"/>
    <n v="0"/>
    <n v="0"/>
    <n v="0"/>
    <n v="0"/>
    <n v="0"/>
    <n v="0"/>
    <n v="0"/>
    <n v="0"/>
    <n v="0"/>
    <n v="0"/>
    <n v="0"/>
    <n v="0"/>
  </r>
  <r>
    <x v="0"/>
    <x v="0"/>
    <x v="28"/>
    <s v="I.   Single Commodity Transfers (SCT)"/>
    <s v="I. MK - Milk"/>
    <x v="3"/>
    <x v="1014"/>
    <m/>
    <n v="17.7932221793602"/>
    <n v="21.466000993373601"/>
    <n v="21.8711380878112"/>
    <n v="19.565883413641899"/>
    <n v="23.0404851371262"/>
    <n v="22.320235627128"/>
    <n v="22.7634091310297"/>
    <n v="21.660283185311599"/>
    <n v="23.407786796888399"/>
    <n v="27.070916679582201"/>
    <n v="25.887205639431599"/>
    <n v="22.068703154988299"/>
    <n v="22.074239607725001"/>
    <n v="21.2945352975972"/>
    <n v="34.242854750118497"/>
    <n v="35.033693152087103"/>
    <n v="38.027419543687699"/>
    <n v="34.577215703839499"/>
    <n v="39.670318508099399"/>
    <n v="32.184572107702202"/>
    <n v="31.120227532935399"/>
    <n v="25.086014528954799"/>
    <n v="21.132674718993901"/>
    <n v="1.5652349410061801"/>
    <n v="0"/>
    <n v="0"/>
    <n v="0"/>
    <n v="0"/>
    <n v="0"/>
    <n v="0"/>
    <n v="0"/>
    <n v="0"/>
    <n v="0"/>
    <n v="0"/>
    <n v="0"/>
    <n v="0"/>
  </r>
  <r>
    <x v="0"/>
    <x v="0"/>
    <x v="28"/>
    <s v="I.   Single Commodity Transfers (SCT)"/>
    <s v="I. MK - Milk"/>
    <x v="3"/>
    <x v="1015"/>
    <m/>
    <n v="0"/>
    <n v="0"/>
    <n v="0"/>
    <n v="0"/>
    <n v="0"/>
    <n v="0"/>
    <n v="0"/>
    <n v="0"/>
    <n v="0"/>
    <n v="0"/>
    <n v="0"/>
    <n v="0"/>
    <n v="41.458181263258503"/>
    <n v="32.939984288470697"/>
    <n v="16.055040894951699"/>
    <n v="6.4020962105336796"/>
    <n v="0.89929708380342499"/>
    <n v="0"/>
    <n v="0"/>
    <n v="0"/>
    <n v="0"/>
    <n v="0"/>
    <n v="0"/>
    <n v="0"/>
    <n v="0"/>
    <n v="0"/>
    <n v="0"/>
    <n v="0"/>
    <n v="0"/>
    <n v="0"/>
    <n v="0"/>
    <n v="0"/>
    <n v="0"/>
    <n v="0"/>
    <n v="0"/>
    <n v="0"/>
  </r>
  <r>
    <x v="0"/>
    <x v="0"/>
    <x v="28"/>
    <s v="I.   Single Commodity Transfers (SCT)"/>
    <s v="I. EG - Eggs"/>
    <x v="14"/>
    <x v="1016"/>
    <m/>
    <n v="7.1234052918682504"/>
    <n v="10.422414294813899"/>
    <n v="11.616991689954"/>
    <n v="8.9269343074741307"/>
    <n v="11.8082486327772"/>
    <n v="11.5786222315726"/>
    <n v="12.021925447325099"/>
    <n v="10.0178809732066"/>
    <n v="11.191848062262199"/>
    <n v="10.4899802133381"/>
    <n v="10.5975748086423"/>
    <n v="8.6205871699173198"/>
    <n v="7.6570018639296"/>
    <n v="8.0519961594039504"/>
    <n v="5.5096634805553899"/>
    <n v="3.5567201169631502"/>
    <n v="2.31247821549452"/>
    <n v="2.1564285062609598"/>
    <n v="2.33354814753526"/>
    <n v="2.4078233497034098"/>
    <n v="2.4736591115922999"/>
    <n v="1.5001603372796899"/>
    <n v="1.66108360236633"/>
    <n v="1.5652349410061801"/>
    <n v="1.9180806009668101"/>
    <n v="2.0288210674648801"/>
    <n v="1.70670300580263"/>
    <n v="1.7259671358312301"/>
    <n v="1.4206917108820301"/>
    <n v="1.8704366232723"/>
    <n v="1.7256698519635101"/>
    <n v="1.9294305533296501"/>
    <n v="1.8406713653287201"/>
    <n v="1.91189075393757"/>
    <n v="2.1299308558066801"/>
    <n v="2.1881214112479701"/>
  </r>
  <r>
    <x v="0"/>
    <x v="0"/>
    <x v="28"/>
    <s v="I.   Single Commodity Transfers (SCT)"/>
    <s v="I. XE - Non MPS commodities"/>
    <x v="7"/>
    <x v="1017"/>
    <m/>
    <n v="0"/>
    <n v="0"/>
    <n v="0"/>
    <n v="0"/>
    <n v="0"/>
    <n v="0"/>
    <n v="0"/>
    <n v="0"/>
    <n v="0"/>
    <n v="0"/>
    <n v="0"/>
    <n v="0"/>
    <n v="0"/>
    <n v="0"/>
    <n v="0"/>
    <n v="0"/>
    <n v="0"/>
    <n v="0"/>
    <n v="0"/>
    <n v="0"/>
    <n v="0"/>
    <n v="0"/>
    <n v="0"/>
    <n v="0"/>
    <n v="0"/>
    <n v="0"/>
    <n v="0"/>
    <n v="0"/>
    <n v="0"/>
    <n v="0"/>
    <n v="0"/>
    <n v="0"/>
    <n v="0"/>
    <n v="0"/>
    <n v="0"/>
    <n v="0"/>
  </r>
  <r>
    <x v="0"/>
    <x v="0"/>
    <x v="28"/>
    <s v="I.   Single Commodity Transfers (SCT)"/>
    <s v="I. XE - Non MPS commodities"/>
    <x v="7"/>
    <x v="1018"/>
    <m/>
    <n v="20.629016964195799"/>
    <n v="27.3020700134471"/>
    <n v="18.590467374639601"/>
    <n v="15.102416259904899"/>
    <n v="4.9681046076928297"/>
    <n v="5.7893111157863197"/>
    <n v="5.7619879362918898"/>
    <n v="3.3167308627508398"/>
    <n v="3.58431735327353"/>
    <n v="4.1452341165610296"/>
    <n v="3.9639783635379602"/>
    <n v="4.0689171442009702"/>
    <n v="0"/>
    <n v="0"/>
    <n v="0"/>
    <n v="0"/>
    <n v="0"/>
    <n v="0"/>
    <n v="0"/>
    <n v="0"/>
    <n v="0"/>
    <n v="0"/>
    <n v="0"/>
    <n v="0"/>
    <n v="0"/>
    <n v="0"/>
    <n v="0"/>
    <n v="4.9621555155147901"/>
    <n v="0"/>
    <n v="0"/>
    <n v="0"/>
    <n v="0"/>
    <n v="0"/>
    <n v="0"/>
    <n v="10.4366611934527"/>
    <n v="0"/>
  </r>
  <r>
    <x v="0"/>
    <x v="0"/>
    <x v="28"/>
    <s v="I.   Single Commodity Transfers (SCT)"/>
    <s v="I. XE - Non MPS commodities"/>
    <x v="7"/>
    <x v="1019"/>
    <m/>
    <n v="16.7923534317712"/>
    <n v="20.258538437496401"/>
    <n v="20.640886570371901"/>
    <n v="18.4653024716246"/>
    <n v="21.744457848162799"/>
    <n v="8.3003376238382192"/>
    <n v="8.4651427706016698"/>
    <n v="8.0549178095377698"/>
    <n v="8.7047707150928595"/>
    <n v="7.8674851600035902"/>
    <n v="0"/>
    <n v="0"/>
    <n v="0"/>
    <n v="0"/>
    <n v="0"/>
    <n v="0"/>
    <n v="0"/>
    <n v="0"/>
    <n v="0"/>
    <n v="0"/>
    <n v="0"/>
    <n v="0"/>
    <n v="0"/>
    <n v="0"/>
    <n v="0"/>
    <n v="0"/>
    <n v="0"/>
    <n v="0"/>
    <n v="0"/>
    <n v="0"/>
    <n v="0"/>
    <n v="0"/>
    <n v="0"/>
    <n v="0"/>
    <n v="0"/>
    <n v="0"/>
  </r>
  <r>
    <x v="0"/>
    <x v="0"/>
    <x v="28"/>
    <s v="I.   Single Commodity Transfers (SCT)"/>
    <s v="I. XE - Non MPS commodities"/>
    <x v="7"/>
    <x v="1020"/>
    <m/>
    <n v="0.55603819310500702"/>
    <n v="0.67081253104292604"/>
    <n v="0.68347306524410101"/>
    <n v="0.61143385667631001"/>
    <n v="0.72001516053519299"/>
    <n v="0.69750736334774899"/>
    <n v="0"/>
    <n v="0"/>
    <n v="0"/>
    <n v="0"/>
    <n v="0"/>
    <n v="0"/>
    <n v="0"/>
    <n v="0"/>
    <n v="0"/>
    <n v="0"/>
    <n v="0"/>
    <n v="0"/>
    <n v="0"/>
    <n v="0"/>
    <n v="0"/>
    <n v="0"/>
    <n v="0"/>
    <n v="0"/>
    <n v="0"/>
    <n v="0"/>
    <n v="0"/>
    <n v="0"/>
    <n v="0"/>
    <n v="0"/>
    <n v="0"/>
    <n v="0"/>
    <n v="0"/>
    <n v="0"/>
    <n v="0"/>
    <n v="0"/>
  </r>
  <r>
    <x v="0"/>
    <x v="0"/>
    <x v="28"/>
    <s v="I.   Single Commodity Transfers (SCT)"/>
    <s v="I. MK - Milk"/>
    <x v="3"/>
    <x v="1021"/>
    <m/>
    <n v="5.0043437379450602"/>
    <n v="6.2385565386992097"/>
    <n v="6.56134142634337"/>
    <n v="3.0571692833815498"/>
    <n v="5.7601212842815404"/>
    <n v="7.2540765788165897"/>
    <n v="7.5403792746535903"/>
    <n v="6.43039657063939"/>
    <n v="6.0713947004429203"/>
    <n v="2.70709166795822"/>
    <n v="0"/>
    <n v="0"/>
    <n v="0"/>
    <n v="0"/>
    <n v="0"/>
    <n v="0"/>
    <n v="0"/>
    <n v="0"/>
    <n v="0"/>
    <n v="0"/>
    <n v="0"/>
    <n v="0"/>
    <n v="0"/>
    <n v="0"/>
    <n v="0"/>
    <n v="0"/>
    <n v="0"/>
    <n v="0"/>
    <n v="0"/>
    <n v="0"/>
    <n v="0"/>
    <n v="0"/>
    <n v="0"/>
    <n v="0"/>
    <n v="0"/>
    <n v="0"/>
  </r>
  <r>
    <x v="1"/>
    <x v="0"/>
    <x v="28"/>
    <s v="I.   Single Commodity Transfers (SCT)"/>
    <s v="I. TO - TOTAL"/>
    <x v="10"/>
    <x v="1022"/>
    <m/>
    <n v="0"/>
    <n v="0"/>
    <n v="0"/>
    <n v="0"/>
    <n v="63.577338675257501"/>
    <n v="64.937935527675506"/>
    <n v="59.113728087142697"/>
    <n v="47.043427543098701"/>
    <n v="32.185706845721498"/>
    <n v="30.3701846499063"/>
    <n v="20.709764511545298"/>
    <n v="17.654962523990701"/>
    <n v="0.75880198651554598"/>
    <n v="1.06472676487986"/>
    <n v="1.65882341350055"/>
    <n v="0.17783600584815801"/>
    <n v="1.4131811316911"/>
    <n v="6.8410835371037297"/>
    <n v="5.3108337150802498"/>
    <n v="4.5748643644364702"/>
    <n v="4.0695682158453996"/>
    <n v="4.6671654937590299"/>
    <n v="5.0755332294526703"/>
    <n v="6.2609397640247098"/>
    <n v="0"/>
    <n v="0"/>
    <n v="0"/>
    <n v="0"/>
    <n v="0"/>
    <n v="0"/>
    <n v="0"/>
    <n v="0"/>
    <n v="0"/>
    <n v="0"/>
    <n v="0"/>
    <n v="0"/>
  </r>
  <r>
    <x v="1"/>
    <x v="0"/>
    <x v="28"/>
    <s v="I.   Single Commodity Transfers (SCT)"/>
    <s v="I. TO - TOTAL"/>
    <x v="10"/>
    <x v="1023"/>
    <m/>
    <n v="3.9022760392109399"/>
    <n v="6.0151759658619204"/>
    <n v="2.8165925018709399"/>
    <n v="7.2760628944480903"/>
    <n v="0"/>
    <n v="0"/>
    <n v="0"/>
    <n v="0"/>
    <n v="0"/>
    <n v="0"/>
    <n v="0"/>
    <n v="0"/>
    <n v="0"/>
    <n v="0"/>
    <n v="0"/>
    <n v="0"/>
    <n v="0"/>
    <n v="0"/>
    <n v="0"/>
    <n v="0"/>
    <n v="0"/>
    <n v="0"/>
    <n v="0"/>
    <n v="0"/>
    <n v="0"/>
    <n v="0"/>
    <n v="0"/>
    <n v="0"/>
    <n v="0"/>
    <n v="0"/>
    <n v="0"/>
    <n v="0"/>
    <n v="0"/>
    <n v="0"/>
    <n v="0"/>
    <n v="0"/>
  </r>
  <r>
    <x v="1"/>
    <x v="0"/>
    <x v="28"/>
    <s v="I.   Single Commodity Transfers (SCT)"/>
    <s v="I. TO - TOTAL"/>
    <x v="10"/>
    <x v="1024"/>
    <m/>
    <n v="6.4500430400180804"/>
    <n v="7.7814253600979404"/>
    <n v="7.9282875568315703"/>
    <n v="7.0926327374452001"/>
    <n v="8.3521758622082398"/>
    <n v="8.0910854148338895"/>
    <n v="8.2517358099982694"/>
    <n v="7.8518526546754703"/>
    <n v="8.48532271387203"/>
    <n v="9.8132072963485601"/>
    <n v="9.3841120442939605"/>
    <n v="11.5860691563689"/>
    <n v="7.5880198651554602"/>
    <n v="0"/>
    <n v="0"/>
    <n v="0"/>
    <n v="0"/>
    <n v="0"/>
    <n v="0"/>
    <n v="0"/>
    <n v="0"/>
    <n v="0"/>
    <n v="0"/>
    <n v="0"/>
    <n v="0"/>
    <n v="0"/>
    <n v="0"/>
    <n v="0"/>
    <n v="0"/>
    <n v="0"/>
    <n v="0"/>
    <n v="0"/>
    <n v="0"/>
    <n v="0"/>
    <n v="0"/>
    <n v="0"/>
  </r>
  <r>
    <x v="1"/>
    <x v="0"/>
    <x v="28"/>
    <s v="I.   Single Commodity Transfers (SCT)"/>
    <s v="I. TO - TOTAL"/>
    <x v="10"/>
    <x v="1025"/>
    <m/>
    <n v="1.50130312138352"/>
    <n v="0.60373127793863302"/>
    <n v="0.20504191957323001"/>
    <n v="0.489147085341048"/>
    <n v="1.2240257729098301"/>
    <n v="1.1857625176911699"/>
    <n v="1.7783913383617"/>
    <n v="0.33844192477049401"/>
    <n v="0.438896002441657"/>
    <n v="0.59217630236586105"/>
    <n v="4.0448758811611896"/>
    <n v="1.4482586445461101"/>
    <n v="2.41436995709492"/>
    <n v="0"/>
    <n v="0"/>
    <n v="0"/>
    <n v="0"/>
    <n v="0"/>
    <n v="0"/>
    <n v="0"/>
    <n v="0"/>
    <n v="0"/>
    <n v="0"/>
    <n v="0"/>
    <n v="0"/>
    <n v="0"/>
    <n v="0"/>
    <n v="0"/>
    <n v="0"/>
    <n v="0"/>
    <n v="0"/>
    <n v="0"/>
    <n v="0"/>
    <n v="0"/>
    <n v="0"/>
    <n v="0"/>
  </r>
  <r>
    <x v="1"/>
    <x v="0"/>
    <x v="28"/>
    <s v="I.   Single Commodity Transfers (SCT)"/>
    <s v="I. TO - TOTAL"/>
    <x v="10"/>
    <x v="1026"/>
    <m/>
    <n v="9.0634225476116104"/>
    <n v="10.934244255999699"/>
    <n v="11.140610963478901"/>
    <n v="9.9663718638238503"/>
    <n v="11.7362471167236"/>
    <n v="11.369370022568299"/>
    <n v="11.5951115261183"/>
    <n v="11.033206747518101"/>
    <n v="11.923341399665"/>
    <n v="13.789248183662201"/>
    <n v="13.1862953725855"/>
    <n v="12.827433708837001"/>
    <n v="12.6237057756677"/>
    <n v="4.7247250191543797"/>
    <n v="3.3768905203404"/>
    <n v="8.6546856179436809"/>
    <n v="3.9826013711294501"/>
    <n v="3.4205417685518702"/>
    <n v="3.9428916975595798"/>
    <n v="3.2104311329378699"/>
    <n v="2.3938636563796498"/>
    <n v="3.0836629155193598"/>
    <n v="3.32216720473266"/>
    <n v="2.5780340204807599"/>
    <n v="1.0549443305317501"/>
    <n v="3.6067930088264499"/>
    <n v="2.88006132229193"/>
    <n v="2.4810777577573999"/>
    <n v="3.38780331056484"/>
    <n v="2.8056549349084499"/>
    <n v="3.1468097300511002"/>
    <n v="2.9449203182399901"/>
    <n v="2.6587475276970398"/>
    <n v="2.9181490454836601"/>
    <n v="6.0703029390490304"/>
    <n v="3.17277604630956"/>
  </r>
  <r>
    <x v="1"/>
    <x v="0"/>
    <x v="28"/>
    <s v="I.   Single Commodity Transfers (SCT)"/>
    <s v="I. TO - TOTAL"/>
    <x v="10"/>
    <x v="1027"/>
    <m/>
    <n v="22.4027788002007"/>
    <n v="21.449901492628602"/>
    <n v="28.2663955593003"/>
    <n v="20.177317270318198"/>
    <n v="53.209120363550802"/>
    <n v="18.274692919711001"/>
    <n v="20.8427464855991"/>
    <n v="12.7931047563247"/>
    <n v="4.3158106906762903"/>
    <n v="0"/>
    <n v="0"/>
    <n v="0"/>
    <n v="0"/>
    <n v="0"/>
    <n v="0"/>
    <n v="0"/>
    <n v="0"/>
    <n v="0"/>
    <n v="0"/>
    <n v="0"/>
    <n v="0"/>
    <n v="0"/>
    <n v="0"/>
    <n v="0"/>
    <n v="0"/>
    <n v="0"/>
    <n v="0"/>
    <n v="0"/>
    <n v="0"/>
    <n v="0"/>
    <n v="0"/>
    <n v="0"/>
    <n v="0"/>
    <n v="0"/>
    <n v="0"/>
    <n v="0"/>
  </r>
  <r>
    <x v="1"/>
    <x v="0"/>
    <x v="28"/>
    <s v="I.   Single Commodity Transfers (SCT)"/>
    <s v="I. TO - TOTAL"/>
    <x v="10"/>
    <x v="1028"/>
    <m/>
    <n v="2.1685489531095299"/>
    <n v="2.6161688710674098"/>
    <n v="2.66554495445199"/>
    <n v="2.3845920410376098"/>
    <n v="2.8080591260872501"/>
    <n v="2.7202787170562202"/>
    <n v="2.7742904878442398"/>
    <n v="2.6398470132098599"/>
    <n v="2.8528240158707701"/>
    <n v="3.2992679703240801"/>
    <n v="3.1550031873057298"/>
    <n v="0"/>
    <n v="0"/>
    <n v="0"/>
    <n v="0"/>
    <n v="0"/>
    <n v="0"/>
    <n v="0"/>
    <n v="0"/>
    <n v="0"/>
    <n v="0"/>
    <n v="0"/>
    <n v="0"/>
    <n v="0"/>
    <n v="0"/>
    <n v="0"/>
    <n v="0"/>
    <n v="0"/>
    <n v="0"/>
    <n v="0"/>
    <n v="0"/>
    <n v="0"/>
    <n v="0"/>
    <n v="0"/>
    <n v="0"/>
    <n v="0"/>
  </r>
  <r>
    <x v="1"/>
    <x v="0"/>
    <x v="28"/>
    <s v="I.   Single Commodity Transfers (SCT)"/>
    <s v="I. TO - TOTAL"/>
    <x v="10"/>
    <x v="1029"/>
    <m/>
    <n v="74.325069234153204"/>
    <n v="93.185922749827995"/>
    <n v="87.736753912319998"/>
    <n v="73.188632644154296"/>
    <n v="95.762016351180705"/>
    <n v="90.327203553533593"/>
    <n v="86.572090351447301"/>
    <n v="84.001285728036706"/>
    <n v="72.929885739055294"/>
    <n v="58.710050548844002"/>
    <n v="61.077625805533899"/>
    <n v="8.6205871699173198"/>
    <n v="52.840211060991599"/>
    <n v="0"/>
    <n v="0"/>
    <n v="0"/>
    <n v="0"/>
    <n v="0"/>
    <n v="0"/>
    <n v="0"/>
    <n v="0"/>
    <n v="0"/>
    <n v="0"/>
    <n v="0"/>
    <n v="0"/>
    <n v="0"/>
    <n v="0"/>
    <n v="0"/>
    <n v="0"/>
    <n v="0"/>
    <n v="0"/>
    <n v="0"/>
    <n v="0"/>
    <n v="0"/>
    <n v="0"/>
    <n v="0"/>
  </r>
  <r>
    <x v="1"/>
    <x v="0"/>
    <x v="28"/>
    <s v="I.   Single Commodity Transfers (SCT)"/>
    <s v="I. TO - TOTAL"/>
    <x v="10"/>
    <x v="1030"/>
    <m/>
    <n v="0.66724583172600804"/>
    <n v="0.80497503725151098"/>
    <n v="0.82016767829292203"/>
    <n v="0.73372062801157201"/>
    <n v="0.86401819264223201"/>
    <n v="1.3950147266955"/>
    <n v="1.42271307068936"/>
    <n v="1.35376769908198"/>
    <n v="1.46298667480552"/>
    <n v="1.8611255217212801"/>
    <n v="0"/>
    <n v="0"/>
    <n v="0"/>
    <n v="0"/>
    <n v="0"/>
    <n v="0"/>
    <n v="0"/>
    <n v="0"/>
    <n v="0"/>
    <n v="0"/>
    <n v="0"/>
    <n v="0"/>
    <n v="0"/>
    <n v="0"/>
    <n v="0"/>
    <n v="0"/>
    <n v="0"/>
    <n v="0"/>
    <n v="0"/>
    <n v="0"/>
    <n v="0"/>
    <n v="0"/>
    <n v="0"/>
    <n v="0"/>
    <n v="0"/>
    <n v="0"/>
  </r>
  <r>
    <x v="1"/>
    <x v="0"/>
    <x v="28"/>
    <s v="I.   Single Commodity Transfers (SCT)"/>
    <s v="I. TO - TOTAL"/>
    <x v="10"/>
    <x v="1031"/>
    <m/>
    <n v="0.16681145793150201"/>
    <n v="0.201243759312878"/>
    <n v="0.20504191957323001"/>
    <n v="0.183430157002893"/>
    <n v="0.216004548160558"/>
    <n v="0.20925220900432501"/>
    <n v="0.213406960603403"/>
    <n v="0.20306515486229701"/>
    <n v="0.219448001220828"/>
    <n v="0.253789843871083"/>
    <n v="0.24269255286967101"/>
    <n v="0.13792939471867699"/>
    <n v="0.206945996322422"/>
    <n v="6.6545422804991303E-2"/>
    <n v="0.17773108001791599"/>
    <n v="0"/>
    <n v="0.19270651795787699"/>
    <n v="7.4359603664171006E-2"/>
    <n v="0.160934355002432"/>
    <n v="0"/>
    <n v="0"/>
    <n v="0"/>
    <n v="0"/>
    <n v="0"/>
    <n v="0"/>
    <n v="0"/>
    <n v="0"/>
    <n v="0"/>
    <n v="0"/>
    <n v="0"/>
    <n v="0"/>
    <n v="0"/>
    <n v="0"/>
    <n v="0"/>
    <n v="0"/>
    <n v="0"/>
  </r>
  <r>
    <x v="1"/>
    <x v="0"/>
    <x v="28"/>
    <s v="I.   Single Commodity Transfers (SCT)"/>
    <s v="I. TO - TOTAL"/>
    <x v="10"/>
    <x v="1032"/>
    <m/>
    <n v="0"/>
    <n v="0"/>
    <n v="0"/>
    <n v="0"/>
    <n v="0"/>
    <n v="0"/>
    <n v="0"/>
    <n v="0"/>
    <n v="0"/>
    <n v="0"/>
    <n v="0"/>
    <n v="0.27585878943735398"/>
    <n v="0.27592799509656202"/>
    <n v="0.13309084560998299"/>
    <n v="5.9243693339305299E-2"/>
    <n v="0"/>
    <n v="0"/>
    <n v="0"/>
    <n v="0"/>
    <n v="0"/>
    <n v="0"/>
    <n v="0"/>
    <n v="0"/>
    <n v="0"/>
    <n v="0"/>
    <n v="0"/>
    <n v="0"/>
    <n v="0"/>
    <n v="0"/>
    <n v="0"/>
    <n v="0"/>
    <n v="0"/>
    <n v="0"/>
    <n v="0"/>
    <n v="0"/>
    <n v="0"/>
  </r>
  <r>
    <x v="1"/>
    <x v="0"/>
    <x v="28"/>
    <s v="I.   Single Commodity Transfers (SCT)"/>
    <s v="I. TO - TOTAL"/>
    <x v="10"/>
    <x v="1033"/>
    <m/>
    <n v="0.16681145793150201"/>
    <n v="2.6161688710674098"/>
    <n v="0.13669461304882"/>
    <n v="2.5680221980405"/>
    <n v="2.5920545779266999"/>
    <n v="0.20925220900432501"/>
    <n v="1.1381704565514801"/>
    <n v="1.48914446899018"/>
    <n v="1.60928534228608"/>
    <n v="1.8611255217212801"/>
    <n v="1.7797453877109199"/>
    <n v="1.6551527366241301"/>
    <n v="1.65556797057937"/>
    <n v="0"/>
    <n v="0"/>
    <n v="0"/>
    <n v="0"/>
    <n v="0"/>
    <n v="0"/>
    <n v="0"/>
    <n v="0"/>
    <n v="0"/>
    <n v="0"/>
    <n v="0"/>
    <n v="0"/>
    <n v="0"/>
    <n v="0"/>
    <n v="0"/>
    <n v="0"/>
    <n v="0"/>
    <n v="0"/>
    <n v="0"/>
    <n v="0"/>
    <n v="0"/>
    <n v="0"/>
    <n v="0"/>
  </r>
  <r>
    <x v="1"/>
    <x v="0"/>
    <x v="28"/>
    <s v="I.   Single Commodity Transfers (SCT)"/>
    <s v="I. TO - TOTAL"/>
    <x v="10"/>
    <x v="1034"/>
    <m/>
    <n v="0"/>
    <n v="0"/>
    <n v="0"/>
    <n v="0"/>
    <n v="0"/>
    <n v="0"/>
    <n v="0"/>
    <n v="0"/>
    <n v="0"/>
    <n v="0"/>
    <n v="0"/>
    <n v="0"/>
    <n v="0"/>
    <n v="0"/>
    <n v="0.473949546714442"/>
    <n v="0.35567201169631502"/>
    <n v="0.43037789010592498"/>
    <n v="0.520517225649197"/>
    <n v="0.80467177501215803"/>
    <n v="0.96312933988136196"/>
    <n v="0.39897727606327399"/>
    <n v="0.41671120479991403"/>
    <n v="0.461412111768425"/>
    <n v="9.2072643588598596E-2"/>
    <n v="0"/>
    <n v="0"/>
    <n v="0"/>
    <n v="0"/>
    <n v="0"/>
    <n v="0"/>
    <n v="0"/>
    <n v="0"/>
    <n v="0"/>
    <n v="0"/>
    <n v="0"/>
    <n v="0"/>
  </r>
  <r>
    <x v="1"/>
    <x v="0"/>
    <x v="29"/>
    <s v="I.   Single Commodity Transfers (SCT)"/>
    <s v="I. TO - TOTAL"/>
    <x v="10"/>
    <x v="1035"/>
    <m/>
    <n v="0"/>
    <n v="0"/>
    <n v="0"/>
    <n v="0"/>
    <n v="0"/>
    <n v="0"/>
    <n v="0"/>
    <n v="0"/>
    <n v="0"/>
    <n v="0"/>
    <n v="0"/>
    <n v="0"/>
    <n v="0"/>
    <n v="0"/>
    <n v="0"/>
    <n v="0"/>
    <n v="0"/>
    <n v="0"/>
    <n v="0"/>
    <n v="0"/>
    <n v="0"/>
    <n v="0"/>
    <n v="0"/>
    <n v="0"/>
    <n v="0"/>
    <n v="0"/>
    <n v="0"/>
    <n v="0"/>
    <n v="0"/>
    <n v="0"/>
    <n v="0"/>
    <n v="0"/>
    <n v="0"/>
    <n v="0"/>
    <n v="0"/>
    <n v="0"/>
  </r>
  <r>
    <x v="1"/>
    <x v="0"/>
    <x v="29"/>
    <s v="I.   Single Commodity Transfers (SCT)"/>
    <s v="I. TO - TOTAL"/>
    <x v="10"/>
    <x v="1036"/>
    <m/>
    <n v="0"/>
    <n v="0"/>
    <n v="0"/>
    <n v="0"/>
    <n v="0"/>
    <n v="0"/>
    <n v="0"/>
    <n v="0"/>
    <n v="0"/>
    <n v="0"/>
    <n v="0"/>
    <n v="0"/>
    <n v="0"/>
    <n v="0"/>
    <n v="0"/>
    <n v="0"/>
    <n v="0"/>
    <n v="0"/>
    <n v="0"/>
    <n v="0"/>
    <n v="0"/>
    <n v="0"/>
    <n v="0"/>
    <n v="0"/>
    <n v="0"/>
    <n v="0"/>
    <n v="0"/>
    <n v="0"/>
    <n v="0"/>
    <n v="0"/>
    <n v="0"/>
    <n v="0"/>
    <n v="0"/>
    <n v="0"/>
    <n v="0"/>
    <n v="0"/>
  </r>
  <r>
    <x v="0"/>
    <x v="0"/>
    <x v="30"/>
    <s v="I.   Single Commodity Transfers (SCT)"/>
    <s v="I. MK - Milk"/>
    <x v="3"/>
    <x v="1037"/>
    <m/>
    <n v="0"/>
    <n v="0"/>
    <n v="0"/>
    <n v="0"/>
    <n v="0"/>
    <n v="0"/>
    <n v="0"/>
    <n v="0"/>
    <n v="0"/>
    <n v="0"/>
    <n v="0"/>
    <n v="0"/>
    <n v="0"/>
    <n v="0"/>
    <n v="0"/>
    <n v="0"/>
    <n v="0"/>
    <n v="0"/>
    <n v="0"/>
    <n v="0"/>
    <n v="0"/>
    <n v="0"/>
    <n v="0"/>
    <n v="0"/>
    <n v="0"/>
    <n v="0"/>
    <n v="0"/>
    <n v="0"/>
    <n v="0"/>
    <n v="0"/>
    <n v="0"/>
    <n v="5.1706949856831201"/>
    <n v="1.09381130959404"/>
    <n v="7.8832338403675303E-2"/>
    <n v="0"/>
    <n v="0"/>
  </r>
  <r>
    <x v="0"/>
    <x v="0"/>
    <x v="30"/>
    <s v="I.   Single Commodity Transfers (SCT)"/>
    <s v="I. BF - Beef and veal"/>
    <x v="4"/>
    <x v="1038"/>
    <m/>
    <n v="0"/>
    <n v="0"/>
    <n v="0"/>
    <n v="0"/>
    <n v="0"/>
    <n v="0"/>
    <n v="0"/>
    <n v="0"/>
    <n v="0"/>
    <n v="0"/>
    <n v="0"/>
    <n v="0"/>
    <n v="0"/>
    <n v="0"/>
    <n v="0"/>
    <n v="0"/>
    <n v="0"/>
    <n v="0"/>
    <n v="0"/>
    <n v="0"/>
    <n v="0"/>
    <n v="0"/>
    <n v="0"/>
    <n v="0"/>
    <n v="0"/>
    <n v="0"/>
    <n v="0"/>
    <n v="0"/>
    <n v="0"/>
    <n v="0"/>
    <n v="0"/>
    <n v="0"/>
    <n v="0"/>
    <n v="0"/>
    <n v="0"/>
    <n v="0"/>
  </r>
  <r>
    <x v="1"/>
    <x v="0"/>
    <x v="30"/>
    <s v="I.   Single Commodity Transfers (SCT)"/>
    <s v="I. TO - TOTAL"/>
    <x v="10"/>
    <x v="1039"/>
    <m/>
    <n v="0"/>
    <n v="0"/>
    <n v="0"/>
    <n v="0"/>
    <n v="0"/>
    <n v="0"/>
    <n v="0"/>
    <n v="0"/>
    <n v="0"/>
    <n v="0"/>
    <n v="0"/>
    <n v="0"/>
    <n v="0"/>
    <n v="0"/>
    <n v="0"/>
    <n v="0"/>
    <n v="0"/>
    <n v="0"/>
    <n v="0"/>
    <n v="0"/>
    <n v="0"/>
    <n v="0"/>
    <n v="0"/>
    <n v="0"/>
    <n v="0"/>
    <n v="0"/>
    <n v="0"/>
    <n v="0"/>
    <n v="0"/>
    <n v="0"/>
    <n v="0"/>
    <n v="0"/>
    <n v="3.43528275830865"/>
    <n v="4.0086500175623003"/>
    <n v="3.1869289410074599"/>
    <n v="1.9350060513484899"/>
  </r>
  <r>
    <x v="1"/>
    <x v="0"/>
    <x v="30"/>
    <s v="I.   Single Commodity Transfers (SCT)"/>
    <s v="I. TO - TOTAL"/>
    <x v="10"/>
    <x v="1040"/>
    <m/>
    <n v="0"/>
    <n v="0"/>
    <n v="0"/>
    <n v="0"/>
    <n v="0"/>
    <n v="0"/>
    <n v="0"/>
    <n v="0"/>
    <n v="0"/>
    <n v="0"/>
    <n v="0"/>
    <n v="0"/>
    <n v="0"/>
    <n v="0"/>
    <n v="0"/>
    <n v="0"/>
    <n v="0"/>
    <n v="0"/>
    <n v="0"/>
    <n v="0"/>
    <n v="0"/>
    <n v="0"/>
    <n v="0"/>
    <n v="0"/>
    <n v="0"/>
    <n v="0"/>
    <n v="0"/>
    <n v="0"/>
    <n v="0"/>
    <n v="0"/>
    <n v="0"/>
    <n v="0"/>
    <n v="0"/>
    <n v="0"/>
    <n v="20.520242799248098"/>
    <n v="0"/>
  </r>
  <r>
    <x v="0"/>
    <x v="0"/>
    <x v="31"/>
    <s v="I.   Single Commodity Transfers (SCT)"/>
    <s v="I. RS - Sugar"/>
    <x v="13"/>
    <x v="1041"/>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n v="0"/>
    <n v="0"/>
  </r>
  <r>
    <x v="0"/>
    <x v="0"/>
    <x v="31"/>
    <s v="I.   Single Commodity Transfers (SCT)"/>
    <s v="I. RS - Sugar"/>
    <x v="13"/>
    <x v="1042"/>
    <m/>
    <n v="0"/>
    <n v="0"/>
    <n v="0"/>
    <n v="0"/>
    <n v="0"/>
    <n v="0"/>
    <n v="0"/>
    <n v="0"/>
    <n v="0"/>
    <n v="0"/>
    <n v="0"/>
    <n v="0"/>
    <n v="0"/>
    <n v="23.759"/>
    <n v="0.46333333333332999"/>
    <n v="0"/>
    <n v="0"/>
    <n v="0"/>
    <n v="0"/>
    <n v="0"/>
    <n v="0"/>
    <n v="0"/>
    <n v="0"/>
    <n v="0"/>
    <n v="0"/>
    <n v="0"/>
    <n v="0"/>
    <n v="0"/>
    <n v="0"/>
    <n v="0"/>
    <n v="0"/>
    <n v="0"/>
    <n v="0"/>
    <n v="0"/>
    <n v="0"/>
    <n v="0"/>
  </r>
  <r>
    <x v="0"/>
    <x v="0"/>
    <x v="31"/>
    <s v="I.   Single Commodity Transfers (SCT)"/>
    <s v="I. RS - Sugar"/>
    <x v="13"/>
    <x v="1043"/>
    <m/>
    <n v="0"/>
    <n v="0"/>
    <n v="0"/>
    <n v="0"/>
    <n v="0"/>
    <n v="0"/>
    <n v="0"/>
    <n v="0"/>
    <n v="0"/>
    <n v="0"/>
    <n v="0"/>
    <n v="0"/>
    <n v="0"/>
    <n v="0"/>
    <n v="39.985599999999998"/>
    <n v="28.0504"/>
    <n v="0"/>
    <n v="0"/>
    <n v="0"/>
    <n v="0"/>
    <n v="0"/>
    <n v="0"/>
    <n v="0"/>
    <n v="0"/>
    <n v="0"/>
    <n v="0"/>
    <n v="0"/>
    <n v="0"/>
    <n v="0"/>
    <n v="0"/>
    <n v="0"/>
    <n v="0"/>
    <n v="0"/>
    <n v="0"/>
    <n v="0"/>
    <n v="0"/>
  </r>
  <r>
    <x v="0"/>
    <x v="0"/>
    <x v="31"/>
    <s v="I.   Single Commodity Transfers (SCT)"/>
    <s v="I. RS - Sugar"/>
    <x v="13"/>
    <x v="1044"/>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n v="0"/>
    <n v="0"/>
  </r>
  <r>
    <x v="0"/>
    <x v="0"/>
    <x v="31"/>
    <s v="I.   Single Commodity Transfers (SCT)"/>
    <s v="I. y_Other Commodities"/>
    <x v="9"/>
    <x v="1045"/>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n v="0"/>
    <n v="0"/>
  </r>
  <r>
    <x v="0"/>
    <x v="0"/>
    <x v="31"/>
    <s v="I.   Single Commodity Transfers (SCT)"/>
    <s v="I. y_Other Commodities"/>
    <x v="9"/>
    <x v="1046"/>
    <m/>
    <n v="0"/>
    <n v="0"/>
    <n v="0"/>
    <n v="0"/>
    <n v="0"/>
    <n v="0"/>
    <n v="0"/>
    <n v="0"/>
    <n v="0"/>
    <n v="0"/>
    <n v="0"/>
    <n v="0"/>
    <n v="0"/>
    <n v="0"/>
    <n v="1"/>
    <n v="5"/>
    <n v="40"/>
    <n v="60"/>
    <n v="20"/>
    <n v="23"/>
    <n v="1"/>
    <n v="43"/>
    <n v="0"/>
    <n v="0"/>
    <n v="0"/>
    <n v="0"/>
    <n v="0"/>
    <n v="0"/>
    <n v="0"/>
    <n v="0"/>
    <n v="0"/>
    <n v="0"/>
    <n v="0"/>
    <n v="0"/>
    <n v="11.196997"/>
    <n v="5.0999999999999996"/>
  </r>
  <r>
    <x v="0"/>
    <x v="0"/>
    <x v="31"/>
    <s v="I.   Single Commodity Transfers (SCT)"/>
    <s v="I. y_Other Commodities"/>
    <x v="9"/>
    <x v="1047"/>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0.82"/>
    <n v="31.366"/>
    <n v="33.9"/>
  </r>
  <r>
    <x v="0"/>
    <x v="0"/>
    <x v="31"/>
    <s v="I.   Single Commodity Transfers (SCT)"/>
    <s v="I. MA - Maize"/>
    <x v="1"/>
    <x v="1048"/>
    <m/>
    <n v="0"/>
    <n v="0"/>
    <n v="0"/>
    <n v="0"/>
    <n v="0"/>
    <n v="0"/>
    <n v="0"/>
    <n v="0"/>
    <n v="0"/>
    <n v="0"/>
    <n v="0"/>
    <n v="0"/>
    <n v="0"/>
    <n v="0"/>
    <n v="0"/>
    <n v="30.4"/>
    <n v="56.4"/>
    <n v="126.7"/>
    <n v="124.4"/>
    <n v="63.6"/>
    <n v="13.7"/>
    <n v="0"/>
    <n v="0"/>
    <n v="0"/>
    <n v="0"/>
    <n v="0"/>
    <n v="0"/>
    <n v="0"/>
    <n v="0"/>
    <n v="0"/>
    <n v="0"/>
    <n v="0"/>
    <n v="0"/>
    <n v="0"/>
    <n v="0"/>
    <n v="0"/>
  </r>
  <r>
    <x v="0"/>
    <x v="0"/>
    <x v="31"/>
    <s v="I.   Single Commodity Transfers (SCT)"/>
    <s v="I. WT - Wheat"/>
    <x v="0"/>
    <x v="1049"/>
    <m/>
    <n v="0"/>
    <n v="0"/>
    <n v="0"/>
    <n v="0"/>
    <n v="0"/>
    <n v="0"/>
    <n v="0"/>
    <n v="0"/>
    <n v="0"/>
    <n v="0"/>
    <n v="0"/>
    <n v="0"/>
    <n v="0"/>
    <n v="0"/>
    <n v="0"/>
    <n v="1"/>
    <n v="3.1"/>
    <n v="3"/>
    <n v="0.7"/>
    <n v="0"/>
    <n v="0"/>
    <n v="0"/>
    <n v="0"/>
    <n v="0"/>
    <n v="0"/>
    <n v="0"/>
    <n v="0"/>
    <n v="0"/>
    <n v="0"/>
    <n v="0"/>
    <n v="0"/>
    <n v="0"/>
    <n v="0"/>
    <n v="0"/>
    <n v="0"/>
    <n v="0"/>
  </r>
  <r>
    <x v="0"/>
    <x v="0"/>
    <x v="31"/>
    <s v="I.   Single Commodity Transfers (SCT)"/>
    <s v="I. OG - Other Grains"/>
    <x v="34"/>
    <x v="1050"/>
    <m/>
    <n v="0"/>
    <n v="0"/>
    <n v="0"/>
    <n v="0"/>
    <n v="0"/>
    <n v="0"/>
    <n v="0"/>
    <n v="0"/>
    <n v="0"/>
    <n v="0"/>
    <n v="0"/>
    <n v="0"/>
    <n v="0"/>
    <n v="0"/>
    <n v="0"/>
    <n v="1.3"/>
    <n v="6.6"/>
    <n v="1.2"/>
    <n v="4.0999999999999996"/>
    <n v="2.4"/>
    <n v="0.1"/>
    <n v="0"/>
    <n v="0"/>
    <n v="0"/>
    <n v="0"/>
    <n v="0"/>
    <n v="0"/>
    <n v="0"/>
    <n v="0"/>
    <n v="0"/>
    <n v="0"/>
    <n v="0"/>
    <n v="0"/>
    <n v="0"/>
    <n v="0"/>
    <n v="0"/>
  </r>
  <r>
    <x v="0"/>
    <x v="0"/>
    <x v="31"/>
    <s v="I.   Single Commodity Transfers (SCT)"/>
    <s v="I. SB - Soybeans"/>
    <x v="2"/>
    <x v="1051"/>
    <m/>
    <n v="0"/>
    <n v="0"/>
    <n v="0"/>
    <n v="0"/>
    <n v="0"/>
    <n v="0"/>
    <n v="0"/>
    <n v="0"/>
    <n v="0"/>
    <n v="0"/>
    <n v="0"/>
    <n v="0"/>
    <n v="0"/>
    <n v="0"/>
    <n v="0"/>
    <n v="7.9"/>
    <n v="12.6"/>
    <n v="19.2"/>
    <n v="20.2"/>
    <n v="33.46"/>
    <n v="11.8"/>
    <n v="0"/>
    <n v="0"/>
    <n v="0"/>
    <n v="0"/>
    <n v="0"/>
    <n v="0"/>
    <n v="0"/>
    <n v="0"/>
    <n v="0"/>
    <n v="0"/>
    <n v="0"/>
    <n v="0"/>
    <n v="0"/>
    <n v="0"/>
    <n v="0"/>
  </r>
  <r>
    <x v="0"/>
    <x v="0"/>
    <x v="31"/>
    <s v="I.   Single Commodity Transfers (SCT)"/>
    <s v="I. XE - Non MPS commodities"/>
    <x v="7"/>
    <x v="1052"/>
    <m/>
    <n v="0"/>
    <n v="0"/>
    <n v="0"/>
    <n v="0"/>
    <n v="0"/>
    <n v="0"/>
    <n v="0"/>
    <n v="0"/>
    <n v="0"/>
    <n v="0"/>
    <n v="0"/>
    <n v="0"/>
    <n v="0"/>
    <n v="0"/>
    <n v="0"/>
    <n v="7.9"/>
    <n v="12.6"/>
    <n v="18"/>
    <n v="19.399999999999999"/>
    <n v="31.5"/>
    <n v="0.3"/>
    <n v="0"/>
    <n v="0"/>
    <n v="0"/>
    <n v="0"/>
    <n v="0"/>
    <n v="0"/>
    <n v="0"/>
    <n v="0"/>
    <n v="0"/>
    <n v="0"/>
    <n v="0"/>
    <n v="0"/>
    <n v="0"/>
    <n v="0"/>
    <n v="0"/>
  </r>
  <r>
    <x v="0"/>
    <x v="0"/>
    <x v="31"/>
    <s v="I.   Single Commodity Transfers (SCT)"/>
    <s v="I. XE - Non MPS commodities"/>
    <x v="7"/>
    <x v="1053"/>
    <m/>
    <n v="0"/>
    <n v="0"/>
    <n v="0"/>
    <n v="0"/>
    <n v="0"/>
    <n v="0"/>
    <n v="0"/>
    <n v="0"/>
    <n v="0"/>
    <n v="0"/>
    <n v="0"/>
    <n v="0"/>
    <n v="0"/>
    <n v="0"/>
    <n v="0"/>
    <n v="0"/>
    <n v="0"/>
    <n v="1.2"/>
    <n v="0.8"/>
    <n v="1.8"/>
    <n v="0"/>
    <n v="0"/>
    <n v="0"/>
    <n v="0"/>
    <n v="0"/>
    <n v="0"/>
    <n v="0"/>
    <n v="0"/>
    <n v="0"/>
    <n v="0"/>
    <n v="0"/>
    <n v="0"/>
    <n v="0"/>
    <n v="0"/>
    <n v="0"/>
    <n v="0"/>
  </r>
  <r>
    <x v="0"/>
    <x v="0"/>
    <x v="31"/>
    <s v="I.   Single Commodity Transfers (SCT)"/>
    <s v="I. XE - Non MPS commodities"/>
    <x v="7"/>
    <x v="1054"/>
    <m/>
    <n v="0"/>
    <n v="0"/>
    <n v="0"/>
    <n v="0"/>
    <n v="0"/>
    <n v="0"/>
    <n v="0"/>
    <n v="0"/>
    <n v="0"/>
    <n v="0"/>
    <n v="0"/>
    <n v="0"/>
    <n v="0"/>
    <n v="0"/>
    <n v="0"/>
    <n v="0"/>
    <n v="0"/>
    <n v="0"/>
    <n v="0"/>
    <n v="0.1"/>
    <n v="0"/>
    <n v="0"/>
    <n v="0"/>
    <n v="0"/>
    <n v="0"/>
    <n v="0"/>
    <n v="0"/>
    <n v="0"/>
    <n v="0"/>
    <n v="0"/>
    <n v="0"/>
    <n v="0"/>
    <n v="0"/>
    <n v="0"/>
    <n v="0"/>
    <n v="0"/>
  </r>
  <r>
    <x v="0"/>
    <x v="0"/>
    <x v="31"/>
    <s v="I.   Single Commodity Transfers (SCT)"/>
    <s v="I. XE - Non MPS commodities"/>
    <x v="7"/>
    <x v="1055"/>
    <m/>
    <n v="0"/>
    <n v="0"/>
    <n v="0"/>
    <n v="0"/>
    <n v="0"/>
    <n v="0"/>
    <n v="0"/>
    <n v="0"/>
    <n v="0"/>
    <n v="0"/>
    <n v="0"/>
    <n v="0"/>
    <n v="0"/>
    <n v="0"/>
    <n v="0"/>
    <n v="0"/>
    <n v="0"/>
    <n v="0"/>
    <n v="0"/>
    <n v="0.06"/>
    <n v="0"/>
    <n v="0"/>
    <n v="0"/>
    <n v="0"/>
    <n v="0"/>
    <n v="0"/>
    <n v="0"/>
    <n v="0"/>
    <n v="0"/>
    <n v="0"/>
    <n v="0"/>
    <n v="0"/>
    <n v="0"/>
    <n v="0"/>
    <n v="0"/>
    <n v="0"/>
  </r>
  <r>
    <x v="0"/>
    <x v="0"/>
    <x v="31"/>
    <s v="I.   Single Commodity Transfers (SCT)"/>
    <s v="I. MK - Milk"/>
    <x v="3"/>
    <x v="1056"/>
    <m/>
    <n v="15.266999999999999"/>
    <n v="15.446"/>
    <n v="18.341999999999999"/>
    <n v="18.544"/>
    <n v="18.707000000000001"/>
    <n v="19.899999999999999"/>
    <n v="19.178000000000001"/>
    <n v="15.535"/>
    <n v="0"/>
    <n v="0"/>
    <n v="0"/>
    <n v="0"/>
    <n v="0"/>
    <n v="0"/>
    <n v="0"/>
    <n v="0"/>
    <n v="0"/>
    <n v="0"/>
    <n v="0"/>
    <n v="0"/>
    <n v="0"/>
    <n v="0"/>
    <n v="0"/>
    <n v="0"/>
    <n v="0"/>
    <n v="0"/>
    <n v="0"/>
    <n v="0"/>
    <n v="0"/>
    <n v="0"/>
    <n v="0"/>
    <n v="0"/>
    <n v="0"/>
    <n v="0"/>
    <n v="0"/>
    <n v="0"/>
  </r>
  <r>
    <x v="1"/>
    <x v="0"/>
    <x v="31"/>
    <s v="I.   Single Commodity Transfers (SCT)"/>
    <s v="I. TO - TOTAL"/>
    <x v="10"/>
    <x v="1057"/>
    <m/>
    <n v="300"/>
    <n v="337.5"/>
    <n v="340"/>
    <n v="392.5"/>
    <n v="422.5"/>
    <n v="432.5"/>
    <n v="472"/>
    <n v="483.5"/>
    <n v="537.5"/>
    <n v="607.5"/>
    <n v="635"/>
    <n v="587.5"/>
    <n v="590"/>
    <n v="630"/>
    <n v="650"/>
    <n v="650"/>
    <n v="650"/>
    <n v="650"/>
    <n v="650"/>
    <n v="650"/>
    <n v="650"/>
    <n v="650"/>
    <n v="650"/>
    <n v="650"/>
    <n v="650"/>
    <n v="650"/>
    <n v="650"/>
    <n v="650"/>
    <n v="650"/>
    <n v="650"/>
    <n v="650"/>
    <n v="650"/>
    <n v="650"/>
    <n v="650"/>
    <n v="0"/>
    <n v="0"/>
  </r>
  <r>
    <x v="1"/>
    <x v="0"/>
    <x v="31"/>
    <s v="I.   Single Commodity Transfers (SCT)"/>
    <s v="I. TO - TOTAL"/>
    <x v="10"/>
    <x v="1058"/>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n v="20639.722000000002"/>
    <n v="31660.10975"/>
  </r>
  <r>
    <x v="1"/>
    <x v="0"/>
    <x v="31"/>
    <s v="I.   Single Commodity Transfers (SCT)"/>
    <s v="I. TO - TOTAL"/>
    <x v="10"/>
    <x v="1059"/>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n v="0"/>
    <n v="0"/>
  </r>
  <r>
    <x v="1"/>
    <x v="0"/>
    <x v="31"/>
    <s v="I.   Single Commodity Transfers (SCT)"/>
    <s v="I. TO - TOTAL"/>
    <x v="10"/>
    <x v="1060"/>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n v="22745"/>
    <n v="25771.99"/>
  </r>
  <r>
    <x v="1"/>
    <x v="0"/>
    <x v="31"/>
    <s v="I.   Single Commodity Transfers (SCT)"/>
    <s v="I. TO - TOTAL"/>
    <x v="10"/>
    <x v="1061"/>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n v="5011"/>
    <n v="5026.16"/>
  </r>
  <r>
    <x v="1"/>
    <x v="0"/>
    <x v="31"/>
    <s v="I.   Single Commodity Transfers (SCT)"/>
    <s v="I. TO - TOTAL"/>
    <x v="10"/>
    <x v="1062"/>
    <m/>
    <n v="0"/>
    <n v="0"/>
    <n v="0"/>
    <n v="0"/>
    <n v="0"/>
    <n v="0"/>
    <n v="0"/>
    <n v="0"/>
    <n v="0"/>
    <n v="194"/>
    <n v="301"/>
    <n v="319"/>
    <n v="125"/>
    <n v="136"/>
    <n v="132"/>
    <n v="132"/>
    <n v="159"/>
    <n v="166"/>
    <n v="170"/>
    <n v="192"/>
    <n v="197"/>
    <n v="191"/>
    <n v="230"/>
    <n v="369"/>
    <n v="288"/>
    <n v="307"/>
    <n v="259"/>
    <n v="275"/>
    <n v="225"/>
    <n v="287"/>
    <n v="268"/>
    <n v="294"/>
    <n v="341"/>
    <n v="385"/>
    <n v="668"/>
    <n v="1068.95"/>
  </r>
  <r>
    <x v="1"/>
    <x v="0"/>
    <x v="31"/>
    <s v="I.   Single Commodity Transfers (SCT)"/>
    <s v="I. TO - TOTAL"/>
    <x v="10"/>
    <x v="1063"/>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n v="0"/>
    <n v="0"/>
  </r>
  <r>
    <x v="1"/>
    <x v="0"/>
    <x v="31"/>
    <s v="I.   Single Commodity Transfers (SCT)"/>
    <s v="I. TO - TOTAL"/>
    <x v="10"/>
    <x v="1064"/>
    <m/>
    <n v="35.993000000000002"/>
    <n v="0"/>
    <n v="0"/>
    <n v="0"/>
    <n v="74.936999999999998"/>
    <n v="73.623000000000005"/>
    <n v="95.578999999999994"/>
    <n v="77.322999999999993"/>
    <n v="89.347999999999999"/>
    <n v="0"/>
    <n v="0"/>
    <n v="0"/>
    <n v="0"/>
    <n v="0"/>
    <n v="0"/>
    <n v="0"/>
    <n v="0"/>
    <n v="0"/>
    <n v="0"/>
    <n v="0"/>
    <n v="0"/>
    <n v="0"/>
    <n v="0"/>
    <n v="0"/>
    <n v="0"/>
    <n v="0"/>
    <n v="0"/>
    <n v="0"/>
    <n v="0"/>
    <n v="0"/>
    <n v="0"/>
    <n v="0"/>
    <n v="0"/>
    <n v="0"/>
    <n v="0"/>
    <n v="0"/>
  </r>
  <r>
    <x v="1"/>
    <x v="0"/>
    <x v="31"/>
    <s v="I.   Single Commodity Transfers (SCT)"/>
    <s v="I. TO - TOTAL"/>
    <x v="10"/>
    <x v="1065"/>
    <m/>
    <n v="0"/>
    <n v="0"/>
    <n v="0"/>
    <n v="0"/>
    <n v="0"/>
    <n v="0"/>
    <n v="0"/>
    <n v="42.329000000000001"/>
    <n v="0"/>
    <n v="0"/>
    <n v="0"/>
    <n v="0"/>
    <n v="0"/>
    <n v="0"/>
    <n v="0"/>
    <n v="0"/>
    <n v="0"/>
    <n v="0"/>
    <n v="0"/>
    <n v="0"/>
    <n v="0"/>
    <n v="0"/>
    <n v="0"/>
    <n v="0"/>
    <n v="0"/>
    <n v="0"/>
    <n v="0"/>
    <n v="0"/>
    <n v="0"/>
    <n v="0"/>
    <n v="0"/>
    <n v="0"/>
    <n v="0"/>
    <n v="0"/>
    <n v="0"/>
    <n v="0"/>
  </r>
  <r>
    <x v="1"/>
    <x v="0"/>
    <x v="31"/>
    <s v="I.   Single Commodity Transfers (SCT)"/>
    <s v="I. TO - TOTAL"/>
    <x v="10"/>
    <x v="1066"/>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n v="0"/>
    <n v="0"/>
  </r>
  <r>
    <x v="1"/>
    <x v="0"/>
    <x v="31"/>
    <s v="I.   Single Commodity Transfers (SCT)"/>
    <s v="I. TO - TOTAL"/>
    <x v="10"/>
    <x v="1067"/>
    <m/>
    <n v="0"/>
    <n v="0"/>
    <n v="0"/>
    <n v="0"/>
    <n v="0"/>
    <n v="0"/>
    <n v="0"/>
    <n v="0"/>
    <n v="0"/>
    <n v="0"/>
    <n v="0"/>
    <n v="0"/>
    <n v="0"/>
    <n v="0"/>
    <n v="0"/>
    <n v="0"/>
    <n v="0"/>
    <n v="0"/>
    <n v="0"/>
    <n v="0"/>
    <n v="0"/>
    <n v="0"/>
    <n v="0"/>
    <n v="0"/>
    <n v="0"/>
    <n v="136"/>
    <n v="40"/>
    <n v="47"/>
    <n v="48"/>
    <n v="15"/>
    <n v="14"/>
    <n v="14"/>
    <n v="14"/>
    <n v="9"/>
    <n v="12"/>
    <n v="12.24"/>
  </r>
  <r>
    <x v="1"/>
    <x v="0"/>
    <x v="31"/>
    <s v="I.   Single Commodity Transfers (SCT)"/>
    <s v="I. TO - TOTAL"/>
    <x v="10"/>
    <x v="1068"/>
    <m/>
    <n v="0"/>
    <n v="0"/>
    <n v="0"/>
    <n v="0"/>
    <n v="0"/>
    <n v="0"/>
    <n v="0"/>
    <n v="0"/>
    <n v="0"/>
    <n v="0"/>
    <n v="0"/>
    <n v="0"/>
    <n v="0"/>
    <n v="0"/>
    <n v="0"/>
    <n v="0"/>
    <n v="0"/>
    <n v="0"/>
    <n v="0"/>
    <n v="0"/>
    <n v="0"/>
    <n v="0"/>
    <n v="0"/>
    <n v="0"/>
    <n v="17"/>
    <n v="0"/>
    <n v="0"/>
    <n v="0"/>
    <n v="0"/>
    <n v="0"/>
    <n v="0"/>
    <n v="0"/>
    <n v="0"/>
    <n v="0"/>
    <n v="0"/>
    <n v="0"/>
  </r>
  <r>
    <x v="0"/>
    <x v="0"/>
    <x v="0"/>
    <s v="I.   Single Commodity Transfers (SCT)"/>
    <s v="I. MK - Milk"/>
    <x v="3"/>
    <x v="1069"/>
    <m/>
    <m/>
    <m/>
    <m/>
    <m/>
    <m/>
    <m/>
    <m/>
    <m/>
    <m/>
    <m/>
    <m/>
    <m/>
    <m/>
    <m/>
    <m/>
    <m/>
    <m/>
    <m/>
    <m/>
    <m/>
    <m/>
    <m/>
    <m/>
    <m/>
    <m/>
    <m/>
    <m/>
    <m/>
    <m/>
    <m/>
    <m/>
    <m/>
    <m/>
    <m/>
    <m/>
    <n v="0"/>
  </r>
  <r>
    <x v="0"/>
    <x v="0"/>
    <x v="22"/>
    <s v="I.   Single Commodity Transfers (SCT)"/>
    <s v="I. MK - Milk"/>
    <x v="3"/>
    <x v="1070"/>
    <m/>
    <m/>
    <m/>
    <m/>
    <m/>
    <m/>
    <m/>
    <m/>
    <m/>
    <m/>
    <m/>
    <m/>
    <m/>
    <m/>
    <m/>
    <m/>
    <m/>
    <m/>
    <m/>
    <m/>
    <m/>
    <m/>
    <m/>
    <m/>
    <m/>
    <m/>
    <m/>
    <m/>
    <m/>
    <m/>
    <m/>
    <m/>
    <m/>
    <m/>
    <m/>
    <m/>
    <n v="0"/>
  </r>
  <r>
    <x v="0"/>
    <x v="0"/>
    <x v="0"/>
    <s v="I.   Single Commodity Transfers (SCT)"/>
    <s v="I. BF - Beef and veal"/>
    <x v="4"/>
    <x v="1071"/>
    <m/>
    <m/>
    <m/>
    <m/>
    <m/>
    <m/>
    <m/>
    <m/>
    <m/>
    <m/>
    <m/>
    <m/>
    <m/>
    <m/>
    <m/>
    <m/>
    <m/>
    <m/>
    <m/>
    <m/>
    <m/>
    <m/>
    <m/>
    <m/>
    <m/>
    <m/>
    <m/>
    <m/>
    <m/>
    <m/>
    <m/>
    <m/>
    <m/>
    <m/>
    <m/>
    <m/>
    <n v="0"/>
  </r>
  <r>
    <x v="0"/>
    <x v="0"/>
    <x v="22"/>
    <s v="I.   Single Commodity Transfers (SCT)"/>
    <s v="I. BF - Beef and veal"/>
    <x v="4"/>
    <x v="1072"/>
    <m/>
    <m/>
    <m/>
    <m/>
    <m/>
    <m/>
    <m/>
    <m/>
    <m/>
    <m/>
    <m/>
    <m/>
    <m/>
    <m/>
    <m/>
    <m/>
    <m/>
    <m/>
    <m/>
    <m/>
    <m/>
    <m/>
    <m/>
    <m/>
    <m/>
    <m/>
    <m/>
    <m/>
    <m/>
    <m/>
    <m/>
    <m/>
    <m/>
    <m/>
    <m/>
    <m/>
    <n v="0"/>
  </r>
  <r>
    <x v="1"/>
    <x v="0"/>
    <x v="0"/>
    <s v="I.   Single Commodity Transfers (SCT)"/>
    <s v="I. TO - TOTAL"/>
    <x v="10"/>
    <x v="1073"/>
    <m/>
    <m/>
    <m/>
    <m/>
    <m/>
    <m/>
    <m/>
    <m/>
    <m/>
    <m/>
    <m/>
    <m/>
    <m/>
    <m/>
    <m/>
    <m/>
    <m/>
    <m/>
    <m/>
    <m/>
    <m/>
    <m/>
    <m/>
    <m/>
    <m/>
    <m/>
    <m/>
    <m/>
    <m/>
    <m/>
    <m/>
    <m/>
    <m/>
    <m/>
    <m/>
    <m/>
    <n v="1.9350060513484899"/>
  </r>
  <r>
    <x v="1"/>
    <x v="0"/>
    <x v="22"/>
    <s v="I.   Single Commodity Transfers (SCT)"/>
    <s v="I. TO - TOTAL"/>
    <x v="10"/>
    <x v="1074"/>
    <m/>
    <m/>
    <m/>
    <m/>
    <m/>
    <m/>
    <m/>
    <m/>
    <m/>
    <m/>
    <m/>
    <m/>
    <m/>
    <m/>
    <m/>
    <m/>
    <m/>
    <m/>
    <m/>
    <m/>
    <m/>
    <m/>
    <m/>
    <m/>
    <m/>
    <m/>
    <m/>
    <m/>
    <m/>
    <m/>
    <m/>
    <m/>
    <m/>
    <m/>
    <m/>
    <m/>
    <n v="1.9350060513484899"/>
  </r>
  <r>
    <x v="1"/>
    <x v="0"/>
    <x v="0"/>
    <s v="I.   Single Commodity Transfers (SCT)"/>
    <s v="I. TO - TOTAL"/>
    <x v="10"/>
    <x v="1075"/>
    <m/>
    <m/>
    <m/>
    <m/>
    <m/>
    <m/>
    <m/>
    <m/>
    <m/>
    <m/>
    <m/>
    <m/>
    <m/>
    <m/>
    <m/>
    <m/>
    <m/>
    <m/>
    <m/>
    <m/>
    <m/>
    <m/>
    <m/>
    <m/>
    <m/>
    <m/>
    <m/>
    <m/>
    <m/>
    <m/>
    <m/>
    <m/>
    <m/>
    <m/>
    <m/>
    <m/>
    <n v="0"/>
  </r>
  <r>
    <x v="1"/>
    <x v="0"/>
    <x v="22"/>
    <s v="I.   Single Commodity Transfers (SCT)"/>
    <s v="I. TO - TOTAL"/>
    <x v="10"/>
    <x v="1076"/>
    <m/>
    <m/>
    <m/>
    <m/>
    <m/>
    <m/>
    <m/>
    <m/>
    <m/>
    <m/>
    <m/>
    <m/>
    <m/>
    <m/>
    <m/>
    <m/>
    <m/>
    <m/>
    <m/>
    <m/>
    <m/>
    <m/>
    <m/>
    <m/>
    <m/>
    <m/>
    <m/>
    <m/>
    <m/>
    <m/>
    <m/>
    <m/>
    <m/>
    <m/>
    <m/>
    <m/>
    <n v="0"/>
  </r>
</pivotCacheRecords>
</file>

<file path=xl/pivotCache/pivotCacheRecords3.xml><?xml version="1.0" encoding="utf-8"?>
<pivotCacheRecords xmlns="http://schemas.openxmlformats.org/spreadsheetml/2006/main" xmlns:r="http://schemas.openxmlformats.org/officeDocument/2006/relationships" count="385">
  <r>
    <x v="0"/>
    <s v="in Nat currency"/>
    <x v="0"/>
    <s v="I.   Single Commodity Transfers (SCT)"/>
    <s v="I. WT - Wheat"/>
    <x v="0"/>
    <x v="0"/>
    <m/>
    <n v="0"/>
    <n v="0"/>
    <n v="0"/>
    <n v="0"/>
    <n v="0"/>
    <n v="0"/>
    <n v="0"/>
    <n v="0"/>
    <n v="0"/>
    <n v="0"/>
    <n v="0"/>
    <n v="0"/>
    <n v="0"/>
    <n v="0"/>
    <n v="0"/>
    <n v="0"/>
    <n v="0"/>
    <n v="0"/>
    <n v="0"/>
    <n v="0"/>
    <n v="0"/>
    <n v="255"/>
    <n v="1165.25"/>
    <n v="631"/>
    <n v="1678.15"/>
    <n v="0"/>
    <n v="0"/>
    <n v="0"/>
    <n v="0"/>
    <n v="0"/>
    <n v="0"/>
    <n v="0"/>
    <n v="0"/>
    <n v="0"/>
    <n v="0"/>
    <n v="0"/>
  </r>
  <r>
    <x v="0"/>
    <s v="in Nat currency"/>
    <x v="0"/>
    <s v="I.   Single Commodity Transfers (SCT)"/>
    <s v="I. MA - Maize"/>
    <x v="1"/>
    <x v="1"/>
    <m/>
    <n v="0"/>
    <n v="0"/>
    <n v="0"/>
    <n v="0"/>
    <n v="0"/>
    <n v="0"/>
    <n v="0"/>
    <n v="0"/>
    <n v="0"/>
    <n v="0"/>
    <n v="0"/>
    <n v="0"/>
    <n v="0"/>
    <n v="0"/>
    <n v="0"/>
    <n v="0"/>
    <n v="0"/>
    <n v="0"/>
    <n v="0"/>
    <n v="0"/>
    <n v="0"/>
    <n v="0.7"/>
    <n v="7.75"/>
    <n v="4.7"/>
    <n v="15.75"/>
    <n v="0"/>
    <n v="0"/>
    <n v="0"/>
    <n v="0"/>
    <n v="0"/>
    <n v="0"/>
    <n v="0"/>
    <n v="0"/>
    <n v="0"/>
    <n v="0"/>
    <n v="0"/>
  </r>
  <r>
    <x v="0"/>
    <s v="in Nat currency"/>
    <x v="0"/>
    <s v="I.   Single Commodity Transfers (SCT)"/>
    <s v="I. SB - Soybeans"/>
    <x v="2"/>
    <x v="2"/>
    <m/>
    <n v="0"/>
    <n v="0"/>
    <n v="0"/>
    <n v="0"/>
    <n v="0"/>
    <n v="0"/>
    <n v="0"/>
    <n v="0"/>
    <n v="0"/>
    <n v="0"/>
    <n v="0"/>
    <n v="0"/>
    <n v="0"/>
    <n v="0"/>
    <n v="0"/>
    <n v="0"/>
    <n v="0"/>
    <n v="0"/>
    <n v="0"/>
    <n v="0"/>
    <n v="0"/>
    <n v="167"/>
    <n v="114"/>
    <n v="0"/>
    <n v="0"/>
    <n v="0"/>
    <n v="0"/>
    <n v="0"/>
    <n v="0"/>
    <n v="0"/>
    <n v="0"/>
    <n v="0"/>
    <n v="0"/>
    <n v="0"/>
    <n v="0"/>
    <n v="0"/>
  </r>
  <r>
    <x v="0"/>
    <s v="in Nat currency"/>
    <x v="0"/>
    <s v="I.   Single Commodity Transfers (SCT)"/>
    <s v="I. MK - Milk"/>
    <x v="3"/>
    <x v="3"/>
    <m/>
    <n v="0"/>
    <n v="0"/>
    <n v="0"/>
    <n v="0"/>
    <n v="0"/>
    <n v="0"/>
    <n v="0"/>
    <n v="0"/>
    <n v="0"/>
    <n v="0"/>
    <n v="0"/>
    <n v="0"/>
    <n v="0"/>
    <n v="0"/>
    <n v="0"/>
    <n v="0"/>
    <n v="0"/>
    <n v="0"/>
    <n v="0"/>
    <n v="0"/>
    <n v="0"/>
    <n v="206"/>
    <n v="807"/>
    <n v="393"/>
    <n v="304.5"/>
    <n v="0"/>
    <n v="0"/>
    <n v="0"/>
    <n v="0"/>
    <n v="0"/>
    <n v="0"/>
    <n v="0"/>
    <n v="0"/>
    <n v="0"/>
    <n v="0"/>
    <n v="0"/>
  </r>
  <r>
    <x v="0"/>
    <s v="in Nat currency"/>
    <x v="0"/>
    <s v="I.   Single Commodity Transfers (SCT)"/>
    <s v="I. BF - Beef and veal"/>
    <x v="4"/>
    <x v="4"/>
    <m/>
    <n v="0"/>
    <n v="0"/>
    <n v="0"/>
    <n v="0"/>
    <n v="0"/>
    <n v="0"/>
    <n v="0"/>
    <n v="0"/>
    <n v="0"/>
    <n v="0"/>
    <n v="0"/>
    <n v="0"/>
    <n v="0"/>
    <n v="0"/>
    <n v="0"/>
    <n v="0"/>
    <n v="0"/>
    <n v="0"/>
    <n v="0"/>
    <n v="0"/>
    <n v="0"/>
    <n v="24"/>
    <n v="621"/>
    <n v="686.2"/>
    <n v="812.5"/>
    <n v="0"/>
    <n v="0"/>
    <n v="0"/>
    <n v="0"/>
    <n v="0"/>
    <n v="0"/>
    <n v="0"/>
    <n v="0"/>
    <n v="0"/>
    <n v="0"/>
    <n v="0"/>
  </r>
  <r>
    <x v="0"/>
    <s v="in Nat currency"/>
    <x v="0"/>
    <s v="I.   Single Commodity Transfers (SCT)"/>
    <s v="I. PK - Pig meat"/>
    <x v="5"/>
    <x v="5"/>
    <m/>
    <n v="0"/>
    <n v="0"/>
    <n v="0"/>
    <n v="0"/>
    <n v="0"/>
    <n v="0"/>
    <n v="0"/>
    <n v="0"/>
    <n v="0"/>
    <n v="0"/>
    <n v="0"/>
    <n v="0"/>
    <n v="0"/>
    <n v="0"/>
    <n v="0"/>
    <n v="0"/>
    <n v="0"/>
    <n v="0"/>
    <n v="0"/>
    <n v="0"/>
    <n v="0"/>
    <n v="22"/>
    <n v="65"/>
    <n v="1.3"/>
    <n v="0"/>
    <n v="0"/>
    <n v="0"/>
    <n v="0"/>
    <n v="0"/>
    <n v="0"/>
    <n v="0"/>
    <n v="0"/>
    <n v="0"/>
    <n v="0"/>
    <n v="0"/>
    <n v="0"/>
  </r>
  <r>
    <x v="0"/>
    <s v="in Nat currency"/>
    <x v="0"/>
    <s v="I.   Single Commodity Transfers (SCT)"/>
    <s v="I. PT - Poultry meat"/>
    <x v="6"/>
    <x v="6"/>
    <m/>
    <n v="0"/>
    <n v="0"/>
    <n v="0"/>
    <n v="0"/>
    <n v="0"/>
    <n v="0"/>
    <n v="0"/>
    <n v="0"/>
    <n v="0"/>
    <n v="0"/>
    <n v="0"/>
    <n v="0"/>
    <n v="0"/>
    <n v="0"/>
    <n v="0"/>
    <n v="0"/>
    <n v="0"/>
    <n v="0"/>
    <n v="0"/>
    <n v="0"/>
    <n v="0"/>
    <n v="154"/>
    <n v="696"/>
    <n v="423.9"/>
    <n v="740.1"/>
    <n v="0"/>
    <n v="0"/>
    <n v="0"/>
    <n v="0"/>
    <n v="0"/>
    <n v="0"/>
    <n v="0"/>
    <n v="0"/>
    <n v="0"/>
    <n v="0"/>
    <n v="0"/>
  </r>
  <r>
    <x v="0"/>
    <s v="in Nat currency"/>
    <x v="1"/>
    <s v="I.   Single Commodity Transfers (SCT)"/>
    <s v="I. MK - Milk"/>
    <x v="3"/>
    <x v="7"/>
    <m/>
    <n v="0"/>
    <n v="0"/>
    <n v="0"/>
    <n v="0"/>
    <n v="0"/>
    <n v="0"/>
    <n v="0"/>
    <n v="0"/>
    <n v="0"/>
    <n v="0"/>
    <n v="0"/>
    <n v="0"/>
    <n v="0"/>
    <n v="0"/>
    <n v="-212.74"/>
    <n v="-211.64"/>
    <n v="-213.62"/>
    <n v="-217.91"/>
    <n v="-222.64"/>
    <n v="-226.71"/>
    <n v="-237.16"/>
    <n v="-240.68"/>
    <n v="-245.19"/>
    <n v="-249.66168341400001"/>
    <n v="0"/>
    <n v="0"/>
    <n v="0"/>
    <n v="0"/>
    <n v="0"/>
    <n v="0"/>
    <n v="0"/>
    <n v="0"/>
    <n v="0"/>
    <n v="0"/>
    <n v="0"/>
    <n v="0"/>
  </r>
  <r>
    <x v="0"/>
    <s v="in Nat currency"/>
    <x v="2"/>
    <s v="I.   Single Commodity Transfers (SCT)"/>
    <s v="I. WT - Wheat"/>
    <x v="0"/>
    <x v="8"/>
    <m/>
    <n v="562.79999999999995"/>
    <n v="526.69200000000001"/>
    <n v="358.32"/>
    <n v="127.92"/>
    <n v="245.28"/>
    <n v="243.68"/>
    <n v="196.6"/>
    <n v="60.88"/>
    <n v="13"/>
    <n v="0"/>
    <n v="0"/>
    <n v="0"/>
    <n v="0"/>
    <n v="0"/>
    <n v="0"/>
    <n v="0"/>
    <n v="0"/>
    <n v="0"/>
    <n v="0"/>
    <n v="0"/>
    <n v="0"/>
    <n v="0"/>
    <n v="0"/>
    <n v="0"/>
    <n v="0"/>
    <n v="0"/>
    <n v="0"/>
    <n v="0"/>
    <n v="0"/>
    <n v="0"/>
    <n v="0"/>
    <n v="0"/>
    <n v="0"/>
    <n v="0"/>
    <n v="0"/>
    <n v="0"/>
  </r>
  <r>
    <x v="0"/>
    <s v="in Nat currency"/>
    <x v="2"/>
    <s v="I.   Single Commodity Transfers (SCT)"/>
    <s v="I. MA - Maize"/>
    <x v="1"/>
    <x v="9"/>
    <m/>
    <n v="56.758924205379003"/>
    <n v="56.653933649289101"/>
    <n v="47.113309352518002"/>
    <n v="25.170671178793"/>
    <n v="15.044289522247301"/>
    <n v="32.6448699421965"/>
    <n v="15.1117334839074"/>
    <n v="7.1590909090909101"/>
    <n v="1.17159763313609"/>
    <n v="0"/>
    <n v="0"/>
    <n v="0"/>
    <n v="0"/>
    <n v="0"/>
    <n v="0"/>
    <n v="0"/>
    <n v="0"/>
    <n v="0"/>
    <n v="0"/>
    <n v="0"/>
    <n v="0"/>
    <n v="0"/>
    <n v="0"/>
    <n v="0"/>
    <n v="0"/>
    <n v="0"/>
    <n v="0"/>
    <n v="0"/>
    <n v="0"/>
    <n v="0"/>
    <n v="0"/>
    <n v="0"/>
    <n v="0"/>
    <n v="0"/>
    <n v="0"/>
    <n v="0"/>
  </r>
  <r>
    <x v="0"/>
    <s v="in Nat currency"/>
    <x v="2"/>
    <s v="I.   Single Commodity Transfers (SCT)"/>
    <s v="I. XE - Non MPS commodities"/>
    <x v="7"/>
    <x v="10"/>
    <m/>
    <n v="53.241075794620997"/>
    <n v="40.843066350710899"/>
    <n v="52.886690647481998"/>
    <n v="33.829328821207"/>
    <n v="21.955710477752699"/>
    <n v="50.255130057803498"/>
    <n v="37.488266516092601"/>
    <n v="13.840909090909101"/>
    <n v="1.82840236686391"/>
    <n v="0"/>
    <n v="0"/>
    <n v="0"/>
    <n v="0"/>
    <n v="0"/>
    <n v="0"/>
    <n v="0"/>
    <n v="0"/>
    <n v="0"/>
    <n v="0"/>
    <n v="0"/>
    <n v="0"/>
    <n v="0"/>
    <n v="0"/>
    <n v="0"/>
    <n v="0"/>
    <n v="0"/>
    <n v="0"/>
    <n v="0"/>
    <n v="0"/>
    <n v="0"/>
    <n v="0"/>
    <n v="0"/>
    <n v="0"/>
    <n v="0"/>
    <n v="0"/>
    <n v="0"/>
  </r>
  <r>
    <x v="0"/>
    <s v="in Nat currency"/>
    <x v="2"/>
    <s v="I.   Single Commodity Transfers (SCT)"/>
    <s v="I. MK - Milk"/>
    <x v="3"/>
    <x v="11"/>
    <m/>
    <n v="312.54300000000001"/>
    <n v="310"/>
    <n v="278"/>
    <n v="441.8"/>
    <n v="419.8"/>
    <n v="367.5"/>
    <n v="539.70000000000005"/>
    <n v="381"/>
    <n v="324"/>
    <n v="0"/>
    <n v="0"/>
    <n v="0"/>
    <n v="0"/>
    <n v="0"/>
    <n v="0"/>
    <n v="0"/>
    <n v="0"/>
    <n v="0"/>
    <n v="0"/>
    <n v="0"/>
    <n v="0"/>
    <n v="0"/>
    <n v="0"/>
    <n v="0"/>
    <n v="0"/>
    <n v="0"/>
    <n v="0"/>
    <n v="0"/>
    <n v="0"/>
    <n v="0"/>
    <n v="0"/>
    <n v="0"/>
    <n v="0"/>
    <n v="0"/>
    <n v="0"/>
    <n v="0"/>
  </r>
  <r>
    <x v="0"/>
    <s v="in Nat currency"/>
    <x v="3"/>
    <s v="I.   Single Commodity Transfers (SCT)"/>
    <s v="I. WT - Wheat"/>
    <x v="0"/>
    <x v="12"/>
    <m/>
    <n v="0"/>
    <n v="0"/>
    <n v="0"/>
    <n v="0"/>
    <n v="0"/>
    <n v="0"/>
    <n v="0"/>
    <n v="0"/>
    <n v="0"/>
    <n v="0"/>
    <n v="0"/>
    <n v="0"/>
    <n v="0"/>
    <n v="0"/>
    <n v="0"/>
    <n v="0"/>
    <n v="0"/>
    <n v="0"/>
    <n v="21.11"/>
    <n v="242.0718"/>
    <n v="44.3"/>
    <n v="70.856899999999996"/>
    <n v="53.74"/>
    <n v="437.62920000000003"/>
    <n v="271.98700000000002"/>
    <n v="58.6203"/>
    <n v="158.2928"/>
    <n v="0"/>
    <n v="0"/>
    <n v="0"/>
    <n v="8.8353000000000002"/>
    <n v="14.419700000000001"/>
    <n v="0"/>
    <n v="0"/>
    <n v="0"/>
    <n v="0"/>
  </r>
  <r>
    <x v="0"/>
    <s v="in Nat currency"/>
    <x v="3"/>
    <s v="I.   Single Commodity Transfers (SCT)"/>
    <s v="I. MA - Maize"/>
    <x v="1"/>
    <x v="13"/>
    <m/>
    <n v="0"/>
    <n v="0"/>
    <n v="0"/>
    <n v="0"/>
    <n v="0"/>
    <n v="0"/>
    <n v="0"/>
    <n v="0"/>
    <n v="0"/>
    <n v="0"/>
    <n v="0"/>
    <n v="0"/>
    <n v="0"/>
    <n v="0"/>
    <n v="0"/>
    <n v="46.80813465"/>
    <n v="0"/>
    <n v="0"/>
    <n v="14.03"/>
    <n v="36.20722"/>
    <n v="226.23990000000001"/>
    <n v="0"/>
    <n v="25.385400000000001"/>
    <n v="322.27776"/>
    <n v="760.39589999999998"/>
    <n v="0"/>
    <n v="0"/>
    <n v="0"/>
    <n v="0"/>
    <n v="0"/>
    <n v="0"/>
    <n v="101.3463"/>
    <n v="0"/>
    <n v="0"/>
    <n v="0"/>
    <n v="0"/>
  </r>
  <r>
    <x v="0"/>
    <s v="in Nat currency"/>
    <x v="3"/>
    <s v="I.   Single Commodity Transfers (SCT)"/>
    <s v="I. RI - Rice"/>
    <x v="8"/>
    <x v="14"/>
    <m/>
    <n v="0"/>
    <n v="0"/>
    <n v="0"/>
    <n v="0"/>
    <n v="0"/>
    <n v="0"/>
    <n v="0"/>
    <n v="0"/>
    <n v="0"/>
    <n v="0"/>
    <n v="0"/>
    <n v="0"/>
    <n v="0"/>
    <n v="0"/>
    <n v="0"/>
    <n v="0"/>
    <n v="0"/>
    <n v="0"/>
    <n v="0"/>
    <n v="0"/>
    <n v="0"/>
    <n v="16.602499999999999"/>
    <n v="0"/>
    <n v="0"/>
    <n v="10.089700000000001"/>
    <n v="193.0925"/>
    <n v="0"/>
    <n v="0"/>
    <n v="0"/>
    <n v="0"/>
    <n v="0"/>
    <n v="0"/>
    <n v="22.158200000000001"/>
    <n v="0"/>
    <n v="0"/>
    <n v="0"/>
  </r>
  <r>
    <x v="0"/>
    <s v="in Nat currency"/>
    <x v="3"/>
    <s v="I.   Single Commodity Transfers (SCT)"/>
    <s v="I. y_Other Commodities"/>
    <x v="9"/>
    <x v="15"/>
    <m/>
    <n v="0"/>
    <n v="0"/>
    <n v="0"/>
    <n v="0"/>
    <n v="0"/>
    <n v="0"/>
    <n v="0"/>
    <n v="0"/>
    <n v="0"/>
    <n v="0"/>
    <n v="0"/>
    <n v="0"/>
    <n v="0"/>
    <n v="0"/>
    <n v="56.9328"/>
    <n v="82.186099999999996"/>
    <n v="23.171489000000001"/>
    <n v="0"/>
    <n v="11.64"/>
    <n v="51.723790000000001"/>
    <n v="0.76019999999999999"/>
    <n v="0"/>
    <n v="0"/>
    <n v="0"/>
    <n v="0"/>
    <n v="0"/>
    <n v="0"/>
    <n v="0"/>
    <n v="0"/>
    <n v="0"/>
    <n v="0"/>
    <n v="0"/>
    <n v="0"/>
    <n v="0"/>
    <n v="0"/>
    <n v="0"/>
  </r>
  <r>
    <x v="0"/>
    <s v="in Nat currency"/>
    <x v="3"/>
    <s v="I.   Single Commodity Transfers (SCT)"/>
    <s v="I. XE - Non MPS commodities"/>
    <x v="7"/>
    <x v="16"/>
    <m/>
    <n v="0"/>
    <n v="0"/>
    <n v="0"/>
    <n v="0"/>
    <n v="0"/>
    <n v="0"/>
    <n v="0"/>
    <n v="0"/>
    <n v="0"/>
    <n v="0"/>
    <n v="0"/>
    <n v="0"/>
    <n v="0"/>
    <n v="0"/>
    <n v="0"/>
    <n v="0"/>
    <n v="0"/>
    <n v="0"/>
    <n v="0"/>
    <n v="0"/>
    <n v="3.5880000000000001"/>
    <n v="15.9034"/>
    <n v="19.3017"/>
    <n v="19.7056"/>
    <n v="25.488"/>
    <n v="30.578900000000001"/>
    <n v="23.5227"/>
    <n v="0"/>
    <n v="0"/>
    <n v="0"/>
    <n v="0"/>
    <n v="0"/>
    <n v="0"/>
    <n v="0"/>
    <n v="0"/>
    <n v="0"/>
  </r>
  <r>
    <x v="0"/>
    <s v="in Nat currency"/>
    <x v="3"/>
    <s v="I.   Single Commodity Transfers (SCT)"/>
    <s v="I. WT - Wheat"/>
    <x v="0"/>
    <x v="17"/>
    <m/>
    <n v="0"/>
    <n v="0"/>
    <n v="0"/>
    <n v="0"/>
    <n v="0"/>
    <n v="0"/>
    <n v="0"/>
    <n v="0"/>
    <n v="0"/>
    <n v="0"/>
    <n v="0"/>
    <n v="0"/>
    <n v="0"/>
    <n v="0"/>
    <n v="0"/>
    <n v="0"/>
    <n v="0"/>
    <n v="0"/>
    <n v="0"/>
    <n v="9.9196709999999992"/>
    <n v="0"/>
    <n v="0"/>
    <n v="0"/>
    <n v="0"/>
    <n v="0"/>
    <n v="0"/>
    <n v="0"/>
    <n v="0"/>
    <n v="0"/>
    <n v="0"/>
    <n v="0"/>
    <n v="0"/>
    <n v="0"/>
    <n v="0"/>
    <n v="0"/>
    <n v="0"/>
  </r>
  <r>
    <x v="0"/>
    <s v="in Nat currency"/>
    <x v="3"/>
    <s v="I.   Single Commodity Transfers (SCT)"/>
    <s v="I. MA - Maize"/>
    <x v="1"/>
    <x v="18"/>
    <m/>
    <n v="0"/>
    <n v="0"/>
    <n v="0"/>
    <n v="0"/>
    <n v="0"/>
    <n v="0"/>
    <n v="0"/>
    <n v="0"/>
    <n v="0"/>
    <n v="0"/>
    <n v="0"/>
    <n v="0"/>
    <n v="0"/>
    <n v="0"/>
    <n v="0"/>
    <n v="0"/>
    <n v="0"/>
    <n v="0"/>
    <n v="0"/>
    <n v="5.4303900000000001"/>
    <n v="191.56970000000001"/>
    <n v="0"/>
    <n v="42.011699999999998"/>
    <n v="0"/>
    <n v="0"/>
    <n v="0"/>
    <n v="0"/>
    <n v="0"/>
    <n v="0"/>
    <n v="0"/>
    <n v="0"/>
    <n v="0"/>
    <n v="0"/>
    <n v="0"/>
    <n v="0"/>
    <n v="0"/>
  </r>
  <r>
    <x v="0"/>
    <s v="in Nat currency"/>
    <x v="3"/>
    <s v="I.   Single Commodity Transfers (SCT)"/>
    <s v="I. RI - Rice"/>
    <x v="8"/>
    <x v="19"/>
    <m/>
    <n v="0"/>
    <n v="0"/>
    <n v="0"/>
    <n v="0"/>
    <n v="0"/>
    <n v="0"/>
    <n v="0"/>
    <n v="0"/>
    <n v="0"/>
    <n v="0"/>
    <n v="0"/>
    <n v="0"/>
    <n v="0"/>
    <n v="0"/>
    <n v="0"/>
    <n v="0"/>
    <n v="0"/>
    <n v="0"/>
    <n v="0"/>
    <n v="15.458895"/>
    <n v="27.068899999999999"/>
    <n v="0"/>
    <n v="0"/>
    <n v="0"/>
    <n v="0"/>
    <n v="0"/>
    <n v="0"/>
    <n v="0"/>
    <n v="0"/>
    <n v="0"/>
    <n v="0"/>
    <n v="0"/>
    <n v="0"/>
    <n v="0"/>
    <n v="0"/>
    <n v="0"/>
  </r>
  <r>
    <x v="0"/>
    <s v="in Nat currency"/>
    <x v="3"/>
    <s v="I.   Single Commodity Transfers (SCT)"/>
    <s v="I. SB - Soybeans"/>
    <x v="2"/>
    <x v="20"/>
    <m/>
    <n v="0"/>
    <n v="0"/>
    <n v="0"/>
    <n v="0"/>
    <n v="0"/>
    <n v="0"/>
    <n v="0"/>
    <n v="0"/>
    <n v="0"/>
    <n v="0"/>
    <n v="0"/>
    <n v="0"/>
    <n v="0"/>
    <n v="0"/>
    <n v="0"/>
    <n v="0"/>
    <n v="0"/>
    <n v="0"/>
    <n v="0"/>
    <n v="0"/>
    <n v="97.991100000000003"/>
    <n v="138.4631"/>
    <n v="0"/>
    <n v="0"/>
    <n v="0"/>
    <n v="0"/>
    <n v="0"/>
    <n v="0"/>
    <n v="0"/>
    <n v="0"/>
    <n v="0"/>
    <n v="0"/>
    <n v="0"/>
    <n v="0"/>
    <n v="0"/>
    <n v="0"/>
  </r>
  <r>
    <x v="0"/>
    <s v="in Nat currency"/>
    <x v="3"/>
    <s v="I.   Single Commodity Transfers (SCT)"/>
    <s v="I. y_Other Commodities"/>
    <x v="9"/>
    <x v="21"/>
    <m/>
    <n v="0"/>
    <n v="0"/>
    <n v="0"/>
    <n v="0"/>
    <n v="0"/>
    <n v="0"/>
    <n v="0"/>
    <n v="0"/>
    <n v="0"/>
    <n v="0"/>
    <n v="0"/>
    <n v="0"/>
    <n v="0"/>
    <n v="0"/>
    <n v="0"/>
    <n v="0"/>
    <n v="0"/>
    <n v="0"/>
    <n v="0"/>
    <n v="100.854473"/>
    <n v="0"/>
    <n v="0"/>
    <n v="0"/>
    <n v="0"/>
    <n v="0"/>
    <n v="0"/>
    <n v="0"/>
    <n v="0"/>
    <n v="0"/>
    <n v="0"/>
    <n v="0"/>
    <n v="0"/>
    <n v="0"/>
    <n v="0"/>
    <n v="0"/>
    <n v="0"/>
  </r>
  <r>
    <x v="0"/>
    <s v="in Nat currency"/>
    <x v="3"/>
    <s v="I.   Single Commodity Transfers (SCT)"/>
    <s v="I. XE - Non MPS commodities"/>
    <x v="7"/>
    <x v="22"/>
    <m/>
    <n v="0"/>
    <n v="0"/>
    <n v="0"/>
    <n v="0"/>
    <n v="0"/>
    <n v="0"/>
    <n v="0"/>
    <n v="0"/>
    <n v="0"/>
    <n v="0"/>
    <n v="0"/>
    <n v="0"/>
    <n v="0"/>
    <n v="0"/>
    <n v="0"/>
    <n v="0"/>
    <n v="0"/>
    <n v="0"/>
    <n v="0"/>
    <n v="0.44476895"/>
    <n v="5.3193000000000001"/>
    <n v="0"/>
    <n v="0"/>
    <n v="0"/>
    <n v="0"/>
    <n v="0"/>
    <n v="0"/>
    <n v="0"/>
    <n v="0"/>
    <n v="0"/>
    <n v="0"/>
    <n v="0"/>
    <n v="0"/>
    <n v="0"/>
    <n v="0"/>
    <n v="0"/>
  </r>
  <r>
    <x v="1"/>
    <s v="in Nat currency"/>
    <x v="3"/>
    <s v="I.   Single Commodity Transfers (SCT)"/>
    <s v="I. TO - TOTAL"/>
    <x v="10"/>
    <x v="23"/>
    <m/>
    <n v="0"/>
    <n v="0"/>
    <n v="0"/>
    <n v="0"/>
    <n v="0"/>
    <n v="0"/>
    <n v="0"/>
    <n v="0"/>
    <n v="0"/>
    <n v="0"/>
    <n v="0"/>
    <n v="0"/>
    <n v="0"/>
    <n v="0"/>
    <n v="0"/>
    <n v="0"/>
    <n v="0"/>
    <n v="0"/>
    <n v="0"/>
    <n v="0"/>
    <n v="1556.2528465"/>
    <n v="1520.4707629300001"/>
    <n v="1490.4021046600001"/>
    <n v="2023.14847007"/>
    <n v="3038.9694176500002"/>
    <n v="3058.0428878100001"/>
    <n v="3313.3965524400001"/>
    <n v="3547.6079283499998"/>
    <n v="3704.2111921599999"/>
    <n v="3763.5676044400002"/>
    <n v="3427.7012461999998"/>
    <n v="3893.4939522"/>
    <n v="4271.4202757599996"/>
    <n v="3959.1948651100001"/>
    <n v="4316.32016914"/>
    <n v="4316.32016914"/>
  </r>
  <r>
    <x v="0"/>
    <s v="in Nat currency"/>
    <x v="4"/>
    <s v="I.   Single Commodity Transfers (SCT)"/>
    <s v="I. XE - Non MPS commodities"/>
    <x v="7"/>
    <x v="24"/>
    <m/>
    <n v="4.2"/>
    <n v="1.048"/>
    <n v="0.59399999999999997"/>
    <n v="5.548"/>
    <n v="9.8979999999999997"/>
    <n v="4.6840000000000002"/>
    <n v="1.6E-2"/>
    <n v="0"/>
    <n v="0"/>
    <n v="0"/>
    <n v="0"/>
    <n v="0"/>
    <n v="0"/>
    <n v="0"/>
    <n v="0"/>
    <n v="0"/>
    <n v="0"/>
    <n v="0"/>
    <n v="0"/>
    <n v="0"/>
    <n v="0"/>
    <n v="0"/>
    <n v="0"/>
    <n v="0"/>
    <n v="0"/>
    <n v="0"/>
    <n v="0"/>
    <n v="0"/>
    <n v="0"/>
    <n v="0"/>
    <n v="0"/>
    <n v="0"/>
    <n v="0"/>
    <n v="0"/>
    <n v="0"/>
    <n v="0"/>
  </r>
  <r>
    <x v="0"/>
    <s v="in Nat currency"/>
    <x v="4"/>
    <s v="I.   Single Commodity Transfers (SCT)"/>
    <s v="I. XE - Non MPS commodities"/>
    <x v="7"/>
    <x v="25"/>
    <m/>
    <n v="2.0590000000000002"/>
    <n v="1.45"/>
    <n v="6.7220000000000004"/>
    <n v="0"/>
    <n v="0"/>
    <n v="0"/>
    <n v="0"/>
    <n v="0"/>
    <n v="0"/>
    <n v="0"/>
    <n v="0"/>
    <n v="0"/>
    <n v="0"/>
    <n v="0"/>
    <n v="0"/>
    <n v="0"/>
    <n v="0"/>
    <n v="0"/>
    <n v="0"/>
    <n v="0"/>
    <n v="0"/>
    <n v="0"/>
    <n v="0"/>
    <n v="0"/>
    <n v="0"/>
    <n v="0"/>
    <n v="0"/>
    <n v="0"/>
    <n v="0"/>
    <n v="0"/>
    <n v="0"/>
    <n v="0"/>
    <n v="0"/>
    <n v="0"/>
    <n v="0"/>
    <n v="0"/>
  </r>
  <r>
    <x v="0"/>
    <s v="in Nat currency"/>
    <x v="4"/>
    <s v="I.   Single Commodity Transfers (SCT)"/>
    <s v="I. WT - Wheat"/>
    <x v="0"/>
    <x v="26"/>
    <m/>
    <n v="0"/>
    <n v="0"/>
    <n v="0"/>
    <n v="0"/>
    <n v="790.8"/>
    <n v="0"/>
    <n v="0"/>
    <n v="0"/>
    <n v="0"/>
    <n v="0"/>
    <n v="17.399999999999999"/>
    <n v="0"/>
    <n v="0"/>
    <n v="0"/>
    <n v="0"/>
    <n v="0"/>
    <n v="0"/>
    <n v="85.4"/>
    <n v="0"/>
    <n v="0"/>
    <n v="0"/>
    <n v="0"/>
    <n v="0"/>
    <n v="0"/>
    <n v="0"/>
    <n v="0"/>
    <n v="0"/>
    <n v="0"/>
    <n v="0"/>
    <n v="0"/>
    <n v="0"/>
    <n v="0"/>
    <n v="0"/>
    <n v="0"/>
    <n v="0"/>
    <n v="0"/>
  </r>
  <r>
    <x v="0"/>
    <s v="in Nat currency"/>
    <x v="4"/>
    <s v="I.   Single Commodity Transfers (SCT)"/>
    <s v="I. OG - Other Grains"/>
    <x v="11"/>
    <x v="27"/>
    <m/>
    <n v="110.5"/>
    <n v="0"/>
    <n v="0"/>
    <n v="0"/>
    <n v="1"/>
    <n v="0"/>
    <n v="0"/>
    <n v="0"/>
    <n v="0"/>
    <n v="0"/>
    <n v="0"/>
    <n v="0"/>
    <n v="0"/>
    <n v="0"/>
    <n v="0"/>
    <n v="0"/>
    <n v="0"/>
    <n v="0"/>
    <n v="0"/>
    <n v="0"/>
    <n v="0"/>
    <n v="0"/>
    <n v="0"/>
    <n v="0"/>
    <n v="0"/>
    <n v="0"/>
    <n v="0"/>
    <n v="0"/>
    <n v="0"/>
    <n v="0"/>
    <n v="0"/>
    <n v="0"/>
    <n v="0"/>
    <n v="0"/>
    <n v="0"/>
    <n v="0"/>
  </r>
  <r>
    <x v="1"/>
    <s v="in Nat currency"/>
    <x v="4"/>
    <s v="I.   Single Commodity Transfers (SCT)"/>
    <s v="I. TO - TOTAL"/>
    <x v="10"/>
    <x v="28"/>
    <m/>
    <n v="0"/>
    <n v="0"/>
    <n v="0"/>
    <n v="0"/>
    <n v="0"/>
    <n v="0"/>
    <n v="0"/>
    <n v="0"/>
    <n v="0"/>
    <n v="0"/>
    <n v="0"/>
    <n v="0"/>
    <n v="0"/>
    <n v="0"/>
    <n v="0"/>
    <n v="1.5620000000000001"/>
    <n v="0"/>
    <n v="0.2"/>
    <n v="0"/>
    <n v="2.5000000000000001E-2"/>
    <n v="0.05"/>
    <n v="9"/>
    <n v="0"/>
    <n v="1.3956E-2"/>
    <n v="0.52215199999999995"/>
    <n v="1.277749"/>
    <n v="2.0885929999999999"/>
    <n v="3.704059"/>
    <n v="3.2558660000000001"/>
    <n v="7.1346000000000007E-2"/>
    <n v="0"/>
    <n v="0"/>
    <n v="0"/>
    <n v="0"/>
    <n v="0"/>
    <n v="0"/>
  </r>
  <r>
    <x v="1"/>
    <s v="in Nat currency"/>
    <x v="4"/>
    <s v="I.   Single Commodity Transfers (SCT)"/>
    <s v="I. TO - TOTAL"/>
    <x v="10"/>
    <x v="29"/>
    <m/>
    <n v="0"/>
    <n v="0"/>
    <n v="0"/>
    <n v="0"/>
    <n v="0"/>
    <n v="0"/>
    <n v="0"/>
    <n v="0"/>
    <n v="0"/>
    <n v="0"/>
    <n v="0"/>
    <n v="0"/>
    <n v="0"/>
    <n v="0"/>
    <n v="0"/>
    <n v="0"/>
    <n v="0"/>
    <n v="0"/>
    <n v="0"/>
    <n v="0"/>
    <n v="0"/>
    <n v="0"/>
    <n v="0"/>
    <n v="0"/>
    <n v="0"/>
    <n v="0"/>
    <n v="0"/>
    <n v="0"/>
    <n v="0"/>
    <n v="0"/>
    <n v="0"/>
    <n v="0"/>
    <n v="0"/>
    <n v="0"/>
    <n v="50"/>
    <n v="0"/>
  </r>
  <r>
    <x v="1"/>
    <s v="in Nat currency"/>
    <x v="4"/>
    <s v="I.   Single Commodity Transfers (SCT)"/>
    <s v="I. TO - TOTAL"/>
    <x v="10"/>
    <x v="30"/>
    <m/>
    <n v="0"/>
    <n v="0"/>
    <n v="0"/>
    <n v="0"/>
    <n v="0"/>
    <n v="0"/>
    <n v="0"/>
    <n v="0"/>
    <n v="0"/>
    <n v="0"/>
    <n v="0"/>
    <n v="0"/>
    <n v="0"/>
    <n v="0"/>
    <n v="0"/>
    <n v="0"/>
    <n v="0"/>
    <n v="0"/>
    <n v="0"/>
    <n v="0"/>
    <n v="0"/>
    <n v="0"/>
    <n v="0"/>
    <n v="0"/>
    <n v="0"/>
    <n v="0"/>
    <n v="0"/>
    <n v="0"/>
    <n v="0"/>
    <n v="0"/>
    <n v="0"/>
    <n v="0"/>
    <n v="0"/>
    <n v="25.869541999999999"/>
    <n v="151.05692099999999"/>
    <n v="10.981801000000001"/>
  </r>
  <r>
    <x v="1"/>
    <s v="in Nat currency"/>
    <x v="4"/>
    <s v="I.   Single Commodity Transfers (SCT)"/>
    <s v="I. TO - TOTAL"/>
    <x v="10"/>
    <x v="31"/>
    <m/>
    <n v="0"/>
    <n v="0"/>
    <n v="0"/>
    <n v="0"/>
    <n v="0"/>
    <n v="0"/>
    <n v="0"/>
    <n v="0"/>
    <n v="0"/>
    <n v="0"/>
    <n v="0"/>
    <n v="0"/>
    <n v="0"/>
    <n v="0"/>
    <n v="0"/>
    <n v="0"/>
    <n v="0"/>
    <n v="0"/>
    <n v="0"/>
    <n v="0"/>
    <n v="0"/>
    <n v="0"/>
    <n v="0"/>
    <n v="0"/>
    <n v="0"/>
    <n v="0"/>
    <n v="0"/>
    <n v="0"/>
    <n v="0"/>
    <n v="0"/>
    <n v="0"/>
    <n v="0"/>
    <n v="0"/>
    <n v="0"/>
    <n v="0"/>
    <n v="142.5"/>
  </r>
  <r>
    <x v="1"/>
    <s v="in Nat currency"/>
    <x v="5"/>
    <s v="I.   Single Commodity Transfers (SCT)"/>
    <s v="I. TO - TOTAL"/>
    <x v="10"/>
    <x v="32"/>
    <m/>
    <n v="0"/>
    <n v="0"/>
    <n v="0"/>
    <n v="0"/>
    <n v="0"/>
    <n v="0"/>
    <n v="0"/>
    <n v="0"/>
    <n v="0"/>
    <n v="0"/>
    <n v="0"/>
    <n v="0"/>
    <n v="0"/>
    <n v="0"/>
    <n v="2340"/>
    <n v="683"/>
    <n v="160"/>
    <n v="128"/>
    <n v="128"/>
    <n v="93"/>
    <n v="94"/>
    <n v="81.653813844086002"/>
    <n v="114"/>
    <n v="102"/>
    <n v="0"/>
    <n v="0"/>
    <n v="0"/>
    <n v="0"/>
    <n v="0"/>
    <n v="0"/>
    <n v="0"/>
    <n v="0"/>
    <n v="0"/>
    <n v="0"/>
    <n v="0"/>
    <n v="0"/>
  </r>
  <r>
    <x v="0"/>
    <s v="in Nat currency"/>
    <x v="6"/>
    <s v="I.   Single Commodity Transfers (SCT)"/>
    <s v="I. WT - Wheat"/>
    <x v="0"/>
    <x v="33"/>
    <m/>
    <n v="422.73"/>
    <n v="461.58"/>
    <n v="470.61"/>
    <n v="1361.78"/>
    <n v="724.78"/>
    <n v="0"/>
    <n v="0"/>
    <n v="0"/>
    <n v="0"/>
    <n v="0"/>
    <n v="0"/>
    <n v="0"/>
    <n v="0"/>
    <n v="0"/>
    <n v="0"/>
    <n v="0"/>
    <n v="0"/>
    <n v="0"/>
    <n v="0"/>
    <n v="0"/>
    <n v="0"/>
    <n v="0"/>
    <n v="0"/>
    <n v="0"/>
    <n v="0"/>
    <n v="0"/>
    <n v="0"/>
    <n v="0"/>
    <n v="0"/>
    <n v="0"/>
    <n v="0"/>
    <n v="0"/>
    <n v="0"/>
    <n v="0"/>
    <n v="0"/>
    <n v="0"/>
  </r>
  <r>
    <x v="0"/>
    <s v="in Nat currency"/>
    <x v="6"/>
    <s v="I.   Single Commodity Transfers (SCT)"/>
    <s v="I. OG - Other Grains"/>
    <x v="11"/>
    <x v="34"/>
    <m/>
    <n v="52.57"/>
    <n v="50.75"/>
    <n v="48.3"/>
    <n v="145.04"/>
    <n v="82.46"/>
    <n v="0"/>
    <n v="0"/>
    <n v="0"/>
    <n v="0"/>
    <n v="0"/>
    <n v="0"/>
    <n v="0"/>
    <n v="0"/>
    <n v="0"/>
    <n v="0"/>
    <n v="0"/>
    <n v="0"/>
    <n v="0"/>
    <n v="0"/>
    <n v="0"/>
    <n v="0"/>
    <n v="0"/>
    <n v="0"/>
    <n v="0"/>
    <n v="0"/>
    <n v="0"/>
    <n v="0"/>
    <n v="0"/>
    <n v="0"/>
    <n v="0"/>
    <n v="0"/>
    <n v="0"/>
    <n v="0"/>
    <n v="0"/>
    <n v="0"/>
    <n v="0"/>
  </r>
  <r>
    <x v="0"/>
    <s v="in Nat currency"/>
    <x v="6"/>
    <s v="I.   Single Commodity Transfers (SCT)"/>
    <s v="I. RP - Rapeseed"/>
    <x v="12"/>
    <x v="35"/>
    <m/>
    <n v="0"/>
    <n v="0"/>
    <n v="0"/>
    <n v="0"/>
    <n v="0"/>
    <n v="0"/>
    <n v="0"/>
    <n v="0"/>
    <n v="0"/>
    <n v="0"/>
    <n v="0"/>
    <n v="0"/>
    <n v="0"/>
    <n v="0"/>
    <n v="0"/>
    <n v="0"/>
    <n v="0"/>
    <n v="0"/>
    <n v="0"/>
    <n v="0"/>
    <n v="0"/>
    <n v="0"/>
    <n v="0"/>
    <n v="0"/>
    <n v="0"/>
    <n v="0"/>
    <n v="0"/>
    <n v="0"/>
    <n v="0"/>
    <n v="0"/>
    <n v="0"/>
    <n v="0"/>
    <n v="0"/>
    <n v="0"/>
    <n v="0"/>
    <n v="0"/>
  </r>
  <r>
    <x v="0"/>
    <s v="in Nat currency"/>
    <x v="6"/>
    <s v="I.   Single Commodity Transfers (SCT)"/>
    <s v="I. RS - Sugar"/>
    <x v="13"/>
    <x v="36"/>
    <m/>
    <n v="490"/>
    <n v="513.30999999999995"/>
    <n v="513.30999999999995"/>
    <n v="979.86"/>
    <n v="519.12"/>
    <n v="0"/>
    <n v="0"/>
    <n v="0"/>
    <n v="0"/>
    <n v="0"/>
    <n v="0"/>
    <n v="0"/>
    <n v="0"/>
    <n v="0"/>
    <n v="0"/>
    <n v="0"/>
    <n v="0"/>
    <n v="0"/>
    <n v="0"/>
    <n v="0"/>
    <n v="0"/>
    <n v="0"/>
    <n v="0"/>
    <n v="0"/>
    <n v="0"/>
    <n v="0"/>
    <n v="0"/>
    <n v="0"/>
    <n v="0"/>
    <n v="0"/>
    <n v="0"/>
    <n v="0"/>
    <n v="0"/>
    <n v="0"/>
    <n v="0"/>
    <n v="0"/>
  </r>
  <r>
    <x v="0"/>
    <s v="in Nat currency"/>
    <x v="6"/>
    <s v="I.   Single Commodity Transfers (SCT)"/>
    <s v="I. MK - Milk"/>
    <x v="3"/>
    <x v="37"/>
    <m/>
    <n v="6392.4"/>
    <n v="6708.8"/>
    <n v="6593.3"/>
    <n v="9114"/>
    <n v="4895.8"/>
    <n v="0"/>
    <n v="0"/>
    <n v="0"/>
    <n v="0"/>
    <n v="0"/>
    <n v="0"/>
    <n v="0"/>
    <n v="0"/>
    <n v="0"/>
    <n v="0"/>
    <n v="0"/>
    <n v="0"/>
    <n v="0"/>
    <n v="0"/>
    <n v="0"/>
    <n v="0"/>
    <n v="0"/>
    <n v="0"/>
    <n v="0"/>
    <n v="0"/>
    <n v="0"/>
    <n v="0"/>
    <n v="0"/>
    <n v="0"/>
    <n v="0"/>
    <n v="0"/>
    <n v="0"/>
    <n v="0"/>
    <n v="0"/>
    <n v="0"/>
    <n v="0"/>
  </r>
  <r>
    <x v="0"/>
    <s v="in Nat currency"/>
    <x v="6"/>
    <s v="I.   Single Commodity Transfers (SCT)"/>
    <s v="I. MK - Milk"/>
    <x v="3"/>
    <x v="38"/>
    <m/>
    <n v="0"/>
    <n v="0"/>
    <n v="0"/>
    <n v="0"/>
    <n v="0"/>
    <n v="0"/>
    <n v="0"/>
    <n v="0"/>
    <n v="0"/>
    <n v="0"/>
    <n v="0"/>
    <n v="0"/>
    <n v="0"/>
    <n v="0"/>
    <n v="29"/>
    <n v="30"/>
    <n v="62"/>
    <n v="63"/>
    <n v="0"/>
    <n v="0"/>
    <n v="0"/>
    <n v="0"/>
    <n v="0"/>
    <n v="0"/>
    <n v="0"/>
    <n v="0"/>
    <n v="0"/>
    <n v="0"/>
    <n v="0"/>
    <n v="0"/>
    <n v="0"/>
    <n v="0"/>
    <n v="0"/>
    <n v="0"/>
    <n v="0"/>
    <n v="0"/>
  </r>
  <r>
    <x v="0"/>
    <s v="in Nat currency"/>
    <x v="6"/>
    <s v="I.   Single Commodity Transfers (SCT)"/>
    <s v="I. BF - Beef and veal"/>
    <x v="4"/>
    <x v="39"/>
    <m/>
    <n v="2132.13"/>
    <n v="2199.61"/>
    <n v="2159.29"/>
    <n v="5788.79"/>
    <n v="2976.26"/>
    <n v="0"/>
    <n v="0"/>
    <n v="0"/>
    <n v="0"/>
    <n v="0"/>
    <n v="0"/>
    <n v="0"/>
    <n v="0"/>
    <n v="0"/>
    <n v="0"/>
    <n v="0"/>
    <n v="0"/>
    <n v="0"/>
    <n v="0"/>
    <n v="0"/>
    <n v="0"/>
    <n v="0"/>
    <n v="0"/>
    <n v="0"/>
    <n v="0"/>
    <n v="0"/>
    <n v="0"/>
    <n v="0"/>
    <n v="0"/>
    <n v="0"/>
    <n v="0"/>
    <n v="0"/>
    <n v="0"/>
    <n v="0"/>
    <n v="0"/>
    <n v="0"/>
  </r>
  <r>
    <x v="0"/>
    <s v="in Nat currency"/>
    <x v="6"/>
    <s v="I.   Single Commodity Transfers (SCT)"/>
    <s v="I. PK - Pig meat"/>
    <x v="5"/>
    <x v="40"/>
    <m/>
    <n v="660.31"/>
    <n v="681.24"/>
    <n v="668.78"/>
    <n v="1792.84"/>
    <n v="921.76"/>
    <n v="0"/>
    <n v="0"/>
    <n v="0"/>
    <n v="0"/>
    <n v="0"/>
    <n v="0"/>
    <n v="0"/>
    <n v="0"/>
    <n v="0"/>
    <n v="0"/>
    <n v="0"/>
    <n v="0"/>
    <n v="0"/>
    <n v="0"/>
    <n v="0"/>
    <n v="0"/>
    <n v="0"/>
    <n v="0"/>
    <n v="0"/>
    <n v="0"/>
    <n v="0"/>
    <n v="0"/>
    <n v="0"/>
    <n v="0"/>
    <n v="0"/>
    <n v="0"/>
    <n v="0"/>
    <n v="0"/>
    <n v="0"/>
    <n v="0"/>
    <n v="0"/>
  </r>
  <r>
    <x v="0"/>
    <s v="in Nat currency"/>
    <x v="6"/>
    <s v="I.   Single Commodity Transfers (SCT)"/>
    <s v="I. PT - Poultry meat"/>
    <x v="6"/>
    <x v="41"/>
    <m/>
    <n v="240.87"/>
    <n v="248.5"/>
    <n v="243.95"/>
    <n v="653.87"/>
    <n v="336.21"/>
    <n v="0"/>
    <n v="0"/>
    <n v="0"/>
    <n v="0"/>
    <n v="0"/>
    <n v="0"/>
    <n v="0"/>
    <n v="0"/>
    <n v="0"/>
    <n v="0"/>
    <n v="0"/>
    <n v="0"/>
    <n v="0"/>
    <n v="0"/>
    <n v="0"/>
    <n v="0"/>
    <n v="0"/>
    <n v="0"/>
    <n v="0"/>
    <n v="0"/>
    <n v="0"/>
    <n v="0"/>
    <n v="0"/>
    <n v="0"/>
    <n v="0"/>
    <n v="0"/>
    <n v="0"/>
    <n v="0"/>
    <n v="0"/>
    <n v="0"/>
    <n v="0"/>
  </r>
  <r>
    <x v="0"/>
    <s v="in Nat currency"/>
    <x v="6"/>
    <s v="I.   Single Commodity Transfers (SCT)"/>
    <s v="I. EG - Eggs"/>
    <x v="14"/>
    <x v="42"/>
    <m/>
    <n v="18.899999999999999"/>
    <n v="19.600000000000001"/>
    <n v="58.1"/>
    <n v="77"/>
    <n v="39.9"/>
    <n v="0"/>
    <n v="0"/>
    <n v="0"/>
    <n v="0"/>
    <n v="0"/>
    <n v="0"/>
    <n v="0"/>
    <n v="0"/>
    <n v="0"/>
    <n v="0"/>
    <n v="0"/>
    <n v="0"/>
    <n v="0"/>
    <n v="0"/>
    <n v="0"/>
    <n v="0"/>
    <n v="0"/>
    <n v="0"/>
    <n v="0"/>
    <n v="0"/>
    <n v="0"/>
    <n v="0"/>
    <n v="0"/>
    <n v="0"/>
    <n v="0"/>
    <n v="0"/>
    <n v="0"/>
    <n v="0"/>
    <n v="0"/>
    <n v="0"/>
    <n v="0"/>
  </r>
  <r>
    <x v="0"/>
    <s v="in Nat currency"/>
    <x v="7"/>
    <s v="I.   Single Commodity Transfers (SCT)"/>
    <s v="I. WT - Wheat"/>
    <x v="0"/>
    <x v="43"/>
    <m/>
    <n v="0.71778975259781996"/>
    <n v="0.55013822713301996"/>
    <n v="0.30652422119474998"/>
    <n v="0.27213248407155"/>
    <n v="0.29574664474169998"/>
    <n v="1.0449202580690001E-2"/>
    <n v="0.38142752975014999"/>
    <n v="0"/>
    <n v="0"/>
    <n v="0"/>
    <n v="0"/>
    <n v="0"/>
    <n v="0"/>
    <n v="0"/>
    <n v="0"/>
    <n v="0"/>
    <n v="0"/>
    <n v="0"/>
    <n v="0"/>
    <n v="0"/>
    <n v="0"/>
    <n v="0"/>
    <n v="0"/>
    <n v="0"/>
    <n v="0"/>
    <n v="0"/>
    <n v="0"/>
    <n v="0"/>
    <n v="0"/>
    <n v="0"/>
    <n v="0"/>
    <n v="0"/>
    <n v="0"/>
    <n v="0"/>
    <n v="0"/>
    <n v="0"/>
  </r>
  <r>
    <x v="0"/>
    <s v="in Nat currency"/>
    <x v="7"/>
    <s v="I.   Single Commodity Transfers (SCT)"/>
    <s v="I. OG - Other Grains"/>
    <x v="11"/>
    <x v="44"/>
    <m/>
    <n v="7.0910291276067898"/>
    <n v="7.6944526719234201"/>
    <n v="5.5970881307353597"/>
    <n v="5.63609712170752"/>
    <n v="2.8747135962099701"/>
    <n v="5.8017719533029997E-2"/>
    <n v="0.60323738959062001"/>
    <n v="0"/>
    <n v="0"/>
    <n v="0"/>
    <n v="0"/>
    <n v="0"/>
    <n v="0"/>
    <n v="0"/>
    <n v="0"/>
    <n v="0"/>
    <n v="0"/>
    <n v="0"/>
    <n v="0"/>
    <n v="0"/>
    <n v="0"/>
    <n v="0"/>
    <n v="0"/>
    <n v="0"/>
    <n v="0"/>
    <n v="0"/>
    <n v="0"/>
    <n v="0"/>
    <n v="0"/>
    <n v="0"/>
    <n v="0"/>
    <n v="0"/>
    <n v="0"/>
    <n v="0"/>
    <n v="0"/>
    <n v="0"/>
  </r>
  <r>
    <x v="0"/>
    <s v="in Nat currency"/>
    <x v="7"/>
    <s v="I.   Single Commodity Transfers (SCT)"/>
    <s v="I. OG - Other Grains"/>
    <x v="15"/>
    <x v="45"/>
    <m/>
    <n v="1.23061822236634"/>
    <n v="0.87323432892666997"/>
    <n v="0.33682323831723998"/>
    <n v="0.63238026335361996"/>
    <n v="0.42404237355594998"/>
    <n v="1.1361702979410001E-2"/>
    <n v="7.6542792648010005E-2"/>
    <n v="0"/>
    <n v="0"/>
    <n v="0"/>
    <n v="0"/>
    <n v="0"/>
    <n v="0"/>
    <n v="0"/>
    <n v="0"/>
    <n v="0"/>
    <n v="0"/>
    <n v="0"/>
    <n v="0"/>
    <n v="0"/>
    <n v="0"/>
    <n v="0"/>
    <n v="0"/>
    <n v="0"/>
    <n v="0"/>
    <n v="0"/>
    <n v="0"/>
    <n v="0"/>
    <n v="0"/>
    <n v="0"/>
    <n v="0"/>
    <n v="0"/>
    <n v="0"/>
    <n v="0"/>
    <n v="0"/>
    <n v="0"/>
  </r>
  <r>
    <x v="0"/>
    <s v="in Nat currency"/>
    <x v="7"/>
    <s v="I.   Single Commodity Transfers (SCT)"/>
    <s v="I. RY - Rye"/>
    <x v="16"/>
    <x v="46"/>
    <m/>
    <n v="1.3353030372644601"/>
    <n v="1.5091810195211901"/>
    <n v="1.9614302006198301"/>
    <n v="1.52599620031091"/>
    <n v="0.95391838479037006"/>
    <n v="1.7259069806260002E-2"/>
    <n v="0.62976851911374998"/>
    <n v="0"/>
    <n v="0"/>
    <n v="0"/>
    <n v="0"/>
    <n v="0"/>
    <n v="0"/>
    <n v="0"/>
    <n v="0"/>
    <n v="0"/>
    <n v="0"/>
    <n v="0"/>
    <n v="0"/>
    <n v="0"/>
    <n v="0"/>
    <n v="0"/>
    <n v="0"/>
    <n v="0"/>
    <n v="0"/>
    <n v="0"/>
    <n v="0"/>
    <n v="0"/>
    <n v="0"/>
    <n v="0"/>
    <n v="0"/>
    <n v="0"/>
    <n v="0"/>
    <n v="0"/>
    <n v="0"/>
    <n v="0"/>
  </r>
  <r>
    <x v="0"/>
    <s v="in Nat currency"/>
    <x v="7"/>
    <s v="I.   Single Commodity Transfers (SCT)"/>
    <s v="I. y_Other Commodities"/>
    <x v="17"/>
    <x v="47"/>
    <m/>
    <n v="9.7664432634851703"/>
    <n v="9.6821559093363305"/>
    <n v="12.304160309407401"/>
    <n v="8.5034806487541097"/>
    <n v="4.6262081964832902"/>
    <n v="7.5798093385909995E-2"/>
    <n v="0"/>
    <n v="0"/>
    <n v="0"/>
    <n v="0"/>
    <n v="0"/>
    <n v="0"/>
    <n v="0"/>
    <n v="0"/>
    <n v="0"/>
    <n v="0"/>
    <n v="0"/>
    <n v="0"/>
    <n v="0"/>
    <n v="0"/>
    <n v="0"/>
    <n v="0"/>
    <n v="0"/>
    <n v="0"/>
    <n v="0"/>
    <n v="0"/>
    <n v="0"/>
    <n v="0"/>
    <n v="0"/>
    <n v="0"/>
    <n v="0"/>
    <n v="0"/>
    <n v="0"/>
    <n v="0"/>
    <n v="0"/>
    <n v="0"/>
  </r>
  <r>
    <x v="0"/>
    <s v="in Nat currency"/>
    <x v="7"/>
    <s v="I.   Single Commodity Transfers (SCT)"/>
    <s v="I. RP - Rapeseed"/>
    <x v="12"/>
    <x v="48"/>
    <m/>
    <n v="0"/>
    <n v="0"/>
    <n v="0"/>
    <n v="0"/>
    <n v="0"/>
    <n v="0"/>
    <n v="0"/>
    <n v="0"/>
    <n v="0"/>
    <n v="0"/>
    <n v="0"/>
    <n v="0"/>
    <n v="0"/>
    <n v="0"/>
    <n v="0"/>
    <n v="0"/>
    <n v="0"/>
    <n v="0"/>
    <n v="0"/>
    <n v="0"/>
    <n v="0"/>
    <n v="0"/>
    <n v="0"/>
    <n v="0"/>
    <n v="0"/>
    <n v="0"/>
    <n v="0"/>
    <n v="0"/>
    <n v="0"/>
    <n v="0"/>
    <n v="0"/>
    <n v="0"/>
    <n v="0"/>
    <n v="0"/>
    <n v="0"/>
    <n v="0"/>
  </r>
  <r>
    <x v="0"/>
    <s v="in Nat currency"/>
    <x v="7"/>
    <s v="I.   Single Commodity Transfers (SCT)"/>
    <s v="I. RS - Sugar"/>
    <x v="13"/>
    <x v="49"/>
    <m/>
    <n v="0"/>
    <n v="0"/>
    <n v="0"/>
    <n v="0"/>
    <n v="0"/>
    <n v="0"/>
    <n v="0"/>
    <n v="0"/>
    <n v="0"/>
    <n v="0"/>
    <n v="0"/>
    <n v="0"/>
    <n v="0"/>
    <n v="0"/>
    <n v="0"/>
    <n v="0"/>
    <n v="0"/>
    <n v="0"/>
    <n v="0"/>
    <n v="0"/>
    <n v="0"/>
    <n v="0"/>
    <n v="0"/>
    <n v="0"/>
    <n v="0"/>
    <n v="0"/>
    <n v="0"/>
    <n v="0"/>
    <n v="0"/>
    <n v="0"/>
    <n v="0"/>
    <n v="0"/>
    <n v="0"/>
    <n v="0"/>
    <n v="0"/>
    <n v="0"/>
  </r>
  <r>
    <x v="0"/>
    <s v="in Nat currency"/>
    <x v="7"/>
    <s v="I.   Single Commodity Transfers (SCT)"/>
    <s v="I. MK - Milk"/>
    <x v="3"/>
    <x v="50"/>
    <m/>
    <n v="249.01101358648"/>
    <n v="239.919163121434"/>
    <n v="224.06871046805901"/>
    <n v="239.45731328075499"/>
    <n v="246.294674569439"/>
    <n v="76.006346488203704"/>
    <n v="46.6"/>
    <n v="0"/>
    <n v="0"/>
    <n v="0"/>
    <n v="0"/>
    <n v="0"/>
    <n v="0"/>
    <n v="0"/>
    <n v="0"/>
    <n v="0"/>
    <n v="10.621"/>
    <n v="0"/>
    <n v="0"/>
    <n v="0"/>
    <n v="0"/>
    <n v="0"/>
    <n v="0"/>
    <n v="0"/>
    <n v="0"/>
    <n v="0"/>
    <n v="0"/>
    <n v="0"/>
    <n v="0"/>
    <n v="0"/>
    <n v="0"/>
    <n v="0"/>
    <n v="0"/>
    <n v="0"/>
    <n v="0"/>
    <n v="0"/>
  </r>
  <r>
    <x v="0"/>
    <s v="in Nat currency"/>
    <x v="7"/>
    <s v="I.   Single Commodity Transfers (SCT)"/>
    <s v="I. BF - Beef and veal"/>
    <x v="4"/>
    <x v="51"/>
    <m/>
    <n v="186.18518376124399"/>
    <n v="189.06672654163"/>
    <n v="170.70239835439199"/>
    <n v="182.73330685905799"/>
    <n v="201.21188616922299"/>
    <n v="3.8254401316883202"/>
    <n v="0"/>
    <n v="0"/>
    <n v="0"/>
    <n v="0"/>
    <n v="0"/>
    <n v="0"/>
    <n v="0"/>
    <n v="0"/>
    <n v="0"/>
    <n v="0"/>
    <n v="0"/>
    <n v="0"/>
    <n v="0"/>
    <n v="0"/>
    <n v="0"/>
    <n v="0"/>
    <n v="0"/>
    <n v="0"/>
    <n v="0"/>
    <n v="0"/>
    <n v="0"/>
    <n v="0"/>
    <n v="0"/>
    <n v="0"/>
    <n v="0"/>
    <n v="0"/>
    <n v="0"/>
    <n v="0"/>
    <n v="0"/>
    <n v="0"/>
  </r>
  <r>
    <x v="0"/>
    <s v="in Nat currency"/>
    <x v="7"/>
    <s v="I.   Single Commodity Transfers (SCT)"/>
    <s v="I. PK - Pig meat"/>
    <x v="5"/>
    <x v="52"/>
    <m/>
    <n v="187.16543425427199"/>
    <n v="189.01782954006299"/>
    <n v="182.722547409101"/>
    <n v="190.14782397727399"/>
    <n v="189.90539009430901"/>
    <n v="4.63663922580381"/>
    <n v="0"/>
    <n v="0"/>
    <n v="0"/>
    <n v="0"/>
    <n v="0"/>
    <n v="0"/>
    <n v="0"/>
    <n v="0"/>
    <n v="0"/>
    <n v="0"/>
    <n v="0"/>
    <n v="0"/>
    <n v="0"/>
    <n v="0"/>
    <n v="0"/>
    <n v="0"/>
    <n v="0"/>
    <n v="0"/>
    <n v="0"/>
    <n v="0"/>
    <n v="0"/>
    <n v="0"/>
    <n v="0"/>
    <n v="0"/>
    <n v="0"/>
    <n v="0"/>
    <n v="0"/>
    <n v="0"/>
    <n v="0"/>
    <n v="0"/>
  </r>
  <r>
    <x v="0"/>
    <s v="in Nat currency"/>
    <x v="7"/>
    <s v="I.   Single Commodity Transfers (SCT)"/>
    <s v="I. PT - Poultry meat"/>
    <x v="6"/>
    <x v="53"/>
    <m/>
    <n v="38.925899281668201"/>
    <n v="37.206977008776697"/>
    <n v="37.471927281107199"/>
    <n v="48.223454807124199"/>
    <n v="46.1500834769531"/>
    <n v="0.80607842792032003"/>
    <n v="0"/>
    <n v="0"/>
    <n v="0"/>
    <n v="0"/>
    <n v="0"/>
    <n v="0"/>
    <n v="0"/>
    <n v="0"/>
    <n v="0"/>
    <n v="0"/>
    <n v="0"/>
    <n v="0"/>
    <n v="0"/>
    <n v="0"/>
    <n v="0"/>
    <n v="0"/>
    <n v="0"/>
    <n v="0"/>
    <n v="0"/>
    <n v="0"/>
    <n v="0"/>
    <n v="0"/>
    <n v="0"/>
    <n v="0"/>
    <n v="0"/>
    <n v="0"/>
    <n v="0"/>
    <n v="0"/>
    <n v="0"/>
    <n v="0"/>
  </r>
  <r>
    <x v="0"/>
    <s v="in Nat currency"/>
    <x v="7"/>
    <s v="I.   Single Commodity Transfers (SCT)"/>
    <s v="I. EG - Eggs"/>
    <x v="14"/>
    <x v="54"/>
    <m/>
    <n v="9.3745713014759993E-2"/>
    <n v="9.7651631254859997E-2"/>
    <n v="1.3053870662200001E-3"/>
    <n v="9.4999357590959996E-2"/>
    <n v="0.10344149429463"/>
    <n v="2.0109938098579999E-2"/>
    <n v="0"/>
    <n v="0"/>
    <n v="0"/>
    <n v="0"/>
    <n v="0"/>
    <n v="0"/>
    <n v="0"/>
    <n v="0"/>
    <n v="0"/>
    <n v="0"/>
    <n v="0"/>
    <n v="0"/>
    <n v="0"/>
    <n v="0"/>
    <n v="0"/>
    <n v="0"/>
    <n v="0"/>
    <n v="0"/>
    <n v="0"/>
    <n v="0"/>
    <n v="0"/>
    <n v="0"/>
    <n v="0"/>
    <n v="0"/>
    <n v="0"/>
    <n v="0"/>
    <n v="0"/>
    <n v="0"/>
    <n v="0"/>
    <n v="0"/>
  </r>
  <r>
    <x v="0"/>
    <s v="in Nat currency"/>
    <x v="7"/>
    <s v="I.   Single Commodity Transfers (SCT)"/>
    <s v="I. XE - Non MPS commodities"/>
    <x v="7"/>
    <x v="55"/>
    <m/>
    <n v="3.5595400000000801"/>
    <n v="3.5464899999999502"/>
    <n v="3.3810850000002102"/>
    <n v="3.17001500000003"/>
    <n v="2.35889499999996"/>
    <n v="0.15350000000000999"/>
    <n v="9.0237688974799998E-3"/>
    <n v="0"/>
    <n v="0"/>
    <n v="0"/>
    <n v="0"/>
    <n v="0"/>
    <n v="0"/>
    <n v="0"/>
    <n v="0"/>
    <n v="0"/>
    <n v="0"/>
    <n v="0"/>
    <n v="0"/>
    <n v="0"/>
    <n v="0"/>
    <n v="0"/>
    <n v="0"/>
    <n v="0"/>
    <n v="0"/>
    <n v="0"/>
    <n v="0"/>
    <n v="0"/>
    <n v="0"/>
    <n v="0"/>
    <n v="0"/>
    <n v="0"/>
    <n v="0"/>
    <n v="0"/>
    <n v="0"/>
    <n v="0"/>
  </r>
  <r>
    <x v="1"/>
    <s v="in Nat currency"/>
    <x v="7"/>
    <s v="I.   Single Commodity Transfers (SCT)"/>
    <s v="I. TO - TOTAL"/>
    <x v="10"/>
    <x v="56"/>
    <m/>
    <n v="0"/>
    <n v="0"/>
    <n v="0"/>
    <n v="0"/>
    <n v="0"/>
    <n v="0"/>
    <n v="0"/>
    <n v="0"/>
    <n v="0"/>
    <n v="0"/>
    <n v="0"/>
    <n v="0"/>
    <n v="0"/>
    <n v="0"/>
    <n v="0"/>
    <n v="0"/>
    <n v="0"/>
    <n v="0"/>
    <n v="0"/>
    <n v="0"/>
    <n v="0"/>
    <n v="0"/>
    <n v="0"/>
    <n v="0"/>
    <n v="0"/>
    <n v="0"/>
    <n v="0"/>
    <n v="0"/>
    <n v="0"/>
    <n v="0"/>
    <n v="0"/>
    <n v="0"/>
    <n v="0"/>
    <n v="0"/>
    <n v="0"/>
    <n v="0"/>
  </r>
  <r>
    <x v="1"/>
    <s v="in Nat currency"/>
    <x v="7"/>
    <s v="I.   Single Commodity Transfers (SCT)"/>
    <s v="I. TO - TOTAL"/>
    <x v="10"/>
    <x v="57"/>
    <m/>
    <n v="0"/>
    <n v="0"/>
    <n v="0"/>
    <n v="0"/>
    <n v="0"/>
    <n v="0"/>
    <n v="0"/>
    <n v="0"/>
    <n v="0"/>
    <n v="0"/>
    <n v="0"/>
    <n v="0"/>
    <n v="0"/>
    <n v="0"/>
    <n v="0"/>
    <n v="0"/>
    <n v="0"/>
    <n v="0"/>
    <n v="0"/>
    <n v="0"/>
    <n v="0"/>
    <n v="0"/>
    <n v="0"/>
    <n v="0"/>
    <n v="0"/>
    <n v="0"/>
    <n v="0"/>
    <n v="0"/>
    <n v="0"/>
    <n v="0"/>
    <n v="0"/>
    <n v="0"/>
    <n v="0"/>
    <n v="0"/>
    <n v="0"/>
    <n v="0"/>
  </r>
  <r>
    <x v="0"/>
    <s v="in Nat currency"/>
    <x v="8"/>
    <s v="I.   Single Commodity Transfers (SCT)"/>
    <s v="I. RI - Rice"/>
    <x v="8"/>
    <x v="58"/>
    <m/>
    <n v="0"/>
    <n v="0"/>
    <n v="0"/>
    <n v="0"/>
    <n v="0"/>
    <n v="0.03"/>
    <n v="3.1E-2"/>
    <n v="1.7238440000000001E-2"/>
    <n v="1.7761570000000001E-2"/>
    <n v="1.111733E-2"/>
    <n v="0"/>
    <n v="0"/>
    <n v="0"/>
    <n v="0"/>
    <n v="0"/>
    <n v="0"/>
    <n v="0"/>
    <n v="0"/>
    <n v="0"/>
    <n v="0"/>
    <n v="0"/>
    <n v="0"/>
    <n v="0"/>
    <n v="0"/>
    <n v="0"/>
    <n v="0"/>
    <n v="0"/>
    <n v="0"/>
    <n v="0"/>
    <n v="0"/>
    <n v="0"/>
    <n v="0"/>
    <n v="0"/>
    <n v="0"/>
    <n v="0"/>
    <n v="0"/>
  </r>
  <r>
    <x v="0"/>
    <s v="in Nat currency"/>
    <x v="8"/>
    <s v="I.   Single Commodity Transfers (SCT)"/>
    <s v="I. RS - Sugar"/>
    <x v="13"/>
    <x v="59"/>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n v="0"/>
    <n v="0"/>
    <n v="0"/>
  </r>
  <r>
    <x v="0"/>
    <s v="in Nat currency"/>
    <x v="8"/>
    <s v="I.   Single Commodity Transfers (SCT)"/>
    <s v="I. RS - Sugar"/>
    <x v="13"/>
    <x v="60"/>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n v="0"/>
    <n v="0"/>
    <n v="0"/>
  </r>
  <r>
    <x v="0"/>
    <s v="in Nat currency"/>
    <x v="8"/>
    <s v="I.   Single Commodity Transfers (SCT)"/>
    <s v="I. RS - Sugar"/>
    <x v="13"/>
    <x v="61"/>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n v="0"/>
    <n v="0"/>
    <n v="0"/>
  </r>
  <r>
    <x v="0"/>
    <s v="in Nat currency"/>
    <x v="8"/>
    <s v="I.   Single Commodity Transfers (SCT)"/>
    <s v="I. RS - Sugar"/>
    <x v="13"/>
    <x v="62"/>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n v="0"/>
    <n v="0"/>
    <n v="0"/>
  </r>
  <r>
    <x v="0"/>
    <s v="in Nat currency"/>
    <x v="8"/>
    <s v="I.   Single Commodity Transfers (SCT)"/>
    <s v="I. RS - Sugar"/>
    <x v="13"/>
    <x v="63"/>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n v="0"/>
    <n v="0"/>
    <n v="0"/>
  </r>
  <r>
    <x v="0"/>
    <s v="in Nat currency"/>
    <x v="8"/>
    <s v="I.   Single Commodity Transfers (SCT)"/>
    <s v="I. RS - Sugar"/>
    <x v="13"/>
    <x v="64"/>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n v="0"/>
    <n v="0"/>
    <n v="0"/>
  </r>
  <r>
    <x v="0"/>
    <s v="in Nat currency"/>
    <x v="8"/>
    <s v="I.   Single Commodity Transfers (SCT)"/>
    <s v="I. MK - Milk"/>
    <x v="3"/>
    <x v="65"/>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n v="0"/>
    <n v="0"/>
    <n v="0"/>
  </r>
  <r>
    <x v="0"/>
    <s v="in Nat currency"/>
    <x v="8"/>
    <s v="I.   Single Commodity Transfers (SCT)"/>
    <s v="I. MK - Milk"/>
    <x v="3"/>
    <x v="66"/>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67693899999999996"/>
    <n v="1.1163269999999999E-2"/>
    <n v="0"/>
    <n v="0"/>
  </r>
  <r>
    <x v="0"/>
    <s v="in Nat currency"/>
    <x v="8"/>
    <s v="I.   Single Commodity Transfers (SCT)"/>
    <s v="I. MK - Milk"/>
    <x v="3"/>
    <x v="67"/>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n v="0"/>
    <n v="0"/>
    <n v="0"/>
  </r>
  <r>
    <x v="0"/>
    <s v="in Nat currency"/>
    <x v="8"/>
    <s v="I.   Single Commodity Transfers (SCT)"/>
    <s v="I. MK - Milk"/>
    <x v="3"/>
    <x v="68"/>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n v="0"/>
    <n v="0"/>
  </r>
  <r>
    <x v="0"/>
    <s v="in Nat currency"/>
    <x v="8"/>
    <s v="I.   Single Commodity Transfers (SCT)"/>
    <s v="I. MK - Milk"/>
    <x v="3"/>
    <x v="69"/>
    <m/>
    <n v="0"/>
    <n v="0"/>
    <n v="0"/>
    <n v="0"/>
    <n v="8.0809999999999995"/>
    <n v="2.9929999999999999"/>
    <n v="0"/>
    <n v="0"/>
    <n v="0"/>
    <n v="0"/>
    <n v="0"/>
    <n v="0"/>
    <n v="0"/>
    <n v="0"/>
    <n v="0"/>
    <n v="0"/>
    <n v="0"/>
    <n v="0"/>
    <n v="0"/>
    <n v="0"/>
    <n v="0"/>
    <n v="0"/>
    <n v="0"/>
    <n v="0"/>
    <n v="0"/>
    <n v="0"/>
    <n v="0"/>
    <n v="0"/>
    <n v="0"/>
    <n v="0"/>
    <n v="0"/>
    <n v="0"/>
    <n v="0"/>
    <n v="0"/>
    <n v="0"/>
    <n v="0"/>
  </r>
  <r>
    <x v="0"/>
    <s v="in Nat currency"/>
    <x v="8"/>
    <s v="I.   Single Commodity Transfers (SCT)"/>
    <s v="I. MK - Milk"/>
    <x v="3"/>
    <x v="70"/>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n v="0"/>
    <n v="0"/>
  </r>
  <r>
    <x v="0"/>
    <s v="in Nat currency"/>
    <x v="8"/>
    <s v="I.   Single Commodity Transfers (SCT)"/>
    <s v="I. MK - Milk"/>
    <x v="3"/>
    <x v="71"/>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n v="0"/>
    <n v="0"/>
    <n v="0"/>
  </r>
  <r>
    <x v="0"/>
    <s v="in Nat currency"/>
    <x v="8"/>
    <s v="I.   Single Commodity Transfers (SCT)"/>
    <s v="I. MK - Milk"/>
    <x v="3"/>
    <x v="72"/>
    <m/>
    <n v="0"/>
    <n v="-4.0000000000000001E-3"/>
    <n v="0"/>
    <n v="0"/>
    <n v="0"/>
    <n v="0"/>
    <n v="1.0999999999999999E-2"/>
    <n v="0"/>
    <n v="0"/>
    <n v="0"/>
    <n v="0"/>
    <n v="0"/>
    <n v="0"/>
    <n v="0"/>
    <n v="0"/>
    <n v="0"/>
    <n v="0"/>
    <n v="1.4E-2"/>
    <n v="0"/>
    <n v="0"/>
    <n v="0"/>
    <n v="0"/>
    <n v="0"/>
    <n v="0"/>
    <n v="0"/>
    <n v="0"/>
    <n v="0"/>
    <n v="0"/>
    <n v="0"/>
    <n v="0"/>
    <n v="0"/>
    <n v="0"/>
    <n v="0"/>
    <n v="0"/>
    <n v="0"/>
    <n v="0"/>
  </r>
  <r>
    <x v="0"/>
    <s v="in Nat currency"/>
    <x v="8"/>
    <s v="I.   Single Commodity Transfers (SCT)"/>
    <s v="I. MK - Milk"/>
    <x v="3"/>
    <x v="73"/>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n v="0"/>
    <n v="0"/>
    <n v="0"/>
  </r>
  <r>
    <x v="0"/>
    <s v="in Nat currency"/>
    <x v="8"/>
    <s v="I.   Single Commodity Transfers (SCT)"/>
    <s v="I. XE - Non MPS commodities"/>
    <x v="7"/>
    <x v="74"/>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n v="0"/>
    <n v="0"/>
  </r>
  <r>
    <x v="0"/>
    <s v="in Nat currency"/>
    <x v="8"/>
    <s v="I.   Single Commodity Transfers (SCT)"/>
    <s v="I. XE - Non MPS commodities"/>
    <x v="7"/>
    <x v="75"/>
    <m/>
    <n v="1.5289999999999999"/>
    <n v="10.499000000000001"/>
    <n v="9.7810000000000006"/>
    <n v="4.6740000000000004"/>
    <n v="17.478000000000002"/>
    <n v="27.440999999999999"/>
    <n v="10.74"/>
    <n v="1.0879185"/>
    <n v="0"/>
    <n v="0"/>
    <n v="0"/>
    <n v="0"/>
    <n v="0"/>
    <n v="0"/>
    <n v="0"/>
    <n v="0"/>
    <n v="0"/>
    <n v="0"/>
    <n v="0"/>
    <n v="0"/>
    <n v="0"/>
    <n v="0"/>
    <n v="0"/>
    <n v="0"/>
    <n v="0"/>
    <n v="0"/>
    <n v="0"/>
    <n v="0"/>
    <n v="0"/>
    <n v="0"/>
    <n v="0"/>
    <n v="0"/>
    <n v="0"/>
    <n v="0"/>
    <n v="0"/>
    <n v="0"/>
  </r>
  <r>
    <x v="0"/>
    <s v="in Nat currency"/>
    <x v="8"/>
    <s v="I.   Single Commodity Transfers (SCT)"/>
    <s v="I. XE - Non MPS commodities"/>
    <x v="7"/>
    <x v="76"/>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n v="0"/>
    <n v="0"/>
    <n v="0"/>
  </r>
  <r>
    <x v="0"/>
    <s v="in Nat currency"/>
    <x v="8"/>
    <s v="I.   Single Commodity Transfers (SCT)"/>
    <s v="I. XE - Non MPS commodities"/>
    <x v="7"/>
    <x v="77"/>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n v="0"/>
    <n v="0"/>
    <n v="0"/>
  </r>
  <r>
    <x v="0"/>
    <s v="in Nat currency"/>
    <x v="8"/>
    <s v="I.   Single Commodity Transfers (SCT)"/>
    <s v="I. XE - Non MPS commodities"/>
    <x v="7"/>
    <x v="78"/>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n v="0"/>
    <n v="0"/>
    <n v="0"/>
  </r>
  <r>
    <x v="0"/>
    <s v="in Nat currency"/>
    <x v="8"/>
    <s v="I.   Single Commodity Transfers (SCT)"/>
    <s v="I. XE - Non MPS commodities"/>
    <x v="7"/>
    <x v="79"/>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n v="0"/>
    <n v="0"/>
    <n v="0"/>
  </r>
  <r>
    <x v="0"/>
    <s v="in Nat currency"/>
    <x v="8"/>
    <s v="I.   Single Commodity Transfers (SCT)"/>
    <s v="I. XE - Non MPS commodities"/>
    <x v="7"/>
    <x v="80"/>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n v="0"/>
    <n v="0"/>
  </r>
  <r>
    <x v="0"/>
    <s v="in Nat currency"/>
    <x v="8"/>
    <s v="I.   Single Commodity Transfers (SCT)"/>
    <s v="I. XE - Non MPS commodities"/>
    <x v="7"/>
    <x v="81"/>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n v="0"/>
    <n v="0"/>
    <n v="0"/>
  </r>
  <r>
    <x v="0"/>
    <s v="in Nat currency"/>
    <x v="8"/>
    <s v="I.   Single Commodity Transfers (SCT)"/>
    <s v="I. XE - Non MPS commodities"/>
    <x v="7"/>
    <x v="82"/>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n v="0"/>
    <n v="0"/>
  </r>
  <r>
    <x v="0"/>
    <s v="in Nat currency"/>
    <x v="8"/>
    <s v="I.   Single Commodity Transfers (SCT)"/>
    <s v="I. XE - Non MPS commodities"/>
    <x v="7"/>
    <x v="83"/>
    <m/>
    <n v="0"/>
    <n v="0"/>
    <n v="0"/>
    <n v="0"/>
    <n v="0"/>
    <n v="0"/>
    <n v="0"/>
    <n v="5.7574189999999996"/>
    <n v="0"/>
    <n v="0"/>
    <n v="0"/>
    <n v="0"/>
    <n v="0"/>
    <n v="0"/>
    <n v="0"/>
    <n v="0"/>
    <n v="0"/>
    <n v="0"/>
    <n v="0"/>
    <n v="0"/>
    <n v="0"/>
    <n v="0"/>
    <n v="0"/>
    <n v="0"/>
    <n v="0"/>
    <n v="0"/>
    <n v="0"/>
    <n v="0"/>
    <n v="0"/>
    <n v="0"/>
    <n v="0"/>
    <n v="0"/>
    <n v="0"/>
    <n v="0"/>
    <n v="0"/>
    <n v="0"/>
  </r>
  <r>
    <x v="0"/>
    <s v="in Nat currency"/>
    <x v="8"/>
    <s v="I.   Single Commodity Transfers (SCT)"/>
    <s v="I. XE - Non MPS commodities"/>
    <x v="7"/>
    <x v="84"/>
    <m/>
    <n v="0"/>
    <n v="0"/>
    <n v="0"/>
    <n v="0"/>
    <n v="0"/>
    <n v="0"/>
    <n v="0"/>
    <n v="0"/>
    <n v="0"/>
    <n v="0"/>
    <n v="0"/>
    <n v="0"/>
    <n v="0"/>
    <n v="0"/>
    <n v="0"/>
    <n v="0"/>
    <n v="0"/>
    <n v="0"/>
    <n v="0"/>
    <n v="0"/>
    <n v="0"/>
    <n v="0"/>
    <n v="0"/>
    <n v="0"/>
    <n v="0"/>
    <n v="0"/>
    <n v="0"/>
    <n v="0"/>
    <n v="0"/>
    <n v="0"/>
    <n v="0"/>
    <n v="0"/>
    <n v="0"/>
    <n v="0"/>
    <n v="0"/>
    <n v="0"/>
  </r>
  <r>
    <x v="0"/>
    <s v="in Nat currency"/>
    <x v="8"/>
    <s v="I.   Single Commodity Transfers (SCT)"/>
    <s v="I. XE - Non MPS commodities"/>
    <x v="7"/>
    <x v="85"/>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n v="0.81244636974310003"/>
    <n v="0.81010834971318002"/>
    <n v="0.80044550111261004"/>
  </r>
  <r>
    <x v="0"/>
    <s v="in Nat currency"/>
    <x v="8"/>
    <s v="I.   Single Commodity Transfers (SCT)"/>
    <s v="I. BF - Beef and veal"/>
    <x v="4"/>
    <x v="86"/>
    <m/>
    <n v="0"/>
    <n v="0"/>
    <n v="0"/>
    <n v="0"/>
    <n v="0"/>
    <n v="0"/>
    <n v="0"/>
    <n v="0"/>
    <n v="0"/>
    <n v="0"/>
    <n v="0"/>
    <n v="0"/>
    <n v="0"/>
    <n v="0"/>
    <n v="0"/>
    <n v="0"/>
    <n v="0"/>
    <n v="0"/>
    <n v="0"/>
    <n v="0"/>
    <n v="0"/>
    <n v="0"/>
    <n v="0"/>
    <n v="0"/>
    <n v="0"/>
    <n v="0"/>
    <n v="0"/>
    <n v="0"/>
    <n v="0"/>
    <n v="0"/>
    <n v="0"/>
    <n v="0"/>
    <n v="0"/>
    <n v="0"/>
    <n v="0"/>
    <n v="0"/>
  </r>
  <r>
    <x v="0"/>
    <s v="in Nat currency"/>
    <x v="8"/>
    <s v="I.   Single Commodity Transfers (SCT)"/>
    <s v="I. MK - Milk"/>
    <x v="3"/>
    <x v="87"/>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n v="1.1397798346540899"/>
    <n v="1.1364998297425399"/>
    <n v="1.12294383344493"/>
  </r>
  <r>
    <x v="0"/>
    <s v="in Nat currency"/>
    <x v="8"/>
    <s v="I.   Single Commodity Transfers (SCT)"/>
    <s v="I. MK - Milk"/>
    <x v="3"/>
    <x v="88"/>
    <m/>
    <n v="0"/>
    <n v="0"/>
    <n v="0"/>
    <n v="0"/>
    <n v="0"/>
    <n v="0"/>
    <n v="0"/>
    <n v="0"/>
    <n v="0"/>
    <n v="0"/>
    <n v="0"/>
    <n v="0"/>
    <n v="0"/>
    <n v="0"/>
    <n v="0"/>
    <n v="0"/>
    <n v="0"/>
    <n v="0"/>
    <n v="0"/>
    <n v="0"/>
    <n v="0"/>
    <n v="0"/>
    <n v="0"/>
    <n v="0"/>
    <n v="0"/>
    <n v="0"/>
    <n v="0"/>
    <n v="0"/>
    <n v="0"/>
    <n v="0"/>
    <n v="24"/>
    <n v="0"/>
    <n v="6"/>
    <n v="0"/>
    <n v="0"/>
    <n v="0"/>
  </r>
  <r>
    <x v="1"/>
    <s v="in Nat currency"/>
    <x v="8"/>
    <s v="I.   Single Commodity Transfers (SCT)"/>
    <s v="I. TO - TOTAL"/>
    <x v="10"/>
    <x v="89"/>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n v="0"/>
    <n v="0"/>
  </r>
  <r>
    <x v="1"/>
    <s v="in Nat currency"/>
    <x v="8"/>
    <s v="I.   Single Commodity Transfers (SCT)"/>
    <s v="I. TO - TOTAL"/>
    <x v="10"/>
    <x v="90"/>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n v="0"/>
    <n v="0"/>
  </r>
  <r>
    <x v="1"/>
    <s v="in Nat currency"/>
    <x v="8"/>
    <s v="I.   Single Commodity Transfers (SCT)"/>
    <s v="I. TO - TOTAL"/>
    <x v="10"/>
    <x v="91"/>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n v="0"/>
    <n v="0"/>
    <n v="0"/>
  </r>
  <r>
    <x v="1"/>
    <s v="in Nat currency"/>
    <x v="8"/>
    <s v="I.   Single Commodity Transfers (SCT)"/>
    <s v="I. TO - TOTAL"/>
    <x v="10"/>
    <x v="92"/>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n v="0"/>
    <n v="0"/>
  </r>
  <r>
    <x v="1"/>
    <s v="in Nat currency"/>
    <x v="8"/>
    <s v="I.   Single Commodity Transfers (SCT)"/>
    <s v="I. TO - TOTAL"/>
    <x v="10"/>
    <x v="93"/>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n v="0"/>
    <n v="0"/>
  </r>
  <r>
    <x v="1"/>
    <s v="in Nat currency"/>
    <x v="8"/>
    <s v="I.   Single Commodity Transfers (SCT)"/>
    <s v="I. TO - TOTAL"/>
    <x v="10"/>
    <x v="94"/>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n v="0"/>
    <n v="0"/>
    <n v="0"/>
  </r>
  <r>
    <x v="1"/>
    <s v="in Nat currency"/>
    <x v="8"/>
    <s v="I.   Single Commodity Transfers (SCT)"/>
    <s v="I. TO - TOTAL"/>
    <x v="10"/>
    <x v="95"/>
    <m/>
    <n v="0"/>
    <n v="3.9E-2"/>
    <n v="0.79100000000000004"/>
    <n v="0"/>
    <n v="0"/>
    <n v="0"/>
    <n v="0"/>
    <n v="0"/>
    <n v="0"/>
    <n v="0"/>
    <n v="0"/>
    <n v="0"/>
    <n v="0"/>
    <n v="0"/>
    <n v="0"/>
    <n v="0"/>
    <n v="0"/>
    <n v="0"/>
    <n v="0"/>
    <n v="0"/>
    <n v="0"/>
    <n v="0"/>
    <n v="0"/>
    <n v="0"/>
    <n v="0"/>
    <n v="0"/>
    <n v="0"/>
    <n v="0"/>
    <n v="0"/>
    <n v="0"/>
    <n v="0"/>
    <n v="0"/>
    <n v="0"/>
    <n v="0"/>
    <n v="0"/>
    <n v="0"/>
  </r>
  <r>
    <x v="1"/>
    <s v="in Nat currency"/>
    <x v="8"/>
    <s v="I.   Single Commodity Transfers (SCT)"/>
    <s v="I. TO - TOTAL"/>
    <x v="10"/>
    <x v="96"/>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n v="0"/>
    <n v="0"/>
    <n v="0"/>
  </r>
  <r>
    <x v="1"/>
    <s v="in Nat currency"/>
    <x v="8"/>
    <s v="I.   Single Commodity Transfers (SCT)"/>
    <s v="I. TO - TOTAL"/>
    <x v="10"/>
    <x v="97"/>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n v="0"/>
    <n v="0"/>
    <n v="0"/>
  </r>
  <r>
    <x v="1"/>
    <s v="in Nat currency"/>
    <x v="8"/>
    <s v="I.   Single Commodity Transfers (SCT)"/>
    <s v="I. TO - TOTAL"/>
    <x v="10"/>
    <x v="98"/>
    <m/>
    <n v="0"/>
    <n v="0"/>
    <n v="0"/>
    <n v="0"/>
    <n v="0"/>
    <n v="0"/>
    <n v="0"/>
    <n v="0"/>
    <n v="0"/>
    <n v="0"/>
    <n v="0"/>
    <n v="0"/>
    <n v="0"/>
    <n v="0"/>
    <n v="0"/>
    <n v="0"/>
    <n v="0"/>
    <n v="0"/>
    <n v="0"/>
    <n v="0"/>
    <n v="0"/>
    <n v="0"/>
    <n v="0"/>
    <n v="0"/>
    <n v="57.28204349"/>
    <n v="58.573803400000003"/>
    <n v="66.736818290000002"/>
    <n v="73.702631589999996"/>
    <n v="144"/>
    <n v="109.91585551"/>
    <n v="117.09707881"/>
    <n v="9.8592597800000004"/>
    <n v="0.23533499999999999"/>
    <n v="-2.1725999999999999E-4"/>
    <n v="0"/>
    <n v="0"/>
  </r>
  <r>
    <x v="1"/>
    <s v="in Nat currency"/>
    <x v="8"/>
    <s v="I.   Single Commodity Transfers (SCT)"/>
    <s v="I. TO - TOTAL"/>
    <x v="10"/>
    <x v="99"/>
    <m/>
    <n v="0"/>
    <n v="0"/>
    <n v="0"/>
    <n v="0"/>
    <n v="0"/>
    <n v="0"/>
    <n v="0"/>
    <n v="0"/>
    <n v="0"/>
    <n v="0"/>
    <n v="0"/>
    <n v="0"/>
    <n v="0"/>
    <n v="0"/>
    <n v="0"/>
    <n v="0"/>
    <n v="0"/>
    <n v="0"/>
    <n v="0"/>
    <n v="0"/>
    <n v="0"/>
    <n v="0"/>
    <n v="0"/>
    <n v="0"/>
    <n v="0"/>
    <n v="0"/>
    <n v="0"/>
    <n v="0"/>
    <n v="0"/>
    <n v="0"/>
    <n v="0"/>
    <n v="155.81789173999999"/>
    <n v="191.49330499999999"/>
    <n v="162.05219733999999"/>
    <n v="205"/>
    <n v="185"/>
  </r>
  <r>
    <x v="1"/>
    <s v="in Nat currency"/>
    <x v="8"/>
    <s v="I.   Single Commodity Transfers (SCT)"/>
    <s v="I. TO - TOTAL"/>
    <x v="10"/>
    <x v="100"/>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65065"/>
    <n v="117.31023"/>
    <n v="116.313909"/>
    <n v="153.127893"/>
    <n v="160.758813"/>
    <n v="122.846628"/>
    <n v="225.76899299999999"/>
    <n v="138.405214"/>
    <n v="145.65464700000001"/>
    <n v="162.66755599999999"/>
    <n v="156.920164"/>
    <n v="124.397842"/>
    <n v="157.19341600000001"/>
    <n v="143.775633"/>
    <n v="137.888057"/>
    <n v="91.843474999999998"/>
    <n v="220.91284899999999"/>
    <n v="175.03831"/>
  </r>
  <r>
    <x v="0"/>
    <s v="in Nat currency"/>
    <x v="9"/>
    <s v="I.   Single Commodity Transfers (SCT)"/>
    <s v="I. WT - Wheat"/>
    <x v="0"/>
    <x v="101"/>
    <m/>
    <n v="35"/>
    <n v="171.4"/>
    <n v="1E-14"/>
    <n v="1E-14"/>
    <n v="1E-14"/>
    <n v="1E-14"/>
    <n v="0"/>
    <n v="0"/>
    <n v="194"/>
    <n v="0"/>
    <n v="0"/>
    <n v="0"/>
    <n v="0"/>
    <n v="0"/>
    <n v="0"/>
    <n v="0"/>
    <n v="0"/>
    <n v="0"/>
    <n v="0"/>
    <n v="0"/>
    <n v="0"/>
    <n v="0"/>
    <n v="0"/>
    <n v="0"/>
    <n v="0"/>
    <n v="0"/>
    <n v="0"/>
    <n v="0"/>
    <n v="0"/>
    <n v="0"/>
    <n v="0"/>
    <n v="0"/>
    <n v="0"/>
    <n v="0"/>
    <n v="0"/>
    <n v="0"/>
  </r>
  <r>
    <x v="0"/>
    <s v="in Nat currency"/>
    <x v="9"/>
    <s v="I.   Single Commodity Transfers (SCT)"/>
    <s v="I. XE - Non MPS commodities"/>
    <x v="7"/>
    <x v="102"/>
    <m/>
    <n v="35"/>
    <n v="171.4"/>
    <n v="1E-14"/>
    <n v="1E-14"/>
    <n v="1E-14"/>
    <n v="1E-14"/>
    <n v="0"/>
    <n v="0"/>
    <n v="194"/>
    <n v="0"/>
    <n v="0"/>
    <n v="0"/>
    <n v="0"/>
    <n v="0"/>
    <n v="0"/>
    <n v="0"/>
    <n v="0"/>
    <n v="0"/>
    <n v="0"/>
    <n v="0"/>
    <n v="0"/>
    <n v="0"/>
    <n v="0"/>
    <n v="0"/>
    <n v="0"/>
    <n v="0"/>
    <n v="0"/>
    <n v="0"/>
    <n v="0"/>
    <n v="0"/>
    <n v="0"/>
    <n v="0"/>
    <n v="0"/>
    <n v="0"/>
    <n v="0"/>
    <n v="0"/>
  </r>
  <r>
    <x v="0"/>
    <s v="in Nat currency"/>
    <x v="9"/>
    <s v="I.   Single Commodity Transfers (SCT)"/>
    <s v="I. MK - Milk"/>
    <x v="3"/>
    <x v="103"/>
    <m/>
    <n v="281.8"/>
    <n v="278.3"/>
    <n v="207.3"/>
    <n v="170"/>
    <n v="240"/>
    <n v="269.89999999999998"/>
    <n v="157.1"/>
    <n v="72.5"/>
    <n v="123"/>
    <n v="0"/>
    <n v="0"/>
    <n v="0"/>
    <n v="0"/>
    <n v="0"/>
    <n v="0"/>
    <n v="0"/>
    <n v="0"/>
    <n v="0"/>
    <n v="0"/>
    <n v="0"/>
    <n v="0"/>
    <n v="0"/>
    <n v="0"/>
    <n v="0"/>
    <n v="0"/>
    <n v="0"/>
    <n v="0"/>
    <n v="0"/>
    <n v="0"/>
    <n v="0"/>
    <n v="0"/>
    <n v="0"/>
    <n v="0"/>
    <n v="0"/>
    <n v="0"/>
    <n v="0"/>
  </r>
  <r>
    <x v="0"/>
    <s v="in Nat currency"/>
    <x v="10"/>
    <s v="I.   Single Commodity Transfers (SCT)"/>
    <s v="I. WT - Wheat"/>
    <x v="0"/>
    <x v="104"/>
    <m/>
    <n v="0"/>
    <n v="0"/>
    <n v="0"/>
    <n v="0"/>
    <n v="0"/>
    <n v="0"/>
    <n v="0"/>
    <n v="0"/>
    <n v="0"/>
    <n v="0"/>
    <n v="0"/>
    <n v="0"/>
    <n v="0"/>
    <n v="0.8960747218706"/>
    <n v="103.270658710395"/>
    <n v="0"/>
    <n v="0"/>
    <n v="0"/>
    <n v="0"/>
    <n v="0"/>
    <n v="0"/>
    <n v="0"/>
    <n v="0"/>
    <n v="0"/>
    <n v="0"/>
    <n v="0"/>
    <n v="0"/>
    <n v="0"/>
    <n v="0"/>
    <n v="0"/>
    <n v="0"/>
    <n v="0"/>
    <n v="0"/>
    <n v="0"/>
    <n v="0"/>
    <n v="0"/>
  </r>
  <r>
    <x v="0"/>
    <s v="in Nat currency"/>
    <x v="10"/>
    <s v="I.   Single Commodity Transfers (SCT)"/>
    <s v="I. MA - Maize"/>
    <x v="1"/>
    <x v="105"/>
    <m/>
    <n v="0"/>
    <n v="0"/>
    <n v="0"/>
    <n v="0"/>
    <n v="0"/>
    <n v="0"/>
    <n v="0"/>
    <n v="0"/>
    <n v="0"/>
    <n v="0"/>
    <n v="0"/>
    <n v="0"/>
    <n v="0"/>
    <n v="2.13238538609995"/>
    <n v="127.249454652968"/>
    <n v="0"/>
    <n v="0"/>
    <n v="0"/>
    <n v="0"/>
    <n v="0"/>
    <n v="0"/>
    <n v="0"/>
    <n v="0"/>
    <n v="0"/>
    <n v="0"/>
    <n v="0"/>
    <n v="0"/>
    <n v="0"/>
    <n v="0"/>
    <n v="0"/>
    <n v="0"/>
    <n v="0"/>
    <n v="0"/>
    <n v="0"/>
    <n v="0"/>
    <n v="0"/>
  </r>
  <r>
    <x v="0"/>
    <s v="in Nat currency"/>
    <x v="10"/>
    <s v="I.   Single Commodity Transfers (SCT)"/>
    <s v="I. OG - Other Grains"/>
    <x v="11"/>
    <x v="106"/>
    <m/>
    <n v="0"/>
    <n v="0"/>
    <n v="0"/>
    <n v="0"/>
    <n v="0"/>
    <n v="0"/>
    <n v="0"/>
    <n v="0"/>
    <n v="0"/>
    <n v="0"/>
    <n v="0"/>
    <n v="0"/>
    <n v="0"/>
    <n v="0.35632528046229001"/>
    <n v="25.2966490162745"/>
    <n v="0"/>
    <n v="0"/>
    <n v="0"/>
    <n v="0"/>
    <n v="0"/>
    <n v="0"/>
    <n v="0"/>
    <n v="0"/>
    <n v="0"/>
    <n v="0"/>
    <n v="0"/>
    <n v="0"/>
    <n v="0"/>
    <n v="0"/>
    <n v="0"/>
    <n v="0"/>
    <n v="0"/>
    <n v="0"/>
    <n v="0"/>
    <n v="0"/>
    <n v="0"/>
  </r>
  <r>
    <x v="0"/>
    <s v="in Nat currency"/>
    <x v="10"/>
    <s v="I.   Single Commodity Transfers (SCT)"/>
    <s v="I. SF - Sunflower"/>
    <x v="18"/>
    <x v="107"/>
    <m/>
    <n v="0"/>
    <n v="0"/>
    <n v="0"/>
    <n v="0"/>
    <n v="0"/>
    <n v="0"/>
    <n v="0"/>
    <n v="0"/>
    <n v="0"/>
    <n v="0"/>
    <n v="0"/>
    <n v="0"/>
    <n v="0"/>
    <n v="0.62169154275904004"/>
    <n v="23.6374912718037"/>
    <n v="0"/>
    <n v="0"/>
    <n v="0"/>
    <n v="0"/>
    <n v="0"/>
    <n v="0"/>
    <n v="0"/>
    <n v="0"/>
    <n v="0"/>
    <n v="0"/>
    <n v="0"/>
    <n v="0"/>
    <n v="0"/>
    <n v="0"/>
    <n v="0"/>
    <n v="0"/>
    <n v="0"/>
    <n v="0"/>
    <n v="0"/>
    <n v="0"/>
    <n v="0"/>
  </r>
  <r>
    <x v="0"/>
    <s v="in Nat currency"/>
    <x v="10"/>
    <s v="I.   Single Commodity Transfers (SCT)"/>
    <s v="I. RS - Sugar"/>
    <x v="13"/>
    <x v="108"/>
    <m/>
    <n v="0"/>
    <n v="0"/>
    <n v="0"/>
    <n v="0"/>
    <n v="0"/>
    <n v="0"/>
    <n v="0"/>
    <n v="0"/>
    <n v="0"/>
    <n v="0"/>
    <n v="0"/>
    <n v="0"/>
    <n v="0"/>
    <n v="0.25128650075495002"/>
    <n v="13.6875756010252"/>
    <n v="0"/>
    <n v="0"/>
    <n v="0"/>
    <n v="0"/>
    <n v="0"/>
    <n v="0"/>
    <n v="0"/>
    <n v="0"/>
    <n v="0"/>
    <n v="0"/>
    <n v="0"/>
    <n v="0"/>
    <n v="0"/>
    <n v="0"/>
    <n v="0"/>
    <n v="0"/>
    <n v="0"/>
    <n v="0"/>
    <n v="0"/>
    <n v="0"/>
    <n v="0"/>
  </r>
  <r>
    <x v="0"/>
    <s v="in Nat currency"/>
    <x v="10"/>
    <s v="I.   Single Commodity Transfers (SCT)"/>
    <s v="I. MK - Milk"/>
    <x v="3"/>
    <x v="109"/>
    <m/>
    <n v="6500"/>
    <n v="8300"/>
    <n v="5200"/>
    <n v="4800"/>
    <n v="3900"/>
    <n v="3500"/>
    <n v="0"/>
    <n v="0"/>
    <n v="0"/>
    <n v="0"/>
    <n v="0"/>
    <n v="0"/>
    <n v="130"/>
    <n v="1002.01516848525"/>
    <n v="1638.8096943041901"/>
    <n v="0"/>
    <n v="0"/>
    <n v="0"/>
    <n v="0"/>
    <n v="0"/>
    <n v="0"/>
    <n v="0"/>
    <n v="0"/>
    <n v="0"/>
    <n v="0"/>
    <n v="0"/>
    <n v="0"/>
    <n v="0"/>
    <n v="0"/>
    <n v="0"/>
    <n v="0"/>
    <n v="0"/>
    <n v="0"/>
    <n v="0"/>
    <n v="0"/>
    <n v="0"/>
  </r>
  <r>
    <x v="0"/>
    <s v="in Nat currency"/>
    <x v="10"/>
    <s v="I.   Single Commodity Transfers (SCT)"/>
    <s v="I. BF - Beef and veal"/>
    <x v="4"/>
    <x v="110"/>
    <m/>
    <n v="1135"/>
    <n v="814"/>
    <n v="0"/>
    <n v="0"/>
    <n v="0"/>
    <n v="0"/>
    <n v="0"/>
    <n v="0"/>
    <n v="0"/>
    <n v="0"/>
    <n v="0"/>
    <n v="0"/>
    <n v="0"/>
    <n v="0.34539866065475"/>
    <n v="25.9723894626397"/>
    <n v="0"/>
    <n v="0"/>
    <n v="0"/>
    <n v="0"/>
    <n v="0"/>
    <n v="0"/>
    <n v="0"/>
    <n v="0"/>
    <n v="0"/>
    <n v="0"/>
    <n v="0"/>
    <n v="0"/>
    <n v="0"/>
    <n v="0"/>
    <n v="0"/>
    <n v="0"/>
    <n v="0"/>
    <n v="0"/>
    <n v="0"/>
    <n v="0"/>
    <n v="0"/>
  </r>
  <r>
    <x v="0"/>
    <s v="in Nat currency"/>
    <x v="10"/>
    <s v="I.   Single Commodity Transfers (SCT)"/>
    <s v="I. PK - Pig meat"/>
    <x v="5"/>
    <x v="111"/>
    <m/>
    <n v="5761"/>
    <n v="4811"/>
    <n v="0"/>
    <n v="0"/>
    <n v="0"/>
    <n v="0"/>
    <n v="0"/>
    <n v="0"/>
    <n v="0"/>
    <n v="0"/>
    <n v="0"/>
    <n v="0"/>
    <n v="0"/>
    <n v="2.4369563461158501"/>
    <n v="189.860039553381"/>
    <n v="0"/>
    <n v="0"/>
    <n v="0"/>
    <n v="0"/>
    <n v="0"/>
    <n v="0"/>
    <n v="0"/>
    <n v="0"/>
    <n v="0"/>
    <n v="0"/>
    <n v="0"/>
    <n v="0"/>
    <n v="0"/>
    <n v="0"/>
    <n v="0"/>
    <n v="0"/>
    <n v="0"/>
    <n v="0"/>
    <n v="0"/>
    <n v="0"/>
    <n v="0"/>
  </r>
  <r>
    <x v="0"/>
    <s v="in Nat currency"/>
    <x v="10"/>
    <s v="I.   Single Commodity Transfers (SCT)"/>
    <s v="I. PT - Poultry meat"/>
    <x v="6"/>
    <x v="112"/>
    <m/>
    <n v="1800"/>
    <n v="1500"/>
    <n v="0"/>
    <n v="0"/>
    <n v="0"/>
    <n v="0"/>
    <n v="0"/>
    <n v="0"/>
    <n v="0"/>
    <n v="0"/>
    <n v="0"/>
    <n v="0"/>
    <n v="0"/>
    <n v="1.6495233641724101"/>
    <n v="149.014760752998"/>
    <n v="0"/>
    <n v="0"/>
    <n v="0"/>
    <n v="0"/>
    <n v="0"/>
    <n v="0"/>
    <n v="0"/>
    <n v="0"/>
    <n v="0"/>
    <n v="0"/>
    <n v="0"/>
    <n v="0"/>
    <n v="0"/>
    <n v="0"/>
    <n v="0"/>
    <n v="0"/>
    <n v="0"/>
    <n v="0"/>
    <n v="0"/>
    <n v="0"/>
    <n v="0"/>
  </r>
  <r>
    <x v="0"/>
    <s v="in Nat currency"/>
    <x v="10"/>
    <s v="I.   Single Commodity Transfers (SCT)"/>
    <s v="I. SH - Sheep meat"/>
    <x v="19"/>
    <x v="113"/>
    <m/>
    <n v="104"/>
    <n v="75"/>
    <n v="0"/>
    <n v="0"/>
    <n v="0"/>
    <n v="0"/>
    <n v="0"/>
    <n v="0"/>
    <n v="0"/>
    <n v="0"/>
    <n v="0"/>
    <n v="0"/>
    <n v="0"/>
    <n v="5.6937907419420002E-2"/>
    <n v="3.6010732939643999"/>
    <n v="0"/>
    <n v="0"/>
    <n v="0"/>
    <n v="0"/>
    <n v="0"/>
    <n v="0"/>
    <n v="0"/>
    <n v="0"/>
    <n v="0"/>
    <n v="0"/>
    <n v="0"/>
    <n v="0"/>
    <n v="0"/>
    <n v="0"/>
    <n v="0"/>
    <n v="0"/>
    <n v="0"/>
    <n v="0"/>
    <n v="0"/>
    <n v="0"/>
    <n v="0"/>
  </r>
  <r>
    <x v="0"/>
    <s v="in Nat currency"/>
    <x v="10"/>
    <s v="I.   Single Commodity Transfers (SCT)"/>
    <s v="I. EG - Eggs"/>
    <x v="14"/>
    <x v="114"/>
    <m/>
    <n v="0"/>
    <n v="0"/>
    <n v="0"/>
    <n v="0"/>
    <n v="0"/>
    <n v="0"/>
    <n v="0"/>
    <n v="0"/>
    <n v="0"/>
    <n v="0"/>
    <n v="0"/>
    <n v="0"/>
    <n v="0"/>
    <n v="0.67966827124249996"/>
    <n v="55.352134037862697"/>
    <n v="0"/>
    <n v="0"/>
    <n v="0"/>
    <n v="0"/>
    <n v="0"/>
    <n v="0"/>
    <n v="0"/>
    <n v="0"/>
    <n v="0"/>
    <n v="0"/>
    <n v="0"/>
    <n v="0"/>
    <n v="0"/>
    <n v="0"/>
    <n v="0"/>
    <n v="0"/>
    <n v="0"/>
    <n v="0"/>
    <n v="0"/>
    <n v="0"/>
    <n v="0"/>
  </r>
  <r>
    <x v="0"/>
    <s v="in Nat currency"/>
    <x v="10"/>
    <s v="I.   Single Commodity Transfers (SCT)"/>
    <s v="I. y_Other Commodities"/>
    <x v="17"/>
    <x v="115"/>
    <m/>
    <n v="0"/>
    <n v="0"/>
    <n v="0"/>
    <n v="0"/>
    <n v="0"/>
    <n v="0"/>
    <n v="0"/>
    <n v="0"/>
    <n v="0"/>
    <n v="0"/>
    <n v="0"/>
    <n v="0"/>
    <n v="0"/>
    <n v="0.69317051044393996"/>
    <n v="28.183937258520601"/>
    <n v="0"/>
    <n v="0"/>
    <n v="0"/>
    <n v="0"/>
    <n v="0"/>
    <n v="0"/>
    <n v="0"/>
    <n v="0"/>
    <n v="0"/>
    <n v="0"/>
    <n v="0"/>
    <n v="0"/>
    <n v="0"/>
    <n v="0"/>
    <n v="0"/>
    <n v="0"/>
    <n v="0"/>
    <n v="0"/>
    <n v="0"/>
    <n v="0"/>
    <n v="0"/>
  </r>
  <r>
    <x v="0"/>
    <s v="in Nat currency"/>
    <x v="11"/>
    <s v="I.   Single Commodity Transfers (SCT)"/>
    <s v="I. MK - Milk"/>
    <x v="3"/>
    <x v="116"/>
    <m/>
    <n v="419.4"/>
    <n v="740.493529619534"/>
    <n v="1641.9678126470901"/>
    <n v="2229.9926724049801"/>
    <n v="2351.0955273468599"/>
    <n v="2463.2301779399299"/>
    <n v="2531.7703478413"/>
    <n v="642.95460243132902"/>
    <n v="8.8609335555378994"/>
    <n v="9.55528348337333"/>
    <n v="11.147545734665201"/>
    <n v="4.7115815072234"/>
    <n v="3.3443632892059498"/>
    <n v="3.5719439333499001"/>
    <n v="4.5712353701790001"/>
    <n v="6.1537412974379802"/>
    <n v="9.0520355571010391"/>
    <n v="29.636014442040398"/>
    <n v="18.522832492609201"/>
    <n v="17.044900665358"/>
    <n v="0"/>
    <n v="0"/>
    <n v="0"/>
    <n v="0"/>
    <n v="0"/>
    <n v="0"/>
    <n v="0"/>
    <n v="0"/>
    <n v="0"/>
    <n v="0"/>
    <n v="0"/>
    <n v="0"/>
    <n v="0"/>
    <n v="0"/>
    <n v="0"/>
    <n v="0"/>
  </r>
  <r>
    <x v="0"/>
    <s v="in Nat currency"/>
    <x v="11"/>
    <s v="I.   Single Commodity Transfers (SCT)"/>
    <s v="I. MK - Milk"/>
    <x v="3"/>
    <x v="117"/>
    <m/>
    <n v="0"/>
    <n v="0"/>
    <n v="0"/>
    <n v="0"/>
    <n v="0"/>
    <n v="0"/>
    <n v="0"/>
    <n v="0"/>
    <n v="0"/>
    <n v="0"/>
    <n v="0"/>
    <n v="0"/>
    <n v="0"/>
    <n v="0"/>
    <n v="0"/>
    <n v="0"/>
    <n v="0"/>
    <n v="0"/>
    <n v="0"/>
    <n v="0"/>
    <n v="0"/>
    <n v="0"/>
    <n v="0"/>
    <n v="0"/>
    <n v="0"/>
    <n v="0"/>
    <n v="0"/>
    <n v="0"/>
    <n v="0"/>
    <n v="0"/>
    <n v="0"/>
    <n v="0"/>
    <n v="0"/>
    <n v="0"/>
    <n v="0"/>
    <n v="0"/>
  </r>
  <r>
    <x v="0"/>
    <s v="in Nat currency"/>
    <x v="11"/>
    <s v="I.   Single Commodity Transfers (SCT)"/>
    <s v="I. MK - Milk"/>
    <x v="3"/>
    <x v="118"/>
    <m/>
    <n v="0"/>
    <n v="41.8"/>
    <n v="40.799999999999997"/>
    <n v="8.8000000000000007"/>
    <n v="0"/>
    <n v="0"/>
    <n v="0"/>
    <n v="17.899999999999999"/>
    <n v="0"/>
    <n v="0"/>
    <n v="0"/>
    <n v="0"/>
    <n v="0"/>
    <n v="0"/>
    <n v="0"/>
    <n v="0"/>
    <n v="0"/>
    <n v="0"/>
    <n v="0"/>
    <n v="0"/>
    <n v="0"/>
    <n v="0"/>
    <n v="0"/>
    <n v="0"/>
    <n v="0"/>
    <n v="0"/>
    <n v="0"/>
    <n v="0"/>
    <n v="0"/>
    <n v="0"/>
    <n v="0"/>
    <n v="0"/>
    <n v="0"/>
    <n v="0"/>
    <n v="0"/>
    <n v="0"/>
  </r>
  <r>
    <x v="0"/>
    <s v="in Nat currency"/>
    <x v="11"/>
    <s v="I.   Single Commodity Transfers (SCT)"/>
    <s v="I. BF - Beef and veal"/>
    <x v="4"/>
    <x v="119"/>
    <m/>
    <n v="0"/>
    <n v="1.0436844528729801"/>
    <n v="96.300753206066602"/>
    <n v="182.89632488613299"/>
    <n v="152.98181278953101"/>
    <n v="188.51247336737501"/>
    <n v="223.744074648777"/>
    <n v="100.01461562004199"/>
    <n v="2.88686889079333"/>
    <n v="2.8647268005693598"/>
    <n v="3.4266121688392399"/>
    <n v="1.5178653952171099"/>
    <n v="0.93887255763128996"/>
    <n v="1.0619278458119901"/>
    <n v="1.3808182102409301"/>
    <n v="1.6323457498670599"/>
    <n v="1.6761605753950599"/>
    <n v="5.3175142391364698"/>
    <n v="3.6806714415802801"/>
    <n v="3.8393475805129502"/>
    <n v="0"/>
    <n v="0"/>
    <n v="0"/>
    <n v="0"/>
    <n v="0"/>
    <n v="0"/>
    <n v="0"/>
    <n v="0"/>
    <n v="0"/>
    <n v="0"/>
    <n v="0"/>
    <n v="0"/>
    <n v="0"/>
    <n v="0"/>
    <n v="0"/>
    <n v="0"/>
  </r>
  <r>
    <x v="0"/>
    <s v="in Nat currency"/>
    <x v="11"/>
    <s v="I.   Single Commodity Transfers (SCT)"/>
    <s v="I. BF - Beef and veal"/>
    <x v="4"/>
    <x v="120"/>
    <m/>
    <n v="0"/>
    <n v="0"/>
    <n v="95.5"/>
    <n v="181.3"/>
    <n v="151.19999999999999"/>
    <n v="185.6"/>
    <n v="190.4"/>
    <n v="98"/>
    <n v="0"/>
    <n v="0"/>
    <n v="0"/>
    <n v="0"/>
    <n v="0"/>
    <n v="0"/>
    <n v="0"/>
    <n v="0"/>
    <n v="0"/>
    <n v="0"/>
    <n v="0"/>
    <n v="0"/>
    <n v="0"/>
    <n v="0"/>
    <n v="0"/>
    <n v="0"/>
    <n v="0"/>
    <n v="0"/>
    <n v="0"/>
    <n v="0"/>
    <n v="0"/>
    <n v="0"/>
    <n v="0"/>
    <n v="0"/>
    <n v="0"/>
    <n v="0"/>
    <n v="0"/>
    <n v="0"/>
  </r>
  <r>
    <x v="0"/>
    <s v="in Nat currency"/>
    <x v="11"/>
    <s v="I.   Single Commodity Transfers (SCT)"/>
    <s v="I. BF - Beef and veal"/>
    <x v="4"/>
    <x v="121"/>
    <m/>
    <n v="0"/>
    <n v="78.400000000000006"/>
    <n v="36.700000000000003"/>
    <n v="0"/>
    <n v="0"/>
    <n v="0"/>
    <n v="0"/>
    <n v="0"/>
    <n v="0"/>
    <n v="0"/>
    <n v="0"/>
    <n v="0"/>
    <n v="0"/>
    <n v="0"/>
    <n v="0"/>
    <n v="0"/>
    <n v="0"/>
    <n v="0"/>
    <n v="0"/>
    <n v="0"/>
    <n v="0"/>
    <n v="0"/>
    <n v="0"/>
    <n v="0"/>
    <n v="0"/>
    <n v="0"/>
    <n v="0"/>
    <n v="0"/>
    <n v="0"/>
    <n v="0"/>
    <n v="0"/>
    <n v="0"/>
    <n v="0"/>
    <n v="0"/>
    <n v="0"/>
    <n v="0"/>
  </r>
  <r>
    <x v="0"/>
    <s v="in Nat currency"/>
    <x v="11"/>
    <s v="I.   Single Commodity Transfers (SCT)"/>
    <s v="I. PK - Pig meat"/>
    <x v="5"/>
    <x v="122"/>
    <m/>
    <n v="0"/>
    <n v="0"/>
    <n v="0"/>
    <n v="0"/>
    <n v="0"/>
    <n v="0"/>
    <n v="0"/>
    <n v="0"/>
    <n v="0"/>
    <n v="0"/>
    <n v="0"/>
    <n v="0"/>
    <n v="0"/>
    <n v="0"/>
    <n v="0"/>
    <n v="0"/>
    <n v="0"/>
    <n v="0"/>
    <n v="0"/>
    <n v="0"/>
    <n v="0"/>
    <n v="0"/>
    <n v="0"/>
    <n v="0"/>
    <n v="0"/>
    <n v="0"/>
    <n v="0"/>
    <n v="0"/>
    <n v="0"/>
    <n v="0"/>
    <n v="0"/>
    <n v="0"/>
    <n v="0"/>
    <n v="0"/>
    <n v="0"/>
    <n v="0"/>
  </r>
  <r>
    <x v="0"/>
    <s v="in Nat currency"/>
    <x v="11"/>
    <s v="I.   Single Commodity Transfers (SCT)"/>
    <s v="I. PT - Poultry meat"/>
    <x v="6"/>
    <x v="123"/>
    <m/>
    <n v="0"/>
    <n v="0"/>
    <n v="0"/>
    <n v="0"/>
    <n v="0"/>
    <n v="0"/>
    <n v="0"/>
    <n v="0"/>
    <n v="0"/>
    <n v="0"/>
    <n v="0"/>
    <n v="0"/>
    <n v="0"/>
    <n v="0"/>
    <n v="0"/>
    <n v="0"/>
    <n v="0"/>
    <n v="0"/>
    <n v="0"/>
    <n v="0"/>
    <n v="0"/>
    <n v="0"/>
    <n v="0"/>
    <n v="0"/>
    <n v="0"/>
    <n v="0"/>
    <n v="0"/>
    <n v="0"/>
    <n v="0"/>
    <n v="0"/>
    <n v="0"/>
    <n v="0"/>
    <n v="0"/>
    <n v="0"/>
    <n v="0"/>
    <n v="0"/>
  </r>
  <r>
    <x v="0"/>
    <s v="in Nat currency"/>
    <x v="11"/>
    <s v="I.   Single Commodity Transfers (SCT)"/>
    <s v="I. PT - Poultry meat"/>
    <x v="6"/>
    <x v="124"/>
    <m/>
    <n v="0"/>
    <n v="0.60080494739743995"/>
    <n v="0.26780417475446"/>
    <n v="0.60448542474374001"/>
    <n v="0.76766096836679998"/>
    <n v="1.11732664451238"/>
    <n v="1.7260711268131299"/>
    <n v="2.3942705123333599"/>
    <n v="1.3503284959498401"/>
    <n v="2.04183714675679"/>
    <n v="2.0230500364321999"/>
    <n v="1.0375170077506699"/>
    <n v="0.77007211306214995"/>
    <n v="0.84223922818210994"/>
    <n v="1.1690437334619801"/>
    <n v="2.0807711252408301"/>
    <n v="2.11286214125129"/>
    <n v="6.6934482399133497"/>
    <n v="4.8185403099470001"/>
    <n v="5.6205511991697197"/>
    <n v="0"/>
    <n v="0"/>
    <n v="0"/>
    <n v="0"/>
    <n v="0"/>
    <n v="0"/>
    <n v="0"/>
    <n v="0"/>
    <n v="0"/>
    <n v="0"/>
    <n v="0"/>
    <n v="0"/>
    <n v="0"/>
    <n v="0"/>
    <n v="0"/>
    <n v="0"/>
  </r>
  <r>
    <x v="0"/>
    <s v="in Nat currency"/>
    <x v="11"/>
    <s v="I.   Single Commodity Transfers (SCT)"/>
    <s v="I. EG - Eggs"/>
    <x v="14"/>
    <x v="125"/>
    <m/>
    <n v="0"/>
    <n v="0"/>
    <n v="0"/>
    <n v="0"/>
    <n v="0"/>
    <n v="0"/>
    <n v="0"/>
    <n v="0"/>
    <n v="0"/>
    <n v="0"/>
    <n v="0"/>
    <n v="0"/>
    <n v="0"/>
    <n v="0"/>
    <n v="0"/>
    <n v="0"/>
    <n v="0"/>
    <n v="0"/>
    <n v="0"/>
    <n v="0"/>
    <n v="0"/>
    <n v="0"/>
    <n v="0"/>
    <n v="0"/>
    <n v="0"/>
    <n v="0"/>
    <n v="0"/>
    <n v="0"/>
    <n v="0"/>
    <n v="0"/>
    <n v="0"/>
    <n v="0"/>
    <n v="0"/>
    <n v="0"/>
    <n v="0"/>
    <n v="0"/>
  </r>
  <r>
    <x v="0"/>
    <s v="in Nat currency"/>
    <x v="11"/>
    <s v="I.   Single Commodity Transfers (SCT)"/>
    <s v="I. SH - Sheep meat"/>
    <x v="19"/>
    <x v="126"/>
    <m/>
    <n v="463.95"/>
    <n v="517.03015823618796"/>
    <n v="1082.0139696810199"/>
    <n v="1551.6875100857901"/>
    <n v="1885.1699185857401"/>
    <n v="1805.8948666815299"/>
    <n v="1591.31502349943"/>
    <n v="9.5177512657501797"/>
    <n v="5.6455809163876101"/>
    <n v="5.9225091210914602"/>
    <n v="5.6404871064086599"/>
    <n v="2.7186784551112102"/>
    <n v="3.2275835940240398"/>
    <n v="3.5693359068572299"/>
    <n v="5.4115620680413503"/>
    <n v="7.0960558881362701"/>
    <n v="5.7438263040632203"/>
    <n v="16.7343213454207"/>
    <n v="7.4047311110620901"/>
    <n v="7.90034589023875"/>
    <n v="0"/>
    <n v="0"/>
    <n v="0"/>
    <n v="0"/>
    <n v="0"/>
    <n v="0"/>
    <n v="0"/>
    <n v="0"/>
    <n v="0"/>
    <n v="0"/>
    <n v="0"/>
    <n v="0"/>
    <n v="0"/>
    <n v="0"/>
    <n v="0"/>
    <n v="0"/>
  </r>
  <r>
    <x v="0"/>
    <s v="in Nat currency"/>
    <x v="11"/>
    <s v="I.   Single Commodity Transfers (SCT)"/>
    <s v="I. SH - Sheep meat"/>
    <x v="19"/>
    <x v="127"/>
    <m/>
    <n v="0"/>
    <n v="0"/>
    <n v="0"/>
    <n v="0"/>
    <n v="0"/>
    <n v="0"/>
    <n v="0"/>
    <n v="0"/>
    <n v="126.224"/>
    <n v="223.24"/>
    <n v="80.525000000000006"/>
    <n v="0"/>
    <n v="36.521000000000001"/>
    <n v="0"/>
    <n v="0"/>
    <n v="0"/>
    <n v="0"/>
    <n v="0"/>
    <n v="0"/>
    <n v="0"/>
    <n v="0"/>
    <n v="0"/>
    <n v="0"/>
    <n v="0"/>
    <n v="0"/>
    <n v="0"/>
    <n v="0"/>
    <n v="0"/>
    <n v="0"/>
    <n v="0"/>
    <n v="0"/>
    <n v="0"/>
    <n v="0"/>
    <n v="0"/>
    <n v="0"/>
    <n v="0"/>
  </r>
  <r>
    <x v="0"/>
    <s v="in Nat currency"/>
    <x v="11"/>
    <s v="I.   Single Commodity Transfers (SCT)"/>
    <s v="I. SH - Sheep meat"/>
    <x v="19"/>
    <x v="128"/>
    <m/>
    <n v="0"/>
    <n v="0"/>
    <n v="0"/>
    <n v="0"/>
    <n v="0"/>
    <n v="0"/>
    <n v="0"/>
    <n v="0"/>
    <n v="0"/>
    <n v="0"/>
    <n v="0"/>
    <n v="0"/>
    <n v="0"/>
    <n v="0"/>
    <n v="0"/>
    <n v="0"/>
    <n v="0"/>
    <n v="0"/>
    <n v="0"/>
    <n v="0"/>
    <n v="0"/>
    <n v="0"/>
    <n v="0"/>
    <n v="0"/>
    <n v="0"/>
    <n v="0"/>
    <n v="0"/>
    <n v="0"/>
    <n v="0"/>
    <n v="0"/>
    <n v="0"/>
    <n v="0"/>
    <n v="0"/>
    <n v="0"/>
    <n v="0"/>
    <n v="0"/>
  </r>
  <r>
    <x v="0"/>
    <s v="in Nat currency"/>
    <x v="11"/>
    <s v="I.   Single Commodity Transfers (SCT)"/>
    <s v="I. SH - Sheep meat"/>
    <x v="19"/>
    <x v="129"/>
    <m/>
    <n v="0"/>
    <n v="20"/>
    <n v="64.400000000000006"/>
    <n v="0"/>
    <n v="0"/>
    <n v="0"/>
    <n v="0"/>
    <n v="20.5"/>
    <n v="25.3"/>
    <n v="0"/>
    <n v="0"/>
    <n v="0"/>
    <n v="0"/>
    <n v="0"/>
    <n v="0"/>
    <n v="0"/>
    <n v="0"/>
    <n v="0"/>
    <n v="0"/>
    <n v="0"/>
    <n v="0"/>
    <n v="0"/>
    <n v="0"/>
    <n v="0"/>
    <n v="0"/>
    <n v="0"/>
    <n v="0"/>
    <n v="0"/>
    <n v="0"/>
    <n v="0"/>
    <n v="0"/>
    <n v="0"/>
    <n v="0"/>
    <n v="0"/>
    <n v="0"/>
    <n v="0"/>
  </r>
  <r>
    <x v="0"/>
    <s v="in Nat currency"/>
    <x v="11"/>
    <s v="I.   Single Commodity Transfers (SCT)"/>
    <s v="I. WL - Wool"/>
    <x v="20"/>
    <x v="130"/>
    <m/>
    <n v="119.467"/>
    <n v="109.110502744008"/>
    <n v="148.06306829106299"/>
    <n v="164.43517519835601"/>
    <n v="163.645080309505"/>
    <n v="156.21686536665499"/>
    <n v="277.62592288367398"/>
    <n v="277.35080017054503"/>
    <n v="290.07756014133099"/>
    <n v="248.30572344820899"/>
    <n v="208.59000495365501"/>
    <n v="275.55975763469797"/>
    <n v="243.44358044607699"/>
    <n v="249.61708828579901"/>
    <n v="296.69840061807702"/>
    <n v="179.213613843318"/>
    <n v="250.97777782218901"/>
    <n v="261.30270173348902"/>
    <n v="274.25174464480102"/>
    <n v="378.91237466472103"/>
    <n v="282.94099999999997"/>
    <n v="293.42200000000003"/>
    <n v="347.79300000000001"/>
    <n v="364"/>
    <n v="371"/>
    <n v="390"/>
    <n v="410"/>
    <n v="63.3"/>
    <n v="65.25"/>
    <n v="66.105000000000004"/>
    <n v="67.56"/>
    <n v="68.234999999999999"/>
    <n v="50.381100000000004"/>
    <n v="33.972149999999999"/>
    <n v="33.972149999999999"/>
    <n v="33.972149999999999"/>
  </r>
  <r>
    <x v="0"/>
    <s v="in Nat currency"/>
    <x v="11"/>
    <s v="I.   Single Commodity Transfers (SCT)"/>
    <s v="I. WL - Wool"/>
    <x v="20"/>
    <x v="131"/>
    <m/>
    <n v="0"/>
    <n v="0"/>
    <n v="0"/>
    <n v="0"/>
    <n v="0"/>
    <n v="0"/>
    <n v="0"/>
    <n v="0"/>
    <n v="0"/>
    <n v="0"/>
    <n v="0"/>
    <n v="0"/>
    <n v="0"/>
    <n v="0"/>
    <n v="0"/>
    <n v="0"/>
    <n v="0"/>
    <n v="0"/>
    <n v="0"/>
    <n v="0"/>
    <n v="0"/>
    <n v="0"/>
    <n v="0"/>
    <n v="0"/>
    <n v="0"/>
    <n v="0"/>
    <n v="0"/>
    <n v="0"/>
    <n v="0"/>
    <n v="0"/>
    <n v="0"/>
    <n v="0"/>
    <n v="0"/>
    <n v="0"/>
    <n v="0"/>
    <n v="0"/>
  </r>
  <r>
    <x v="0"/>
    <s v="in Nat currency"/>
    <x v="12"/>
    <s v="I.   Single Commodity Transfers (SCT)"/>
    <s v="I. y_Other Commodities"/>
    <x v="21"/>
    <x v="132"/>
    <m/>
    <n v="0"/>
    <n v="0"/>
    <n v="0"/>
    <n v="0"/>
    <n v="0"/>
    <n v="0"/>
    <n v="0"/>
    <n v="0"/>
    <n v="0"/>
    <n v="0"/>
    <n v="0"/>
    <n v="0"/>
    <n v="0"/>
    <n v="0"/>
    <n v="0"/>
    <n v="0"/>
    <n v="0"/>
    <n v="0"/>
    <n v="0"/>
    <n v="0"/>
    <n v="0"/>
    <n v="0"/>
    <n v="0"/>
    <n v="0"/>
    <n v="0"/>
    <n v="0"/>
    <n v="0"/>
    <n v="0"/>
    <n v="0"/>
    <n v="0"/>
    <n v="0"/>
    <n v="0"/>
    <n v="0"/>
    <n v="2990.5543817902599"/>
    <n v="2382.6260423866001"/>
    <n v="230.57705348861299"/>
  </r>
  <r>
    <x v="0"/>
    <s v="in Nat currency"/>
    <x v="12"/>
    <s v="I.   Single Commodity Transfers (SCT)"/>
    <s v="I. y_Other Commodities"/>
    <x v="22"/>
    <x v="133"/>
    <m/>
    <n v="0"/>
    <n v="0"/>
    <n v="0"/>
    <n v="0"/>
    <n v="0"/>
    <n v="0"/>
    <n v="0"/>
    <n v="0"/>
    <n v="0"/>
    <n v="0"/>
    <n v="0"/>
    <n v="0"/>
    <n v="0"/>
    <n v="0"/>
    <n v="0"/>
    <n v="0"/>
    <n v="0"/>
    <n v="0"/>
    <n v="0"/>
    <n v="0"/>
    <n v="0"/>
    <n v="0"/>
    <n v="0"/>
    <n v="0"/>
    <n v="0"/>
    <n v="0"/>
    <n v="0"/>
    <n v="0"/>
    <n v="0"/>
    <n v="0"/>
    <n v="0"/>
    <n v="0"/>
    <n v="0"/>
    <n v="4348.4456182097401"/>
    <n v="2992.2739576133999"/>
    <n v="269.42294651138701"/>
  </r>
  <r>
    <x v="1"/>
    <s v="in Nat currency"/>
    <x v="12"/>
    <s v="I.   Single Commodity Transfers (SCT)"/>
    <s v="I. TO - TOTAL"/>
    <x v="10"/>
    <x v="134"/>
    <m/>
    <n v="0"/>
    <n v="0"/>
    <n v="0"/>
    <n v="0"/>
    <n v="0"/>
    <n v="0"/>
    <n v="0"/>
    <n v="0"/>
    <n v="0"/>
    <n v="0"/>
    <n v="0"/>
    <n v="0"/>
    <n v="0"/>
    <n v="0"/>
    <n v="120600"/>
    <n v="174990"/>
    <n v="241760"/>
    <n v="251810"/>
    <n v="257980"/>
    <n v="230770"/>
    <n v="240140"/>
    <n v="313280"/>
    <n v="437510"/>
    <n v="584430"/>
    <n v="638440"/>
    <n v="728220"/>
    <n v="850000"/>
    <n v="920000"/>
    <n v="1176710"/>
    <n v="1394190"/>
    <n v="1101729.6000000001"/>
    <n v="1002816.9"/>
    <n v="1013270"/>
    <n v="1086883.5"/>
    <n v="5413301.4000000004"/>
    <n v="2864691.1"/>
  </r>
  <r>
    <x v="1"/>
    <s v="in Nat currency"/>
    <x v="12"/>
    <s v="I.   Single Commodity Transfers (SCT)"/>
    <s v="I. TO - TOTAL"/>
    <x v="10"/>
    <x v="135"/>
    <m/>
    <n v="0"/>
    <n v="0"/>
    <n v="0"/>
    <n v="0"/>
    <n v="0"/>
    <n v="0"/>
    <n v="0"/>
    <n v="0"/>
    <n v="0"/>
    <n v="0"/>
    <n v="0"/>
    <n v="0"/>
    <n v="0"/>
    <n v="0"/>
    <n v="20749.919000000002"/>
    <n v="24586.315999999999"/>
    <n v="18975.937999999998"/>
    <n v="15156.739"/>
    <n v="21797.022000000001"/>
    <n v="25454.880000000001"/>
    <n v="31678.585999999999"/>
    <n v="33811.758999999998"/>
    <n v="55478.743000000002"/>
    <n v="79761.822"/>
    <n v="74516.399999999994"/>
    <n v="85497.87"/>
    <n v="101941.44500000001"/>
    <n v="141436.177"/>
    <n v="132513.09400000001"/>
    <n v="143077.65599999999"/>
    <n v="124483.857"/>
    <n v="113700"/>
    <n v="108513.010284113"/>
    <n v="99028.809906554205"/>
    <n v="107080"/>
    <n v="99770"/>
  </r>
  <r>
    <x v="0"/>
    <s v="in Nat currency"/>
    <x v="13"/>
    <s v="I.   Single Commodity Transfers (SCT)"/>
    <s v="I. RI - Rice"/>
    <x v="8"/>
    <x v="136"/>
    <m/>
    <n v="0"/>
    <n v="0"/>
    <n v="0"/>
    <n v="0"/>
    <n v="0"/>
    <n v="0"/>
    <n v="0"/>
    <n v="0"/>
    <n v="0"/>
    <n v="0"/>
    <n v="0"/>
    <n v="0"/>
    <n v="0"/>
    <n v="0"/>
    <n v="2212900"/>
    <n v="2435400"/>
    <n v="4507400"/>
    <n v="4696900"/>
    <n v="4830800"/>
    <n v="6356900"/>
    <n v="5320200"/>
    <n v="6584300"/>
    <n v="12095900"/>
    <n v="12987000"/>
    <n v="13925100"/>
    <n v="15267030"/>
    <n v="19117024"/>
    <n v="20310112"/>
    <n v="18898146"/>
    <n v="22697065"/>
    <n v="22077515"/>
    <n v="19500250"/>
    <n v="19202988"/>
    <n v="20260251"/>
    <n v="20651963"/>
    <n v="20038400.666666701"/>
  </r>
  <r>
    <x v="1"/>
    <s v="in Nat currency"/>
    <x v="13"/>
    <s v="I.   Single Commodity Transfers (SCT)"/>
    <s v="I. TO - TOTAL"/>
    <x v="10"/>
    <x v="137"/>
    <m/>
    <n v="0"/>
    <n v="0"/>
    <n v="0"/>
    <n v="0"/>
    <n v="0"/>
    <n v="0"/>
    <n v="0"/>
    <n v="0"/>
    <n v="0"/>
    <n v="0"/>
    <n v="0"/>
    <n v="0"/>
    <n v="0"/>
    <n v="0"/>
    <n v="0"/>
    <n v="0"/>
    <n v="0"/>
    <n v="0"/>
    <n v="0"/>
    <n v="0"/>
    <n v="0"/>
    <n v="0"/>
    <n v="500000"/>
    <n v="800000"/>
    <n v="250000"/>
    <n v="0"/>
    <n v="0"/>
    <n v="0"/>
    <n v="0"/>
    <n v="0"/>
    <n v="27630000"/>
    <n v="24146000"/>
    <n v="0"/>
    <n v="0"/>
    <n v="0"/>
    <n v="0"/>
  </r>
  <r>
    <x v="0"/>
    <s v="in Nat currency"/>
    <x v="14"/>
    <s v="I.   Single Commodity Transfers (SCT)"/>
    <s v="I. y_Other Commodities"/>
    <x v="23"/>
    <x v="138"/>
    <m/>
    <n v="0"/>
    <n v="0"/>
    <n v="0"/>
    <n v="0"/>
    <n v="0"/>
    <n v="0"/>
    <n v="0"/>
    <n v="0"/>
    <n v="0"/>
    <n v="0"/>
    <n v="0"/>
    <n v="0"/>
    <n v="0"/>
    <n v="0"/>
    <n v="0"/>
    <n v="0"/>
    <n v="0"/>
    <n v="0"/>
    <n v="0"/>
    <n v="0"/>
    <n v="0"/>
    <n v="0"/>
    <n v="0"/>
    <n v="0"/>
    <n v="0"/>
    <n v="0"/>
    <n v="0"/>
    <n v="0"/>
    <n v="0"/>
    <n v="0"/>
    <n v="0"/>
    <n v="0"/>
    <n v="0"/>
    <n v="0"/>
    <n v="0"/>
    <n v="0"/>
  </r>
  <r>
    <x v="0"/>
    <s v="in Nat currency"/>
    <x v="14"/>
    <s v="I.   Single Commodity Transfers (SCT)"/>
    <s v="I. OG - Other Grains"/>
    <x v="11"/>
    <x v="139"/>
    <m/>
    <n v="0"/>
    <n v="0"/>
    <n v="0"/>
    <n v="0"/>
    <n v="0"/>
    <n v="0"/>
    <n v="0"/>
    <n v="0"/>
    <n v="0"/>
    <n v="0"/>
    <n v="0"/>
    <n v="0"/>
    <n v="0"/>
    <n v="0"/>
    <n v="0"/>
    <n v="0"/>
    <n v="0"/>
    <n v="0"/>
    <n v="0"/>
    <n v="0"/>
    <n v="0"/>
    <n v="0"/>
    <n v="0"/>
    <n v="0"/>
    <n v="0"/>
    <n v="0"/>
    <n v="0"/>
    <n v="0"/>
    <n v="0"/>
    <n v="0"/>
    <n v="0"/>
    <n v="0"/>
    <n v="0"/>
    <n v="0"/>
    <n v="0"/>
    <n v="0"/>
  </r>
  <r>
    <x v="0"/>
    <s v="in Nat currency"/>
    <x v="14"/>
    <s v="I.   Single Commodity Transfers (SCT)"/>
    <s v="I. BF - Beef and veal"/>
    <x v="4"/>
    <x v="140"/>
    <m/>
    <n v="0"/>
    <n v="0"/>
    <n v="0"/>
    <n v="0"/>
    <n v="0"/>
    <n v="0"/>
    <n v="0"/>
    <n v="0"/>
    <n v="0"/>
    <n v="0"/>
    <n v="0"/>
    <n v="0"/>
    <n v="0"/>
    <n v="0"/>
    <n v="0"/>
    <n v="0"/>
    <n v="0"/>
    <n v="0"/>
    <n v="0"/>
    <n v="0"/>
    <n v="0"/>
    <n v="0"/>
    <n v="0"/>
    <n v="0"/>
    <n v="0"/>
    <n v="0"/>
    <n v="0"/>
    <n v="0"/>
    <n v="0"/>
    <n v="0"/>
    <n v="0"/>
    <n v="0"/>
    <n v="0"/>
    <n v="0"/>
    <n v="0"/>
    <n v="0"/>
  </r>
  <r>
    <x v="0"/>
    <s v="in Nat currency"/>
    <x v="14"/>
    <s v="I.   Single Commodity Transfers (SCT)"/>
    <s v="I. y_Other Commodities"/>
    <x v="24"/>
    <x v="141"/>
    <m/>
    <n v="0"/>
    <n v="0"/>
    <n v="0"/>
    <n v="0"/>
    <n v="0"/>
    <n v="0"/>
    <n v="0"/>
    <n v="0"/>
    <n v="0"/>
    <n v="0"/>
    <n v="0"/>
    <n v="0"/>
    <n v="0"/>
    <n v="0"/>
    <n v="0"/>
    <n v="0"/>
    <n v="0"/>
    <n v="0"/>
    <n v="0"/>
    <n v="0"/>
    <n v="0"/>
    <n v="0"/>
    <n v="0"/>
    <n v="0"/>
    <n v="0"/>
    <n v="0"/>
    <n v="0"/>
    <n v="0"/>
    <n v="0"/>
    <n v="0"/>
    <n v="0"/>
    <n v="0"/>
    <n v="0"/>
    <n v="0"/>
    <n v="0"/>
    <n v="0"/>
  </r>
  <r>
    <x v="0"/>
    <s v="in Nat currency"/>
    <x v="14"/>
    <s v="I.   Single Commodity Transfers (SCT)"/>
    <s v="I. y_Other Commodities"/>
    <x v="25"/>
    <x v="142"/>
    <m/>
    <n v="0"/>
    <n v="0"/>
    <n v="0"/>
    <n v="0"/>
    <n v="0"/>
    <n v="0"/>
    <n v="0"/>
    <n v="0"/>
    <n v="0"/>
    <n v="0"/>
    <n v="0"/>
    <n v="0"/>
    <n v="0"/>
    <n v="0"/>
    <n v="0"/>
    <n v="0"/>
    <n v="0"/>
    <n v="0"/>
    <n v="0"/>
    <n v="0"/>
    <n v="0"/>
    <n v="0"/>
    <n v="0"/>
    <n v="0"/>
    <n v="0"/>
    <n v="0"/>
    <n v="0"/>
    <n v="0"/>
    <n v="0"/>
    <n v="0"/>
    <n v="0"/>
    <n v="0"/>
    <n v="0"/>
    <n v="0"/>
    <n v="0"/>
    <n v="0"/>
  </r>
  <r>
    <x v="0"/>
    <s v="in Nat currency"/>
    <x v="14"/>
    <s v="I.   Single Commodity Transfers (SCT)"/>
    <s v="I. EG - Eggs"/>
    <x v="14"/>
    <x v="143"/>
    <m/>
    <n v="0"/>
    <n v="0"/>
    <n v="0"/>
    <n v="0"/>
    <n v="0"/>
    <n v="0"/>
    <n v="0"/>
    <n v="0"/>
    <n v="0"/>
    <n v="0"/>
    <n v="0"/>
    <n v="0"/>
    <n v="0"/>
    <n v="0"/>
    <n v="0"/>
    <n v="0"/>
    <n v="0"/>
    <n v="0"/>
    <n v="0"/>
    <n v="0"/>
    <n v="0"/>
    <n v="0"/>
    <n v="0"/>
    <n v="0"/>
    <n v="0"/>
    <n v="0"/>
    <n v="0"/>
    <n v="0"/>
    <n v="0"/>
    <n v="0"/>
    <n v="0"/>
    <n v="0"/>
    <n v="0"/>
    <n v="0"/>
    <n v="0"/>
    <n v="0"/>
  </r>
  <r>
    <x v="0"/>
    <s v="in Nat currency"/>
    <x v="14"/>
    <s v="I.   Single Commodity Transfers (SCT)"/>
    <s v="I. y_Other Commodities"/>
    <x v="26"/>
    <x v="144"/>
    <m/>
    <n v="0"/>
    <n v="0"/>
    <n v="0"/>
    <n v="0"/>
    <n v="0"/>
    <n v="0"/>
    <n v="0"/>
    <n v="0"/>
    <n v="0"/>
    <n v="0"/>
    <n v="0"/>
    <n v="0"/>
    <n v="0"/>
    <n v="0"/>
    <n v="0"/>
    <n v="0"/>
    <n v="0"/>
    <n v="0"/>
    <n v="0"/>
    <n v="0"/>
    <n v="0"/>
    <n v="0"/>
    <n v="0"/>
    <n v="0"/>
    <n v="0"/>
    <n v="0"/>
    <n v="0"/>
    <n v="0"/>
    <n v="0"/>
    <n v="0"/>
    <n v="0"/>
    <n v="0"/>
    <n v="0"/>
    <n v="0"/>
    <n v="0"/>
    <n v="0"/>
  </r>
  <r>
    <x v="0"/>
    <s v="in Nat currency"/>
    <x v="14"/>
    <s v="I.   Single Commodity Transfers (SCT)"/>
    <s v="I. y_Other Commodities"/>
    <x v="27"/>
    <x v="145"/>
    <m/>
    <n v="0"/>
    <n v="0"/>
    <n v="0"/>
    <n v="0"/>
    <n v="0"/>
    <n v="0"/>
    <n v="0"/>
    <n v="0"/>
    <n v="0"/>
    <n v="0"/>
    <n v="0"/>
    <n v="0"/>
    <n v="0"/>
    <n v="0"/>
    <n v="0"/>
    <n v="0"/>
    <n v="0"/>
    <n v="0"/>
    <n v="0"/>
    <n v="0"/>
    <n v="0"/>
    <n v="0"/>
    <n v="0"/>
    <n v="0"/>
    <n v="0"/>
    <n v="0"/>
    <n v="0"/>
    <n v="0"/>
    <n v="0"/>
    <n v="0"/>
    <n v="0"/>
    <n v="0"/>
    <n v="0"/>
    <n v="0"/>
    <n v="0"/>
    <n v="0"/>
  </r>
  <r>
    <x v="0"/>
    <s v="in Nat currency"/>
    <x v="14"/>
    <s v="I.   Single Commodity Transfers (SCT)"/>
    <s v="I. MK - Milk"/>
    <x v="3"/>
    <x v="146"/>
    <m/>
    <n v="8.4"/>
    <n v="7.6"/>
    <n v="6.8"/>
    <n v="6.2"/>
    <n v="5.6"/>
    <n v="5.5"/>
    <n v="5.4"/>
    <n v="5.3"/>
    <n v="5.2"/>
    <n v="5.2"/>
    <n v="5.0999999999999996"/>
    <n v="4.7"/>
    <n v="4.5"/>
    <n v="4.4000000000000004"/>
    <n v="3.2"/>
    <n v="1.5"/>
    <n v="1.6"/>
    <n v="2.1"/>
    <n v="2.2000000000000002"/>
    <n v="1.5"/>
    <n v="1.8"/>
    <n v="1.8"/>
    <n v="1.8"/>
    <n v="1.8"/>
    <n v="1.1000000000000001"/>
    <n v="0.8"/>
    <n v="0.7"/>
    <n v="0.7"/>
    <n v="0.8"/>
    <n v="0.9"/>
    <n v="0.7"/>
    <n v="0.6"/>
    <n v="0.6"/>
    <n v="0.6"/>
    <n v="0.6"/>
    <n v="0.7"/>
  </r>
  <r>
    <x v="0"/>
    <s v="in Nat currency"/>
    <x v="14"/>
    <s v="I.   Single Commodity Transfers (SCT)"/>
    <s v="I. PK - Pig meat"/>
    <x v="5"/>
    <x v="147"/>
    <m/>
    <n v="0"/>
    <n v="0"/>
    <n v="0"/>
    <n v="0"/>
    <n v="0"/>
    <n v="0"/>
    <n v="0"/>
    <n v="0"/>
    <n v="0"/>
    <n v="0"/>
    <n v="0"/>
    <n v="0"/>
    <n v="0"/>
    <n v="0"/>
    <n v="0"/>
    <n v="0"/>
    <n v="0"/>
    <n v="0"/>
    <n v="0"/>
    <n v="0"/>
    <n v="0"/>
    <n v="0"/>
    <n v="0"/>
    <n v="0"/>
    <n v="0"/>
    <n v="0"/>
    <n v="0"/>
    <n v="0"/>
    <n v="0"/>
    <n v="0"/>
    <n v="0"/>
    <n v="0"/>
    <n v="0"/>
    <n v="0"/>
    <n v="0"/>
    <n v="0"/>
  </r>
  <r>
    <x v="0"/>
    <s v="in Nat currency"/>
    <x v="14"/>
    <s v="I.   Single Commodity Transfers (SCT)"/>
    <s v="I. y_Other Commodities"/>
    <x v="28"/>
    <x v="148"/>
    <m/>
    <n v="0"/>
    <n v="0"/>
    <n v="0"/>
    <n v="0"/>
    <n v="0"/>
    <n v="0"/>
    <n v="0"/>
    <n v="0"/>
    <n v="0"/>
    <n v="0"/>
    <n v="0"/>
    <n v="0"/>
    <n v="0"/>
    <n v="0"/>
    <n v="0"/>
    <n v="0"/>
    <n v="0"/>
    <n v="0"/>
    <n v="0"/>
    <n v="0"/>
    <n v="0"/>
    <n v="0"/>
    <n v="0"/>
    <n v="0"/>
    <n v="0"/>
    <n v="0"/>
    <n v="0"/>
    <n v="0"/>
    <n v="0"/>
    <n v="0"/>
    <n v="0"/>
    <n v="0"/>
    <n v="0"/>
    <n v="0"/>
    <n v="0"/>
    <n v="0"/>
  </r>
  <r>
    <x v="0"/>
    <s v="in Nat currency"/>
    <x v="14"/>
    <s v="I.   Single Commodity Transfers (SCT)"/>
    <s v="I. PT - Poultry meat"/>
    <x v="6"/>
    <x v="149"/>
    <m/>
    <n v="0"/>
    <n v="0"/>
    <n v="0"/>
    <n v="0"/>
    <n v="0"/>
    <n v="0"/>
    <n v="0"/>
    <n v="0"/>
    <n v="0"/>
    <n v="0"/>
    <n v="0"/>
    <n v="0"/>
    <n v="0"/>
    <n v="0"/>
    <n v="0"/>
    <n v="0"/>
    <n v="0"/>
    <n v="0"/>
    <n v="0"/>
    <n v="0"/>
    <n v="0"/>
    <n v="0"/>
    <n v="0"/>
    <n v="0"/>
    <n v="0"/>
    <n v="0"/>
    <n v="0"/>
    <n v="0"/>
    <n v="0"/>
    <n v="0"/>
    <n v="0"/>
    <n v="0"/>
    <n v="0"/>
    <n v="0"/>
    <n v="0"/>
    <n v="0"/>
  </r>
  <r>
    <x v="0"/>
    <s v="in Nat currency"/>
    <x v="14"/>
    <s v="I.   Single Commodity Transfers (SCT)"/>
    <s v="I. RI - Rice"/>
    <x v="8"/>
    <x v="150"/>
    <m/>
    <n v="21.3"/>
    <n v="19.599999999860302"/>
    <n v="20.8"/>
    <n v="21.5"/>
    <n v="21.8"/>
    <n v="21.6"/>
    <n v="21.5"/>
    <n v="21.5"/>
    <n v="20.2"/>
    <n v="20.9"/>
    <n v="20.5"/>
    <n v="20.399999999999999"/>
    <n v="9"/>
    <n v="4.7"/>
    <n v="1.9"/>
    <n v="1.9"/>
    <n v="2"/>
    <n v="1.8"/>
    <n v="1.8"/>
    <n v="0.7"/>
    <n v="0.13"/>
    <n v="0.1"/>
    <n v="0.1"/>
    <n v="0.1"/>
    <n v="0.1"/>
    <n v="0.04"/>
    <n v="0.03"/>
    <n v="0.03"/>
    <n v="0.02"/>
    <n v="0"/>
    <n v="0.02"/>
    <n v="0"/>
    <n v="0"/>
    <n v="0"/>
    <n v="0"/>
    <n v="0"/>
  </r>
  <r>
    <x v="0"/>
    <s v="in Nat currency"/>
    <x v="14"/>
    <s v="I.   Single Commodity Transfers (SCT)"/>
    <s v="I. RS - Sugar"/>
    <x v="13"/>
    <x v="151"/>
    <m/>
    <n v="-43.584000000000003"/>
    <n v="-43.792000000000002"/>
    <n v="-43.951999999999998"/>
    <n v="0"/>
    <n v="0"/>
    <n v="0"/>
    <n v="0"/>
    <n v="0"/>
    <n v="0"/>
    <n v="0"/>
    <n v="0"/>
    <n v="0"/>
    <n v="0"/>
    <n v="0"/>
    <n v="0"/>
    <n v="0"/>
    <n v="0"/>
    <n v="0"/>
    <n v="0"/>
    <n v="0"/>
    <n v="0"/>
    <n v="0"/>
    <n v="0"/>
    <n v="0"/>
    <n v="0"/>
    <n v="0"/>
    <n v="0"/>
    <n v="0"/>
    <n v="0"/>
    <n v="0"/>
    <n v="0"/>
    <n v="0"/>
    <n v="0"/>
    <n v="0"/>
    <n v="0"/>
    <n v="0"/>
  </r>
  <r>
    <x v="0"/>
    <s v="in Nat currency"/>
    <x v="14"/>
    <s v="I.   Single Commodity Transfers (SCT)"/>
    <s v="I. SB - Soybeans"/>
    <x v="2"/>
    <x v="152"/>
    <m/>
    <n v="0"/>
    <n v="0"/>
    <n v="0"/>
    <n v="0"/>
    <n v="0"/>
    <n v="0"/>
    <n v="0"/>
    <n v="0"/>
    <n v="0"/>
    <n v="0"/>
    <n v="0"/>
    <n v="0"/>
    <n v="0"/>
    <n v="0"/>
    <n v="0"/>
    <n v="0"/>
    <n v="0"/>
    <n v="0"/>
    <n v="0"/>
    <n v="0"/>
    <n v="0"/>
    <n v="0"/>
    <n v="0"/>
    <n v="0"/>
    <n v="0"/>
    <n v="0"/>
    <n v="0"/>
    <n v="0"/>
    <n v="0"/>
    <n v="0"/>
    <n v="0"/>
    <n v="0"/>
    <n v="0"/>
    <n v="0"/>
    <n v="0"/>
    <n v="0"/>
  </r>
  <r>
    <x v="0"/>
    <s v="in Nat currency"/>
    <x v="14"/>
    <s v="I.   Single Commodity Transfers (SCT)"/>
    <s v="I. y_Other Commodities"/>
    <x v="29"/>
    <x v="153"/>
    <m/>
    <n v="0"/>
    <n v="0"/>
    <n v="0"/>
    <n v="0"/>
    <n v="0"/>
    <n v="0"/>
    <n v="0"/>
    <n v="0"/>
    <n v="0"/>
    <n v="0"/>
    <n v="0"/>
    <n v="0"/>
    <n v="0"/>
    <n v="0"/>
    <n v="0"/>
    <n v="0"/>
    <n v="0"/>
    <n v="0"/>
    <n v="0"/>
    <n v="0"/>
    <n v="0"/>
    <n v="0"/>
    <n v="0"/>
    <n v="0"/>
    <n v="0"/>
    <n v="0"/>
    <n v="0"/>
    <n v="0"/>
    <n v="0"/>
    <n v="0"/>
    <n v="0"/>
    <n v="0"/>
    <n v="0"/>
    <n v="0"/>
    <n v="0"/>
    <n v="0"/>
  </r>
  <r>
    <x v="0"/>
    <s v="in Nat currency"/>
    <x v="14"/>
    <s v="I.   Single Commodity Transfers (SCT)"/>
    <s v="I. y_Other Commodities"/>
    <x v="30"/>
    <x v="154"/>
    <m/>
    <n v="0"/>
    <n v="0"/>
    <n v="0"/>
    <n v="0"/>
    <n v="0"/>
    <n v="0"/>
    <n v="0"/>
    <n v="0"/>
    <n v="0"/>
    <n v="0"/>
    <n v="0"/>
    <n v="0"/>
    <n v="0"/>
    <n v="0"/>
    <n v="0"/>
    <n v="0"/>
    <n v="0"/>
    <n v="0"/>
    <n v="0"/>
    <n v="0"/>
    <n v="0"/>
    <n v="0"/>
    <n v="0"/>
    <n v="0"/>
    <n v="0"/>
    <n v="0"/>
    <n v="0"/>
    <n v="0"/>
    <n v="0"/>
    <n v="0"/>
    <n v="0"/>
    <n v="0"/>
    <n v="0"/>
    <n v="0"/>
    <n v="0"/>
    <n v="0"/>
  </r>
  <r>
    <x v="0"/>
    <s v="in Nat currency"/>
    <x v="14"/>
    <s v="I.   Single Commodity Transfers (SCT)"/>
    <s v="I. WT - Wheat"/>
    <x v="0"/>
    <x v="155"/>
    <m/>
    <n v="0"/>
    <n v="0"/>
    <n v="0"/>
    <n v="0"/>
    <n v="0"/>
    <n v="0"/>
    <n v="0"/>
    <n v="0"/>
    <n v="0"/>
    <n v="0"/>
    <n v="0"/>
    <n v="0"/>
    <n v="0"/>
    <n v="0"/>
    <n v="0"/>
    <n v="0"/>
    <n v="0"/>
    <n v="0"/>
    <n v="0"/>
    <n v="0"/>
    <n v="0"/>
    <n v="0"/>
    <n v="0"/>
    <n v="0"/>
    <n v="0"/>
    <n v="0"/>
    <n v="0"/>
    <n v="0"/>
    <n v="0"/>
    <n v="0"/>
    <n v="0"/>
    <n v="0"/>
    <n v="0"/>
    <n v="0"/>
    <n v="0"/>
    <n v="0"/>
  </r>
  <r>
    <x v="0"/>
    <s v="in Nat currency"/>
    <x v="14"/>
    <s v="I.   Single Commodity Transfers (SCT)"/>
    <s v="I. y_Other Commodities"/>
    <x v="31"/>
    <x v="156"/>
    <m/>
    <n v="0"/>
    <n v="0"/>
    <n v="0"/>
    <n v="0"/>
    <n v="0"/>
    <n v="0"/>
    <n v="0"/>
    <n v="0"/>
    <n v="0"/>
    <n v="0"/>
    <n v="0"/>
    <n v="0"/>
    <n v="0"/>
    <n v="0"/>
    <n v="0"/>
    <n v="0"/>
    <n v="0"/>
    <n v="0"/>
    <n v="0"/>
    <n v="0"/>
    <n v="0"/>
    <n v="0"/>
    <n v="0"/>
    <n v="0"/>
    <n v="0"/>
    <n v="0"/>
    <n v="0"/>
    <n v="0"/>
    <n v="0"/>
    <n v="0"/>
    <n v="0"/>
    <n v="0"/>
    <n v="0"/>
    <n v="0"/>
    <n v="0"/>
    <n v="0"/>
  </r>
  <r>
    <x v="0"/>
    <s v="in Nat currency"/>
    <x v="15"/>
    <s v="I.   Single Commodity Transfers (SCT)"/>
    <s v="I. y_Other Commodities"/>
    <x v="9"/>
    <x v="157"/>
    <m/>
    <n v="0"/>
    <n v="0"/>
    <n v="0"/>
    <n v="0"/>
    <n v="0"/>
    <n v="0"/>
    <n v="0"/>
    <n v="0"/>
    <n v="0"/>
    <n v="0"/>
    <n v="0"/>
    <n v="0"/>
    <n v="0"/>
    <n v="0"/>
    <n v="0"/>
    <n v="0"/>
    <n v="0"/>
    <n v="0"/>
    <n v="0"/>
    <n v="500"/>
    <n v="1000"/>
    <n v="0"/>
    <n v="0"/>
    <n v="0"/>
    <n v="0"/>
    <n v="0"/>
    <n v="0"/>
    <n v="0"/>
    <n v="0"/>
    <n v="0"/>
    <n v="0"/>
    <n v="0"/>
    <n v="0"/>
    <n v="0"/>
    <n v="0"/>
    <n v="0"/>
  </r>
  <r>
    <x v="0"/>
    <s v="in Nat currency"/>
    <x v="15"/>
    <s v="I.   Single Commodity Transfers (SCT)"/>
    <s v="I. y_Other Commodities"/>
    <x v="9"/>
    <x v="158"/>
    <m/>
    <n v="0"/>
    <n v="0"/>
    <n v="0"/>
    <n v="0"/>
    <n v="0"/>
    <n v="0"/>
    <n v="0"/>
    <n v="0"/>
    <n v="0"/>
    <n v="0"/>
    <n v="0"/>
    <n v="0"/>
    <n v="0"/>
    <n v="0"/>
    <n v="0"/>
    <n v="0"/>
    <n v="0"/>
    <n v="0"/>
    <n v="0"/>
    <n v="0"/>
    <n v="0"/>
    <n v="111.3"/>
    <n v="1112.4000000000001"/>
    <n v="476.8"/>
    <n v="0"/>
    <n v="0"/>
    <n v="0"/>
    <n v="0"/>
    <n v="0"/>
    <n v="0"/>
    <n v="0"/>
    <n v="0"/>
    <n v="0"/>
    <n v="0"/>
    <n v="0"/>
    <n v="0"/>
  </r>
  <r>
    <x v="0"/>
    <s v="in Nat currency"/>
    <x v="15"/>
    <s v="I.   Single Commodity Transfers (SCT)"/>
    <s v="I. BF - Beef and veal"/>
    <x v="4"/>
    <x v="159"/>
    <m/>
    <n v="0"/>
    <n v="0"/>
    <n v="0"/>
    <n v="0"/>
    <n v="0"/>
    <n v="0"/>
    <n v="0"/>
    <n v="0"/>
    <n v="0"/>
    <n v="0"/>
    <n v="0"/>
    <n v="0"/>
    <n v="0"/>
    <n v="0"/>
    <n v="0"/>
    <n v="0"/>
    <n v="0"/>
    <n v="0"/>
    <n v="0"/>
    <n v="0"/>
    <n v="0"/>
    <n v="469.2"/>
    <n v="0"/>
    <n v="0"/>
    <n v="0"/>
    <n v="0"/>
    <n v="0"/>
    <n v="0"/>
    <n v="0"/>
    <n v="0"/>
    <n v="0"/>
    <n v="0"/>
    <n v="0"/>
    <n v="0"/>
    <n v="0"/>
    <n v="0"/>
  </r>
  <r>
    <x v="0"/>
    <s v="in Nat currency"/>
    <x v="15"/>
    <s v="I.   Single Commodity Transfers (SCT)"/>
    <s v="I. BF - Beef and veal"/>
    <x v="4"/>
    <x v="160"/>
    <m/>
    <n v="0"/>
    <n v="0"/>
    <n v="0"/>
    <n v="0"/>
    <n v="0"/>
    <n v="0"/>
    <n v="0"/>
    <n v="0"/>
    <n v="0"/>
    <n v="0"/>
    <n v="0"/>
    <n v="0"/>
    <n v="0"/>
    <n v="0"/>
    <n v="0"/>
    <n v="0"/>
    <n v="0"/>
    <n v="0"/>
    <n v="0"/>
    <n v="0"/>
    <n v="0"/>
    <n v="0"/>
    <n v="0"/>
    <n v="0"/>
    <n v="0"/>
    <n v="0"/>
    <n v="0"/>
    <n v="154.24573235440701"/>
    <n v="380.194265325034"/>
    <n v="226.108486621374"/>
    <n v="0"/>
    <n v="0"/>
    <n v="0"/>
    <n v="0"/>
    <n v="0"/>
    <n v="0"/>
  </r>
  <r>
    <x v="0"/>
    <s v="in Nat currency"/>
    <x v="15"/>
    <s v="I.   Single Commodity Transfers (SCT)"/>
    <s v="I. WT - Wheat"/>
    <x v="0"/>
    <x v="161"/>
    <m/>
    <n v="0"/>
    <n v="0"/>
    <n v="0"/>
    <n v="0"/>
    <n v="0"/>
    <n v="0"/>
    <n v="0"/>
    <n v="0"/>
    <n v="0"/>
    <n v="0"/>
    <n v="0"/>
    <n v="0"/>
    <n v="0"/>
    <n v="0"/>
    <n v="0"/>
    <n v="0"/>
    <n v="0"/>
    <n v="0"/>
    <n v="0"/>
    <n v="0"/>
    <n v="0"/>
    <n v="0"/>
    <n v="0"/>
    <n v="0"/>
    <n v="0"/>
    <n v="0"/>
    <n v="0"/>
    <n v="0"/>
    <n v="5428.4666999999999"/>
    <n v="7124.2955279999996"/>
    <n v="0"/>
    <n v="0"/>
    <n v="0"/>
    <n v="0"/>
    <n v="0"/>
    <n v="0"/>
  </r>
  <r>
    <x v="1"/>
    <s v="in Nat currency"/>
    <x v="15"/>
    <s v="I.   Single Commodity Transfers (SCT)"/>
    <s v="I. TO - TOTAL"/>
    <x v="10"/>
    <x v="162"/>
    <m/>
    <n v="0"/>
    <n v="0"/>
    <n v="0"/>
    <n v="0"/>
    <n v="0"/>
    <n v="0"/>
    <n v="0"/>
    <n v="0"/>
    <n v="0"/>
    <n v="0"/>
    <n v="0"/>
    <n v="0"/>
    <n v="0"/>
    <n v="0"/>
    <n v="0"/>
    <n v="0"/>
    <n v="0"/>
    <n v="0"/>
    <n v="0"/>
    <n v="0"/>
    <n v="0"/>
    <n v="0"/>
    <n v="0"/>
    <n v="0"/>
    <n v="0"/>
    <n v="0"/>
    <n v="0"/>
    <n v="0.10948544698545"/>
    <n v="0"/>
    <n v="0"/>
    <n v="20.308157954623098"/>
    <n v="25.507804762743898"/>
    <n v="42.990333530997702"/>
    <n v="48.161812819283902"/>
    <n v="46.0869503835074"/>
    <n v="46.0869503835074"/>
  </r>
  <r>
    <x v="1"/>
    <s v="in Nat currency"/>
    <x v="15"/>
    <s v="I.   Single Commodity Transfers (SCT)"/>
    <s v="I. TO - TOTAL"/>
    <x v="10"/>
    <x v="163"/>
    <m/>
    <n v="0"/>
    <n v="0"/>
    <n v="0"/>
    <n v="0"/>
    <n v="0"/>
    <n v="0"/>
    <n v="0"/>
    <n v="0"/>
    <n v="0"/>
    <n v="0"/>
    <n v="0"/>
    <n v="0"/>
    <n v="0"/>
    <n v="0"/>
    <n v="0"/>
    <n v="0"/>
    <n v="0"/>
    <n v="0"/>
    <n v="0"/>
    <n v="0"/>
    <n v="0"/>
    <n v="0"/>
    <n v="0"/>
    <n v="292.70916215110901"/>
    <n v="281.77391161189797"/>
    <n v="98.663340409915193"/>
    <n v="46.439353212392199"/>
    <n v="0"/>
    <n v="0"/>
    <n v="0"/>
    <n v="0"/>
    <n v="0"/>
    <n v="0"/>
    <n v="0"/>
    <n v="0"/>
    <n v="0"/>
  </r>
  <r>
    <x v="1"/>
    <s v="in Nat currency"/>
    <x v="15"/>
    <s v="I.   Single Commodity Transfers (SCT)"/>
    <s v="I. TO - TOTAL"/>
    <x v="10"/>
    <x v="164"/>
    <m/>
    <n v="0"/>
    <n v="0"/>
    <n v="0"/>
    <n v="0"/>
    <n v="0"/>
    <n v="0"/>
    <n v="0"/>
    <n v="0"/>
    <n v="0"/>
    <n v="0"/>
    <n v="0"/>
    <n v="0"/>
    <n v="0"/>
    <n v="0"/>
    <n v="0"/>
    <n v="0"/>
    <n v="0"/>
    <n v="0"/>
    <n v="0"/>
    <n v="0"/>
    <n v="0"/>
    <n v="0"/>
    <n v="0"/>
    <n v="170.72569306388499"/>
    <n v="173.42715791489701"/>
    <n v="72.660088783982303"/>
    <n v="76.298835819344902"/>
    <n v="0"/>
    <n v="0"/>
    <n v="0"/>
    <n v="0"/>
    <n v="0"/>
    <n v="0"/>
    <n v="0"/>
    <n v="0"/>
    <n v="0"/>
  </r>
  <r>
    <x v="1"/>
    <s v="in Nat currency"/>
    <x v="15"/>
    <s v="I.   Single Commodity Transfers (SCT)"/>
    <s v="I. TO - TOTAL"/>
    <x v="10"/>
    <x v="165"/>
    <m/>
    <n v="0"/>
    <n v="0"/>
    <n v="0"/>
    <n v="0"/>
    <n v="0"/>
    <n v="0"/>
    <n v="0"/>
    <n v="0"/>
    <n v="0"/>
    <n v="0"/>
    <n v="0"/>
    <n v="0"/>
    <n v="0"/>
    <n v="0"/>
    <n v="0"/>
    <n v="0"/>
    <n v="0"/>
    <n v="0"/>
    <n v="0"/>
    <n v="0"/>
    <n v="0"/>
    <n v="0"/>
    <n v="0"/>
    <n v="0"/>
    <n v="0"/>
    <n v="0"/>
    <n v="0"/>
    <n v="0"/>
    <n v="0"/>
    <n v="60.1701741792929"/>
    <n v="836.11539375000098"/>
    <n v="1050.1921577798601"/>
    <n v="1769.97242822465"/>
    <n v="1982.8894958906101"/>
    <n v="1897.4644944531201"/>
    <n v="1897.4644944531201"/>
  </r>
  <r>
    <x v="1"/>
    <s v="in Nat currency"/>
    <x v="15"/>
    <s v="I.   Single Commodity Transfers (SCT)"/>
    <s v="I. TO - TOTAL"/>
    <x v="10"/>
    <x v="166"/>
    <m/>
    <n v="0"/>
    <n v="0"/>
    <n v="0"/>
    <n v="0"/>
    <n v="0"/>
    <n v="0"/>
    <n v="0"/>
    <n v="0"/>
    <n v="0"/>
    <n v="0"/>
    <n v="0"/>
    <n v="0"/>
    <n v="0"/>
    <n v="0"/>
    <n v="0"/>
    <n v="0"/>
    <n v="0"/>
    <n v="0"/>
    <n v="0"/>
    <n v="0"/>
    <n v="0"/>
    <n v="0"/>
    <n v="0"/>
    <n v="0"/>
    <n v="295"/>
    <n v="246.097375"/>
    <n v="249.96782999999999"/>
    <n v="414.63783333333299"/>
    <n v="296.62859250000002"/>
    <n v="279.13491499999998"/>
    <n v="364.63403249999999"/>
    <n v="457.99396142399399"/>
    <n v="771.89367489428798"/>
    <n v="864.74785453438506"/>
    <n v="827.49359156624996"/>
    <n v="827.49359156624996"/>
  </r>
  <r>
    <x v="1"/>
    <s v="in Nat currency"/>
    <x v="15"/>
    <s v="I.   Single Commodity Transfers (SCT)"/>
    <s v="I. TO - TOTAL"/>
    <x v="10"/>
    <x v="167"/>
    <m/>
    <n v="0"/>
    <n v="0"/>
    <n v="0"/>
    <n v="0"/>
    <n v="0"/>
    <n v="0"/>
    <n v="0"/>
    <n v="0"/>
    <n v="0"/>
    <n v="0"/>
    <n v="0"/>
    <n v="0"/>
    <n v="0"/>
    <n v="0"/>
    <n v="0"/>
    <n v="0"/>
    <n v="0"/>
    <n v="0"/>
    <n v="0"/>
    <n v="0"/>
    <n v="0"/>
    <n v="0"/>
    <n v="0"/>
    <n v="0.17856084165905001"/>
    <n v="0"/>
    <n v="0"/>
    <n v="0"/>
    <n v="0"/>
    <n v="6.65649429663444"/>
    <n v="0"/>
    <n v="0"/>
    <n v="0"/>
    <n v="0"/>
    <n v="0"/>
    <n v="0"/>
    <n v="0"/>
  </r>
  <r>
    <x v="1"/>
    <s v="in Nat currency"/>
    <x v="15"/>
    <s v="I.   Single Commodity Transfers (SCT)"/>
    <s v="I. TO - TOTAL"/>
    <x v="10"/>
    <x v="168"/>
    <m/>
    <n v="0"/>
    <n v="0"/>
    <n v="0"/>
    <n v="0"/>
    <n v="0"/>
    <n v="0"/>
    <n v="0"/>
    <n v="0"/>
    <n v="0"/>
    <n v="0"/>
    <n v="0"/>
    <n v="0"/>
    <n v="0"/>
    <n v="0"/>
    <n v="0"/>
    <n v="0"/>
    <n v="0"/>
    <n v="0"/>
    <n v="0"/>
    <n v="0"/>
    <n v="0"/>
    <n v="0"/>
    <n v="0"/>
    <n v="0"/>
    <n v="0"/>
    <n v="0"/>
    <n v="0"/>
    <n v="4.5618936243936297"/>
    <n v="0"/>
    <n v="0.93832333954809999"/>
    <n v="5.9979782148929299"/>
    <n v="7.5336846216449302"/>
    <n v="12.6971182982751"/>
    <n v="14.224505478304801"/>
    <n v="13.6116985601937"/>
    <n v="13.6116985601937"/>
  </r>
  <r>
    <x v="1"/>
    <s v="in Nat currency"/>
    <x v="15"/>
    <s v="I.   Single Commodity Transfers (SCT)"/>
    <s v="I. TO - TOTAL"/>
    <x v="10"/>
    <x v="169"/>
    <m/>
    <n v="0"/>
    <n v="0"/>
    <n v="0"/>
    <n v="0"/>
    <n v="0"/>
    <n v="0"/>
    <n v="0"/>
    <n v="0"/>
    <n v="0"/>
    <n v="0"/>
    <n v="0"/>
    <n v="0"/>
    <n v="0"/>
    <n v="0"/>
    <n v="0"/>
    <n v="0"/>
    <n v="0"/>
    <n v="0"/>
    <n v="0"/>
    <n v="0"/>
    <n v="0"/>
    <n v="0"/>
    <n v="0"/>
    <n v="0"/>
    <n v="0"/>
    <n v="0"/>
    <n v="0"/>
    <n v="10.9832150900901"/>
    <n v="0"/>
    <n v="0"/>
    <n v="33.674288419923698"/>
    <n v="42.296163761332302"/>
    <n v="71.285091135603295"/>
    <n v="79.860260065278098"/>
    <n v="76.419794600605201"/>
    <n v="76.419794600605201"/>
  </r>
  <r>
    <x v="1"/>
    <s v="in Nat currency"/>
    <x v="15"/>
    <s v="I.   Single Commodity Transfers (SCT)"/>
    <s v="I. TO - TOTAL"/>
    <x v="10"/>
    <x v="170"/>
    <m/>
    <n v="0"/>
    <n v="0"/>
    <n v="0"/>
    <n v="0"/>
    <n v="0"/>
    <n v="0"/>
    <n v="0"/>
    <n v="0"/>
    <n v="0"/>
    <n v="0"/>
    <n v="0"/>
    <n v="0"/>
    <n v="0"/>
    <n v="0"/>
    <n v="0"/>
    <n v="0"/>
    <n v="0"/>
    <n v="0"/>
    <n v="0"/>
    <n v="0"/>
    <n v="0"/>
    <n v="0"/>
    <n v="0"/>
    <n v="0"/>
    <n v="0"/>
    <n v="0"/>
    <n v="0"/>
    <n v="0"/>
    <n v="0"/>
    <n v="0"/>
    <n v="500.676453005376"/>
    <n v="329.97342153465399"/>
    <n v="542.09301227787296"/>
    <n v="673.72644149745497"/>
    <n v="785.42741381569704"/>
    <n v="785.42741381569601"/>
  </r>
  <r>
    <x v="1"/>
    <s v="in Nat currency"/>
    <x v="15"/>
    <s v="I.   Single Commodity Transfers (SCT)"/>
    <s v="I. TO - TOTAL"/>
    <x v="10"/>
    <x v="171"/>
    <m/>
    <n v="0"/>
    <n v="0"/>
    <n v="0"/>
    <n v="0"/>
    <n v="0"/>
    <n v="0"/>
    <n v="0"/>
    <n v="0"/>
    <n v="0"/>
    <n v="0"/>
    <n v="0"/>
    <n v="0"/>
    <n v="0"/>
    <n v="0"/>
    <n v="0"/>
    <n v="0"/>
    <n v="0"/>
    <n v="0"/>
    <n v="0"/>
    <n v="0"/>
    <n v="0"/>
    <n v="0"/>
    <n v="0"/>
    <n v="0"/>
    <n v="0"/>
    <n v="121.597012499462"/>
    <n v="0"/>
    <n v="0"/>
    <n v="0"/>
    <n v="0"/>
    <n v="487.95116548520701"/>
    <n v="321.58675458070098"/>
    <n v="528.31507364604204"/>
    <n v="656.60288270707701"/>
    <n v="765.464841965088"/>
    <n v="765.464841965088"/>
  </r>
  <r>
    <x v="1"/>
    <s v="in Nat currency"/>
    <x v="15"/>
    <s v="I.   Single Commodity Transfers (SCT)"/>
    <s v="I. TO - TOTAL"/>
    <x v="10"/>
    <x v="172"/>
    <m/>
    <n v="0"/>
    <n v="0"/>
    <n v="0"/>
    <n v="0"/>
    <n v="0"/>
    <n v="0"/>
    <n v="0"/>
    <n v="0"/>
    <n v="0"/>
    <n v="0"/>
    <n v="0"/>
    <n v="0"/>
    <n v="0"/>
    <n v="0"/>
    <n v="0"/>
    <n v="0"/>
    <n v="0"/>
    <n v="0"/>
    <n v="0"/>
    <n v="92.9166666666667"/>
    <n v="237.28182619047601"/>
    <n v="345.49651190476197"/>
    <n v="759.14075000000003"/>
    <n v="577.35399047619103"/>
    <n v="442.23849999999999"/>
    <n v="318.56535714285701"/>
    <n v="187.43335714285701"/>
    <n v="146.99397619047599"/>
    <n v="71.237849999999995"/>
    <n v="26.999541666666701"/>
    <n v="17.627593877551"/>
    <n v="11.617557467070201"/>
    <n v="19.085769676070701"/>
    <n v="23.720260907011902"/>
    <n v="27.652979060490502"/>
    <n v="27.652979060490502"/>
  </r>
  <r>
    <x v="1"/>
    <s v="in Nat currency"/>
    <x v="15"/>
    <s v="I.   Single Commodity Transfers (SCT)"/>
    <s v="I. TO - TOTAL"/>
    <x v="10"/>
    <x v="173"/>
    <m/>
    <n v="0"/>
    <n v="0"/>
    <n v="0"/>
    <n v="0"/>
    <n v="0"/>
    <n v="0"/>
    <n v="0"/>
    <n v="0"/>
    <n v="0"/>
    <n v="0"/>
    <n v="0"/>
    <n v="0"/>
    <n v="0"/>
    <n v="0"/>
    <n v="0"/>
    <n v="0"/>
    <n v="0"/>
    <n v="142.21270000000001"/>
    <n v="805.8877"/>
    <n v="1014.0036"/>
    <n v="1003.2593000000001"/>
    <n v="997.50980000000004"/>
    <n v="2370.3292999999999"/>
    <n v="2303.8710999999998"/>
    <n v="4973.0264999999999"/>
    <n v="4975.8104000000003"/>
    <n v="1724.7190000000001"/>
    <n v="3391.9675000000002"/>
    <n v="0"/>
    <n v="0"/>
    <n v="0"/>
    <n v="0"/>
    <n v="0"/>
    <n v="0"/>
    <n v="0"/>
    <n v="0"/>
  </r>
  <r>
    <x v="1"/>
    <s v="in Nat currency"/>
    <x v="15"/>
    <s v="I.   Single Commodity Transfers (SCT)"/>
    <s v="I. TO - TOTAL"/>
    <x v="10"/>
    <x v="174"/>
    <m/>
    <n v="0"/>
    <n v="0"/>
    <n v="0"/>
    <n v="0"/>
    <n v="0"/>
    <n v="0"/>
    <n v="0"/>
    <n v="0"/>
    <n v="0"/>
    <n v="0"/>
    <n v="0"/>
    <n v="0"/>
    <n v="0"/>
    <n v="0"/>
    <n v="0"/>
    <n v="0"/>
    <n v="0"/>
    <n v="0"/>
    <n v="0"/>
    <n v="0"/>
    <n v="0"/>
    <n v="0"/>
    <n v="0"/>
    <n v="0"/>
    <n v="66.943799999999996"/>
    <n v="1540.3542"/>
    <n v="989.28060000000005"/>
    <n v="0"/>
    <n v="0"/>
    <n v="0"/>
    <n v="0"/>
    <n v="0"/>
    <n v="0"/>
    <n v="0"/>
    <n v="0"/>
    <n v="0"/>
  </r>
  <r>
    <x v="1"/>
    <s v="in Nat currency"/>
    <x v="15"/>
    <s v="I.   Single Commodity Transfers (SCT)"/>
    <s v="I. TO - TOTAL"/>
    <x v="10"/>
    <x v="175"/>
    <m/>
    <n v="0"/>
    <n v="0"/>
    <n v="0"/>
    <n v="0"/>
    <n v="0"/>
    <n v="0"/>
    <n v="0"/>
    <n v="0"/>
    <n v="0"/>
    <n v="0"/>
    <n v="0"/>
    <n v="0"/>
    <n v="0"/>
    <n v="0"/>
    <n v="0"/>
    <n v="0"/>
    <n v="0"/>
    <n v="0"/>
    <n v="0"/>
    <n v="0"/>
    <n v="0"/>
    <n v="0"/>
    <n v="0"/>
    <n v="0"/>
    <n v="0"/>
    <n v="0"/>
    <n v="0"/>
    <n v="0"/>
    <n v="2013.52"/>
    <n v="2700"/>
    <n v="3845.9459999999999"/>
    <n v="4052.2579396555102"/>
    <n v="4715.2538043515196"/>
    <n v="5486.72339484432"/>
    <n v="6384.4142565030197"/>
    <n v="7428.9776366237902"/>
  </r>
  <r>
    <x v="1"/>
    <s v="in Nat currency"/>
    <x v="15"/>
    <s v="I.   Single Commodity Transfers (SCT)"/>
    <s v="I. TO - TOTAL"/>
    <x v="10"/>
    <x v="176"/>
    <m/>
    <n v="0"/>
    <n v="0"/>
    <n v="0"/>
    <n v="0"/>
    <n v="0"/>
    <n v="0"/>
    <n v="0"/>
    <n v="0"/>
    <n v="0"/>
    <n v="0"/>
    <n v="0"/>
    <n v="0"/>
    <n v="0"/>
    <n v="0"/>
    <n v="0"/>
    <n v="0"/>
    <n v="0"/>
    <n v="0"/>
    <n v="0"/>
    <n v="0"/>
    <n v="0"/>
    <n v="0"/>
    <n v="0"/>
    <n v="0"/>
    <n v="0"/>
    <n v="0"/>
    <n v="0"/>
    <n v="0"/>
    <n v="0"/>
    <n v="107.52238065180499"/>
    <n v="464.78676336534397"/>
    <n v="465.78676336534397"/>
    <n v="465.78676336534397"/>
    <n v="465.78676336534397"/>
    <n v="465.78676336534397"/>
    <n v="466.78676336534397"/>
  </r>
  <r>
    <x v="1"/>
    <s v="in Nat currency"/>
    <x v="15"/>
    <s v="I.   Single Commodity Transfers (SCT)"/>
    <s v="I. TO - TOTAL"/>
    <x v="10"/>
    <x v="177"/>
    <m/>
    <n v="0"/>
    <n v="0"/>
    <n v="0"/>
    <n v="0"/>
    <n v="0"/>
    <n v="0"/>
    <n v="0"/>
    <n v="0"/>
    <n v="0"/>
    <n v="0"/>
    <n v="0"/>
    <n v="0"/>
    <n v="0"/>
    <n v="0"/>
    <n v="0"/>
    <n v="0"/>
    <n v="0"/>
    <n v="0"/>
    <n v="0"/>
    <n v="0"/>
    <n v="0"/>
    <n v="0"/>
    <n v="0"/>
    <n v="0"/>
    <n v="0"/>
    <n v="0"/>
    <n v="0"/>
    <n v="0"/>
    <n v="0"/>
    <n v="0"/>
    <n v="140218"/>
    <n v="147739.854845236"/>
    <n v="171911.78917711301"/>
    <n v="200038.52913646799"/>
    <n v="232767.126272272"/>
    <n v="270850.49718641798"/>
  </r>
  <r>
    <x v="0"/>
    <s v="in Nat currency"/>
    <x v="16"/>
    <s v="I.   Single Commodity Transfers (SCT)"/>
    <s v="I. MK - Milk"/>
    <x v="3"/>
    <x v="178"/>
    <m/>
    <n v="2.5169999999999999"/>
    <n v="3.7210000000000001"/>
    <n v="4.8559999999999999"/>
    <n v="2.9870000000000001"/>
    <n v="2.766"/>
    <n v="4.9660000000000002"/>
    <n v="5.4539999999999997"/>
    <n v="5.73"/>
    <n v="6.23"/>
    <n v="6.6609999999999996"/>
    <n v="5.4210000000000003"/>
    <n v="7.3890000000000002"/>
    <n v="6.9429999999999996"/>
    <n v="6.7119999999999997"/>
    <n v="9.5220000000000002"/>
    <n v="12.196"/>
    <n v="12.718999999999999"/>
    <n v="13.005000000000001"/>
    <n v="14.733000000000001"/>
    <n v="16.053999999999998"/>
    <n v="16.632000000000001"/>
    <n v="17.672000000000001"/>
    <n v="17.672000000000001"/>
    <n v="22.16"/>
    <n v="29.568000000000001"/>
    <n v="29.568000000000001"/>
    <n v="29.568000000000001"/>
    <n v="29.568000000000001"/>
    <n v="32.676000000000002"/>
    <n v="33.468000000000004"/>
    <n v="33.468000000000004"/>
    <n v="37.015999999999998"/>
    <n v="37.015999999999998"/>
    <n v="37.015999999999998"/>
    <n v="37.256"/>
    <n v="45.143000000000001"/>
  </r>
  <r>
    <x v="0"/>
    <s v="in Nat currency"/>
    <x v="16"/>
    <s v="I.   Single Commodity Transfers (SCT)"/>
    <s v="I. SB - Soybeans"/>
    <x v="2"/>
    <x v="179"/>
    <m/>
    <n v="0"/>
    <n v="0"/>
    <n v="0"/>
    <n v="0"/>
    <n v="0"/>
    <n v="78.445999999999998"/>
    <n v="7.5119999999999996"/>
    <n v="0"/>
    <n v="0"/>
    <n v="0"/>
    <n v="0"/>
    <n v="0"/>
    <n v="0"/>
    <n v="0"/>
    <n v="0"/>
    <n v="0"/>
    <n v="0"/>
    <n v="0"/>
    <n v="0"/>
    <n v="0"/>
    <n v="0"/>
    <n v="0"/>
    <n v="0"/>
    <n v="0"/>
    <n v="0"/>
    <n v="0"/>
    <n v="0"/>
    <n v="0"/>
    <n v="0"/>
    <n v="0"/>
    <n v="0"/>
    <n v="0"/>
    <n v="0"/>
    <n v="0"/>
    <n v="0"/>
    <n v="0"/>
  </r>
  <r>
    <x v="0"/>
    <s v="in Nat currency"/>
    <x v="16"/>
    <s v="I.   Single Commodity Transfers (SCT)"/>
    <s v="I. BF - Beef and veal"/>
    <x v="4"/>
    <x v="180"/>
    <m/>
    <n v="21.39425"/>
    <n v="40.414749999999998"/>
    <n v="16.41525"/>
    <n v="10.1195"/>
    <n v="1.5E-3"/>
    <n v="0"/>
    <n v="0"/>
    <n v="0"/>
    <n v="0"/>
    <n v="0"/>
    <n v="4.0380000000000003"/>
    <n v="157.66"/>
    <n v="247.09899999999999"/>
    <n v="0"/>
    <n v="0"/>
    <n v="0"/>
    <n v="0"/>
    <n v="0"/>
    <n v="0"/>
    <n v="0"/>
    <n v="0"/>
    <n v="0"/>
    <n v="0"/>
    <n v="0"/>
    <n v="0"/>
    <n v="0"/>
    <n v="0"/>
    <n v="0"/>
    <n v="0"/>
    <n v="0"/>
    <n v="0"/>
    <n v="0"/>
    <n v="0"/>
    <n v="0"/>
    <n v="0"/>
    <n v="0"/>
  </r>
  <r>
    <x v="0"/>
    <s v="in Nat currency"/>
    <x v="16"/>
    <s v="I.   Single Commodity Transfers (SCT)"/>
    <s v="I. PK - Pig meat"/>
    <x v="5"/>
    <x v="181"/>
    <m/>
    <n v="1.5"/>
    <n v="0"/>
    <n v="0"/>
    <n v="0"/>
    <n v="4.0000000000000001E-3"/>
    <n v="0"/>
    <n v="0"/>
    <n v="0"/>
    <n v="0"/>
    <n v="0"/>
    <n v="0"/>
    <n v="0"/>
    <n v="0"/>
    <n v="0"/>
    <n v="0"/>
    <n v="0"/>
    <n v="0"/>
    <n v="0"/>
    <n v="0"/>
    <n v="0"/>
    <n v="0"/>
    <n v="0"/>
    <n v="0"/>
    <n v="0"/>
    <n v="0"/>
    <n v="0"/>
    <n v="0"/>
    <n v="0"/>
    <n v="0"/>
    <n v="0"/>
    <n v="0"/>
    <n v="0"/>
    <n v="0"/>
    <n v="0"/>
    <n v="0"/>
    <n v="0"/>
  </r>
  <r>
    <x v="0"/>
    <s v="in Nat currency"/>
    <x v="16"/>
    <s v="I.   Single Commodity Transfers (SCT)"/>
    <s v="I. MK - Milk"/>
    <x v="3"/>
    <x v="182"/>
    <m/>
    <n v="6.1120000000000001"/>
    <n v="2.875"/>
    <n v="0"/>
    <n v="0"/>
    <n v="6.2649999999999997"/>
    <n v="0"/>
    <n v="0"/>
    <n v="0"/>
    <n v="0"/>
    <n v="0"/>
    <n v="0"/>
    <n v="0"/>
    <n v="0"/>
    <n v="0"/>
    <n v="1.4950000000000001"/>
    <n v="0"/>
    <n v="0"/>
    <n v="0"/>
    <n v="0"/>
    <n v="0"/>
    <n v="0"/>
    <n v="0"/>
    <n v="0"/>
    <n v="0"/>
    <n v="0"/>
    <n v="0"/>
    <n v="0"/>
    <n v="0"/>
    <n v="0"/>
    <n v="0"/>
    <n v="0"/>
    <n v="0"/>
    <n v="0"/>
    <n v="0"/>
    <n v="0"/>
    <n v="0"/>
  </r>
  <r>
    <x v="0"/>
    <s v="in Nat currency"/>
    <x v="16"/>
    <s v="I.   Single Commodity Transfers (SCT)"/>
    <s v="I. BF - Beef and veal"/>
    <x v="4"/>
    <x v="183"/>
    <m/>
    <n v="0"/>
    <n v="0"/>
    <n v="0"/>
    <n v="0"/>
    <n v="0"/>
    <n v="0"/>
    <n v="0"/>
    <n v="0.98379000000000005"/>
    <n v="0.95"/>
    <n v="0.95"/>
    <n v="4.7500000000000001E-2"/>
    <n v="0"/>
    <n v="0"/>
    <n v="0"/>
    <n v="0"/>
    <n v="0"/>
    <n v="0"/>
    <n v="0"/>
    <n v="0"/>
    <n v="0"/>
    <n v="0"/>
    <n v="0"/>
    <n v="0"/>
    <n v="0"/>
    <n v="0"/>
    <n v="0"/>
    <n v="0"/>
    <n v="0"/>
    <n v="0"/>
    <n v="0"/>
    <n v="0"/>
    <n v="0"/>
    <n v="0"/>
    <n v="0"/>
    <n v="0"/>
    <n v="0"/>
  </r>
  <r>
    <x v="0"/>
    <s v="in Nat currency"/>
    <x v="16"/>
    <s v="I.   Single Commodity Transfers (SCT)"/>
    <s v="I. PK - Pig meat"/>
    <x v="5"/>
    <x v="184"/>
    <m/>
    <n v="0"/>
    <n v="0"/>
    <n v="0.32252500000000001"/>
    <n v="0.32395000000000002"/>
    <n v="0.26884999999999998"/>
    <n v="0"/>
    <n v="0"/>
    <n v="0.70465"/>
    <n v="1.258845"/>
    <n v="0.94971499999999998"/>
    <n v="1.4938750000000001"/>
    <n v="3.3950070000000001"/>
    <n v="3.5000444000000002"/>
    <n v="9.5871999999999999E-2"/>
    <n v="0"/>
    <n v="0"/>
    <n v="0"/>
    <n v="0"/>
    <n v="0"/>
    <n v="0"/>
    <n v="0"/>
    <n v="0"/>
    <n v="0"/>
    <n v="0"/>
    <n v="0"/>
    <n v="0"/>
    <n v="0"/>
    <n v="0"/>
    <n v="0"/>
    <n v="0"/>
    <n v="0"/>
    <n v="0"/>
    <n v="0"/>
    <n v="0"/>
    <n v="0"/>
    <n v="0"/>
  </r>
  <r>
    <x v="0"/>
    <s v="in Nat currency"/>
    <x v="16"/>
    <s v="I.   Single Commodity Transfers (SCT)"/>
    <s v="I. MK - Milk"/>
    <x v="3"/>
    <x v="185"/>
    <m/>
    <n v="0"/>
    <n v="0"/>
    <n v="0"/>
    <n v="0"/>
    <n v="0"/>
    <n v="0"/>
    <n v="0"/>
    <n v="0"/>
    <n v="0"/>
    <n v="0"/>
    <n v="0"/>
    <n v="0"/>
    <n v="4.8670944"/>
    <n v="0"/>
    <n v="0"/>
    <n v="0"/>
    <n v="0"/>
    <n v="0"/>
    <n v="0"/>
    <n v="0"/>
    <n v="0"/>
    <n v="0"/>
    <n v="0"/>
    <n v="0"/>
    <n v="0"/>
    <n v="0"/>
    <n v="0"/>
    <n v="0"/>
    <n v="0"/>
    <n v="0"/>
    <n v="0"/>
    <n v="0"/>
    <n v="0"/>
    <n v="0"/>
    <n v="0"/>
    <n v="0"/>
  </r>
  <r>
    <x v="0"/>
    <s v="in Nat currency"/>
    <x v="16"/>
    <s v="I.   Single Commodity Transfers (SCT)"/>
    <s v="I. XE - Non MPS commodities"/>
    <x v="7"/>
    <x v="186"/>
    <m/>
    <n v="0"/>
    <n v="0"/>
    <n v="0"/>
    <n v="0"/>
    <n v="20.5"/>
    <n v="26.486000000000001"/>
    <n v="12.997"/>
    <n v="15.012"/>
    <n v="13.456"/>
    <n v="8.2189999999999994"/>
    <n v="4.1929999999999996"/>
    <n v="3.4020000000000001"/>
    <n v="2.5880000000000001"/>
    <n v="2.032"/>
    <n v="1.627"/>
    <n v="1.099"/>
    <n v="0.51300000000000001"/>
    <n v="0"/>
    <n v="0"/>
    <n v="0"/>
    <n v="0"/>
    <n v="0"/>
    <n v="0"/>
    <n v="0"/>
    <n v="0"/>
    <n v="0"/>
    <n v="0"/>
    <n v="0"/>
    <n v="0"/>
    <n v="0"/>
    <n v="0"/>
    <n v="0"/>
    <n v="0"/>
    <n v="0"/>
    <n v="0"/>
    <n v="0"/>
  </r>
  <r>
    <x v="0"/>
    <s v="in Nat currency"/>
    <x v="16"/>
    <s v="I.   Single Commodity Transfers (SCT)"/>
    <s v="I. XE - Non MPS commodities"/>
    <x v="7"/>
    <x v="187"/>
    <m/>
    <n v="0"/>
    <n v="0"/>
    <n v="0"/>
    <n v="0"/>
    <n v="0"/>
    <n v="0"/>
    <n v="0"/>
    <n v="0"/>
    <n v="0"/>
    <n v="0"/>
    <n v="0"/>
    <n v="0"/>
    <n v="0"/>
    <n v="0"/>
    <n v="0"/>
    <n v="0"/>
    <n v="0"/>
    <n v="0"/>
    <n v="0"/>
    <n v="0"/>
    <n v="0"/>
    <n v="0"/>
    <n v="0"/>
    <n v="0"/>
    <n v="0"/>
    <n v="0"/>
    <n v="0"/>
    <n v="0"/>
    <n v="0"/>
    <n v="0"/>
    <n v="0"/>
    <n v="0"/>
    <n v="0"/>
    <n v="0"/>
    <n v="0"/>
    <n v="0"/>
  </r>
  <r>
    <x v="0"/>
    <s v="in Nat currency"/>
    <x v="16"/>
    <s v="I.   Single Commodity Transfers (SCT)"/>
    <s v="I. XE - Non MPS commodities"/>
    <x v="7"/>
    <x v="188"/>
    <m/>
    <n v="0"/>
    <n v="0"/>
    <n v="0"/>
    <n v="0"/>
    <n v="0"/>
    <n v="2.4940000000000002"/>
    <n v="3.1859999999999999"/>
    <n v="1.6"/>
    <n v="1.4730000000000001"/>
    <n v="1.528"/>
    <n v="1.0589999999999999"/>
    <n v="0.67100000000000004"/>
    <n v="0"/>
    <n v="0"/>
    <n v="0"/>
    <n v="0"/>
    <n v="0"/>
    <n v="0"/>
    <n v="0"/>
    <n v="0"/>
    <n v="0"/>
    <n v="0"/>
    <n v="0"/>
    <n v="0"/>
    <n v="0"/>
    <n v="0"/>
    <n v="0"/>
    <n v="0"/>
    <n v="0"/>
    <n v="0"/>
    <n v="0"/>
    <n v="0"/>
    <n v="0"/>
    <n v="0"/>
    <n v="0"/>
    <n v="0"/>
  </r>
  <r>
    <x v="0"/>
    <s v="in Nat currency"/>
    <x v="16"/>
    <s v="I.   Single Commodity Transfers (SCT)"/>
    <s v="I. RI - Rice"/>
    <x v="8"/>
    <x v="189"/>
    <m/>
    <n v="9.2650000000000006"/>
    <n v="11.48"/>
    <n v="8.9450000000000003"/>
    <n v="23.646999999999998"/>
    <n v="26.981000000000002"/>
    <n v="18.718"/>
    <n v="66.146000000000001"/>
    <n v="174.172"/>
    <n v="207.29599999999999"/>
    <n v="234.93799999999999"/>
    <n v="63.256999999999998"/>
    <n v="49.145000000000003"/>
    <n v="29.931999999999999"/>
    <n v="10.007999999999999"/>
    <n v="5.05"/>
    <n v="37.124000000000002"/>
    <n v="30.643000000000001"/>
    <n v="218.00700000000001"/>
    <n v="40.124000000000002"/>
    <n v="31.359000000000002"/>
    <n v="52.466999999999999"/>
    <n v="0"/>
    <n v="0"/>
    <n v="0"/>
    <n v="0"/>
    <n v="0"/>
    <n v="0"/>
    <n v="0"/>
    <n v="0"/>
    <n v="0"/>
    <n v="0"/>
    <n v="0"/>
    <n v="0"/>
    <n v="0"/>
    <n v="0"/>
    <n v="0"/>
  </r>
  <r>
    <x v="0"/>
    <s v="in Nat currency"/>
    <x v="16"/>
    <s v="I.   Single Commodity Transfers (SCT)"/>
    <s v="I. MK - Milk"/>
    <x v="3"/>
    <x v="190"/>
    <m/>
    <n v="0"/>
    <n v="0"/>
    <n v="0"/>
    <n v="0"/>
    <n v="0.40657385178691002"/>
    <n v="0.14781885395734001"/>
    <n v="0.14847883210571"/>
    <n v="0"/>
    <n v="0"/>
    <n v="0"/>
    <n v="0"/>
    <n v="0"/>
    <n v="0"/>
    <n v="0.60267715742440997"/>
    <n v="0.61810870996126999"/>
    <n v="0.92668382216444001"/>
    <n v="0.70525437136520996"/>
    <n v="0.78441721209922"/>
    <n v="0"/>
    <n v="0"/>
    <n v="0"/>
    <n v="0"/>
    <n v="0"/>
    <n v="0"/>
    <n v="0"/>
    <n v="0"/>
    <n v="0"/>
    <n v="0"/>
    <n v="0"/>
    <n v="0"/>
    <n v="0"/>
    <n v="0"/>
    <n v="0"/>
    <n v="0"/>
    <n v="0"/>
    <n v="0"/>
  </r>
  <r>
    <x v="0"/>
    <s v="in Nat currency"/>
    <x v="16"/>
    <s v="I.   Single Commodity Transfers (SCT)"/>
    <s v="I. BF - Beef and veal"/>
    <x v="4"/>
    <x v="191"/>
    <m/>
    <n v="0"/>
    <n v="0"/>
    <n v="0"/>
    <n v="0"/>
    <n v="0.67446537599002998"/>
    <n v="0.29969429721049001"/>
    <n v="0.34289993590744999"/>
    <n v="0"/>
    <n v="0"/>
    <n v="0"/>
    <n v="0"/>
    <n v="0"/>
    <n v="0"/>
    <n v="0.79797326328405005"/>
    <n v="0.89202501229829001"/>
    <n v="1.5491124842317201"/>
    <n v="1.0723810708118799"/>
    <n v="1.1846228960249601"/>
    <n v="0"/>
    <n v="0"/>
    <n v="0"/>
    <n v="0"/>
    <n v="0"/>
    <n v="0"/>
    <n v="0"/>
    <n v="0"/>
    <n v="0"/>
    <n v="0"/>
    <n v="0"/>
    <n v="0"/>
    <n v="0"/>
    <n v="0"/>
    <n v="0"/>
    <n v="0"/>
    <n v="0"/>
    <n v="0"/>
  </r>
  <r>
    <x v="0"/>
    <s v="in Nat currency"/>
    <x v="16"/>
    <s v="I.   Single Commodity Transfers (SCT)"/>
    <s v="I. PK - Pig meat"/>
    <x v="5"/>
    <x v="192"/>
    <m/>
    <n v="0"/>
    <n v="0"/>
    <n v="0"/>
    <n v="0"/>
    <n v="0.74832570586587999"/>
    <n v="0.30943814796687003"/>
    <n v="0.26791580179676"/>
    <n v="0"/>
    <n v="0"/>
    <n v="0"/>
    <n v="0"/>
    <n v="0"/>
    <n v="0"/>
    <n v="1.1639306379630701"/>
    <n v="1.08466787686466"/>
    <n v="1.37277585288977"/>
    <n v="1.0199661861418401"/>
    <n v="1.07904778903987"/>
    <n v="0"/>
    <n v="0"/>
    <n v="0"/>
    <n v="0"/>
    <n v="0"/>
    <n v="0"/>
    <n v="0"/>
    <n v="0"/>
    <n v="0"/>
    <n v="0"/>
    <n v="0"/>
    <n v="0"/>
    <n v="0"/>
    <n v="0"/>
    <n v="0"/>
    <n v="0"/>
    <n v="0"/>
    <n v="0"/>
  </r>
  <r>
    <x v="0"/>
    <s v="in Nat currency"/>
    <x v="16"/>
    <s v="I.   Single Commodity Transfers (SCT)"/>
    <s v="I. PT - Poultry meat"/>
    <x v="6"/>
    <x v="193"/>
    <m/>
    <n v="0"/>
    <n v="0"/>
    <n v="0"/>
    <n v="0"/>
    <n v="0.28425066953914002"/>
    <n v="0.11495886883157"/>
    <n v="0.10361347798079"/>
    <n v="0"/>
    <n v="0"/>
    <n v="0"/>
    <n v="0"/>
    <n v="0"/>
    <n v="0"/>
    <n v="0.33267989795052"/>
    <n v="0.37536119560171999"/>
    <n v="0.39195993730007"/>
    <n v="0.24576420499286"/>
    <n v="0.26404099372777001"/>
    <n v="0"/>
    <n v="0"/>
    <n v="0"/>
    <n v="0"/>
    <n v="0"/>
    <n v="0"/>
    <n v="0"/>
    <n v="0"/>
    <n v="0"/>
    <n v="0"/>
    <n v="0"/>
    <n v="0"/>
    <n v="0"/>
    <n v="0"/>
    <n v="0"/>
    <n v="0"/>
    <n v="0"/>
    <n v="0"/>
  </r>
  <r>
    <x v="0"/>
    <s v="in Nat currency"/>
    <x v="16"/>
    <s v="I.   Single Commodity Transfers (SCT)"/>
    <s v="I. EG - Eggs"/>
    <x v="14"/>
    <x v="194"/>
    <m/>
    <n v="0"/>
    <n v="0"/>
    <n v="0"/>
    <n v="0"/>
    <n v="0.25986368483946998"/>
    <n v="8.3579042763879993E-2"/>
    <n v="9.5601279790569996E-2"/>
    <n v="0"/>
    <n v="0"/>
    <n v="0"/>
    <n v="0"/>
    <n v="0"/>
    <n v="0"/>
    <n v="0.28362378817084"/>
    <n v="0.29776344324425003"/>
    <n v="0.49702439573433999"/>
    <n v="0.33045304088457"/>
    <n v="0.37167942831475997"/>
    <n v="0"/>
    <n v="0"/>
    <n v="0"/>
    <n v="0"/>
    <n v="0"/>
    <n v="0"/>
    <n v="0"/>
    <n v="0"/>
    <n v="0"/>
    <n v="0"/>
    <n v="0"/>
    <n v="0"/>
    <n v="0"/>
    <n v="0"/>
    <n v="0"/>
    <n v="0"/>
    <n v="0"/>
    <n v="0"/>
  </r>
  <r>
    <x v="0"/>
    <s v="in Nat currency"/>
    <x v="16"/>
    <s v="I.   Single Commodity Transfers (SCT)"/>
    <s v="I. XE - Non MPS commodities"/>
    <x v="7"/>
    <x v="195"/>
    <m/>
    <n v="0"/>
    <n v="0"/>
    <n v="0"/>
    <n v="0"/>
    <n v="0.12652071197857001"/>
    <n v="4.4510789269849999E-2"/>
    <n v="2.8990672418730001E-2"/>
    <n v="0"/>
    <n v="0"/>
    <n v="0"/>
    <n v="0"/>
    <n v="0"/>
    <n v="0"/>
    <n v="0.25722325520709999"/>
    <n v="0.42807376202981001"/>
    <n v="0.65444350767965997"/>
    <n v="0.71650112580364"/>
    <n v="1.04673068079344"/>
    <n v="0"/>
    <n v="0"/>
    <n v="0"/>
    <n v="0"/>
    <n v="0"/>
    <n v="0"/>
    <n v="0"/>
    <n v="0"/>
    <n v="0"/>
    <n v="0"/>
    <n v="0"/>
    <n v="0"/>
    <n v="0"/>
    <n v="0"/>
    <n v="0"/>
    <n v="0"/>
    <n v="0"/>
    <n v="0"/>
  </r>
  <r>
    <x v="0"/>
    <s v="in Nat currency"/>
    <x v="16"/>
    <s v="I.   Single Commodity Transfers (SCT)"/>
    <s v="I. PK - Pig meat"/>
    <x v="5"/>
    <x v="196"/>
    <m/>
    <n v="3.1782682894300001E-3"/>
    <n v="9.7614833103000006E-3"/>
    <n v="2.2616447220389999E-2"/>
    <n v="0.12969336110206001"/>
    <n v="9.6019329028770001E-2"/>
    <n v="0.78476222398955997"/>
    <n v="1.58384600674299"/>
    <n v="0.50461806674569998"/>
    <n v="0.47070021883149998"/>
    <n v="0.44918782309713001"/>
    <n v="0"/>
    <n v="0"/>
    <n v="2.57393574240312"/>
    <n v="0.42440279622098998"/>
    <n v="1.448214481767E-2"/>
    <n v="0"/>
    <n v="0"/>
    <n v="0"/>
    <n v="0"/>
    <n v="0"/>
    <n v="0"/>
    <n v="0"/>
    <n v="0"/>
    <n v="0"/>
    <n v="0"/>
    <n v="0"/>
    <n v="0"/>
    <n v="0"/>
    <n v="0"/>
    <n v="0"/>
    <n v="0"/>
    <n v="0"/>
    <n v="0"/>
    <n v="0"/>
    <n v="0"/>
    <n v="0"/>
  </r>
  <r>
    <x v="0"/>
    <s v="in Nat currency"/>
    <x v="16"/>
    <s v="I.   Single Commodity Transfers (SCT)"/>
    <s v="I. PT - Poultry meat"/>
    <x v="6"/>
    <x v="197"/>
    <m/>
    <n v="8.7562433975000003E-4"/>
    <n v="4.1064759740600002E-3"/>
    <n v="5.2259065224300001E-3"/>
    <n v="5.8766380626460002E-2"/>
    <n v="3.6472833087489998E-2"/>
    <n v="0.29154575208111999"/>
    <n v="0.61253495405665004"/>
    <n v="0.21086394681403001"/>
    <n v="0.26016281185930001"/>
    <n v="0.24676150410086001"/>
    <n v="0"/>
    <n v="0"/>
    <n v="0.92343863623237998"/>
    <n v="0.12130471896830999"/>
    <n v="5.0117047896299999E-3"/>
    <n v="0"/>
    <n v="0"/>
    <n v="0"/>
    <n v="0"/>
    <n v="0"/>
    <n v="0"/>
    <n v="0"/>
    <n v="0"/>
    <n v="0"/>
    <n v="0"/>
    <n v="0"/>
    <n v="0"/>
    <n v="0"/>
    <n v="0"/>
    <n v="0"/>
    <n v="0"/>
    <n v="0"/>
    <n v="0"/>
    <n v="0"/>
    <n v="0"/>
    <n v="0"/>
  </r>
  <r>
    <x v="0"/>
    <s v="in Nat currency"/>
    <x v="16"/>
    <s v="I.   Single Commodity Transfers (SCT)"/>
    <s v="I. EG - Eggs"/>
    <x v="14"/>
    <x v="198"/>
    <m/>
    <n v="7.1060567603E-4"/>
    <n v="2.4637010569699999E-3"/>
    <n v="5.9105437937700001E-3"/>
    <n v="5.6377757508789997E-2"/>
    <n v="3.3343685058040001E-2"/>
    <n v="0.211963766941"/>
    <n v="0.56516899794761999"/>
    <n v="0.15174854287931999"/>
    <n v="0.16255329307242999"/>
    <n v="0.17971855972852999"/>
    <n v="0"/>
    <n v="0"/>
    <n v="0.83810315023309001"/>
    <n v="0.10341744159699"/>
    <n v="3.9756439721799998E-3"/>
    <n v="0"/>
    <n v="0"/>
    <n v="0"/>
    <n v="0"/>
    <n v="0"/>
    <n v="0"/>
    <n v="0"/>
    <n v="0"/>
    <n v="0"/>
    <n v="0"/>
    <n v="0"/>
    <n v="0"/>
    <n v="0"/>
    <n v="0"/>
    <n v="0"/>
    <n v="0"/>
    <n v="0"/>
    <n v="0"/>
    <n v="0"/>
    <n v="0"/>
    <n v="0"/>
  </r>
  <r>
    <x v="0"/>
    <s v="in Nat currency"/>
    <x v="16"/>
    <s v="I.   Single Commodity Transfers (SCT)"/>
    <s v="I. XE - Non MPS commodities"/>
    <x v="7"/>
    <x v="199"/>
    <m/>
    <n v="2.3550169477999999E-4"/>
    <n v="1.6683396586700001E-3"/>
    <n v="6.7471024634000003E-3"/>
    <n v="2.759250076269E-2"/>
    <n v="1.62341528257E-2"/>
    <n v="0.11288325698832"/>
    <n v="0.17138504125274001"/>
    <n v="0.12182944356095"/>
    <n v="0.10028367623676999"/>
    <n v="0.10758211307348001"/>
    <n v="0"/>
    <n v="0"/>
    <n v="0.52852887113142"/>
    <n v="9.3791043213709999E-2"/>
    <n v="5.7155064205300001E-3"/>
    <n v="0"/>
    <n v="0"/>
    <n v="0"/>
    <n v="0"/>
    <n v="0"/>
    <n v="0"/>
    <n v="0"/>
    <n v="0"/>
    <n v="0"/>
    <n v="0"/>
    <n v="0"/>
    <n v="0"/>
    <n v="0"/>
    <n v="0"/>
    <n v="0"/>
    <n v="0"/>
    <n v="0"/>
    <n v="0"/>
    <n v="0"/>
    <n v="0"/>
    <n v="0"/>
  </r>
  <r>
    <x v="0"/>
    <s v="in Nat currency"/>
    <x v="16"/>
    <s v="I.   Single Commodity Transfers (SCT)"/>
    <s v="I. MK - Milk"/>
    <x v="3"/>
    <x v="200"/>
    <m/>
    <n v="2.5674803824480001E-2"/>
    <n v="7.5180543995889998E-2"/>
    <n v="2.8651134827159998E-2"/>
    <n v="2.35895906811E-2"/>
    <n v="0.1017044490245"/>
    <n v="9.2386783723339999E-2"/>
    <n v="9.3973944370700002E-2"/>
    <n v="6.6605111290400004E-2"/>
    <n v="7.1201812092329994E-2"/>
    <n v="7.1481786419569995E-2"/>
    <n v="0"/>
    <n v="0"/>
    <n v="0"/>
    <n v="0"/>
    <n v="0"/>
    <n v="0"/>
    <n v="0"/>
    <n v="0"/>
    <n v="0"/>
    <n v="0"/>
    <n v="0"/>
    <n v="0"/>
    <n v="0"/>
    <n v="0"/>
    <n v="0"/>
    <n v="0"/>
    <n v="0"/>
    <n v="0"/>
    <n v="0"/>
    <n v="0"/>
    <n v="0"/>
    <n v="0"/>
    <n v="0"/>
    <n v="0"/>
    <n v="0"/>
    <n v="0"/>
  </r>
  <r>
    <x v="0"/>
    <s v="in Nat currency"/>
    <x v="16"/>
    <s v="I.   Single Commodity Transfers (SCT)"/>
    <s v="I. BF - Beef and veal"/>
    <x v="4"/>
    <x v="201"/>
    <m/>
    <n v="6.0837659655169997E-2"/>
    <n v="0.13137627134558999"/>
    <n v="3.89761510193E-2"/>
    <n v="3.5018418403540003E-2"/>
    <n v="0.16871751380391001"/>
    <n v="0.18730893575655999"/>
    <n v="0.21702527589078999"/>
    <n v="0.15871025254622001"/>
    <n v="0.15843609372985001"/>
    <n v="0.16902319611120001"/>
    <n v="0"/>
    <n v="0"/>
    <n v="0"/>
    <n v="0"/>
    <n v="0"/>
    <n v="0"/>
    <n v="0"/>
    <n v="0"/>
    <n v="0"/>
    <n v="0"/>
    <n v="0"/>
    <n v="0"/>
    <n v="0"/>
    <n v="0"/>
    <n v="0"/>
    <n v="0"/>
    <n v="0"/>
    <n v="0"/>
    <n v="0"/>
    <n v="0"/>
    <n v="0"/>
    <n v="0"/>
    <n v="0"/>
    <n v="0"/>
    <n v="0"/>
    <n v="0"/>
  </r>
  <r>
    <x v="0"/>
    <s v="in Nat currency"/>
    <x v="16"/>
    <s v="I.   Single Commodity Transfers (SCT)"/>
    <s v="I. PK - Pig meat"/>
    <x v="5"/>
    <x v="202"/>
    <m/>
    <n v="8.0084438437299996E-2"/>
    <n v="0.17723501416932"/>
    <n v="5.723788005838E-2"/>
    <n v="3.2201729447740003E-2"/>
    <n v="0.18719367532235001"/>
    <n v="0.19339884247929001"/>
    <n v="0.16956696316250999"/>
    <n v="0.11973601944845"/>
    <n v="0.12806631467570001"/>
    <n v="0.11751978581194"/>
    <n v="0"/>
    <n v="0"/>
    <n v="0"/>
    <n v="0"/>
    <n v="0"/>
    <n v="0"/>
    <n v="0"/>
    <n v="0"/>
    <n v="0"/>
    <n v="0"/>
    <n v="0"/>
    <n v="0"/>
    <n v="0"/>
    <n v="0"/>
    <n v="0"/>
    <n v="0"/>
    <n v="0"/>
    <n v="0"/>
    <n v="0"/>
    <n v="0"/>
    <n v="0"/>
    <n v="0"/>
    <n v="0"/>
    <n v="0"/>
    <n v="0"/>
    <n v="0"/>
  </r>
  <r>
    <x v="0"/>
    <s v="in Nat currency"/>
    <x v="16"/>
    <s v="I.   Single Commodity Transfers (SCT)"/>
    <s v="I. PT - Poultry meat"/>
    <x v="6"/>
    <x v="203"/>
    <m/>
    <n v="2.2063550696540001E-2"/>
    <n v="7.4559501288030003E-2"/>
    <n v="1.322576476368E-2"/>
    <n v="1.4591179328500001E-2"/>
    <n v="7.1105304985219997E-2"/>
    <n v="7.1849293019730004E-2"/>
    <n v="6.5578150620749995E-2"/>
    <n v="5.0033899498540001E-2"/>
    <n v="7.0784102487139997E-2"/>
    <n v="6.4559539723529999E-2"/>
    <n v="0"/>
    <n v="0"/>
    <n v="0"/>
    <n v="0"/>
    <n v="0"/>
    <n v="0"/>
    <n v="0"/>
    <n v="0"/>
    <n v="0"/>
    <n v="0"/>
    <n v="0"/>
    <n v="0"/>
    <n v="0"/>
    <n v="0"/>
    <n v="0"/>
    <n v="0"/>
    <n v="0"/>
    <n v="0"/>
    <n v="0"/>
    <n v="0"/>
    <n v="0"/>
    <n v="0"/>
    <n v="0"/>
    <n v="0"/>
    <n v="0"/>
    <n v="0"/>
  </r>
  <r>
    <x v="0"/>
    <s v="in Nat currency"/>
    <x v="16"/>
    <s v="I.   Single Commodity Transfers (SCT)"/>
    <s v="I. EG - Eggs"/>
    <x v="14"/>
    <x v="204"/>
    <m/>
    <n v="1.7905491712090001E-2"/>
    <n v="4.4732350387880003E-2"/>
    <n v="1.495845008065E-2"/>
    <n v="1.399810505905E-2"/>
    <n v="6.5004900762589995E-2"/>
    <n v="5.223690172743E-2"/>
    <n v="6.0507139107949998E-2"/>
    <n v="3.6006967801709998E-2"/>
    <n v="4.4226878062360003E-2"/>
    <n v="4.7019276925409997E-2"/>
    <n v="0"/>
    <n v="0"/>
    <n v="0"/>
    <n v="0"/>
    <n v="0"/>
    <n v="0"/>
    <n v="0"/>
    <n v="0"/>
    <n v="0"/>
    <n v="0"/>
    <n v="0"/>
    <n v="0"/>
    <n v="0"/>
    <n v="0"/>
    <n v="0"/>
    <n v="0"/>
    <n v="0"/>
    <n v="0"/>
    <n v="0"/>
    <n v="0"/>
    <n v="0"/>
    <n v="0"/>
    <n v="0"/>
    <n v="0"/>
    <n v="0"/>
    <n v="0"/>
  </r>
  <r>
    <x v="0"/>
    <s v="in Nat currency"/>
    <x v="16"/>
    <s v="I.   Single Commodity Transfers (SCT)"/>
    <s v="I. XE - Non MPS commodities"/>
    <x v="7"/>
    <x v="205"/>
    <m/>
    <n v="5.9340556744199996E-3"/>
    <n v="3.0291318813300001E-2"/>
    <n v="1.7075619250829999E-2"/>
    <n v="6.8509770800599997E-3"/>
    <n v="3.164915610144E-2"/>
    <n v="2.7819243293650001E-2"/>
    <n v="1.8348526847300001E-2"/>
    <n v="2.8907749414690001E-2"/>
    <n v="2.7284798952619999E-2"/>
    <n v="2.8146415008349999E-2"/>
    <n v="0"/>
    <n v="0"/>
    <n v="0"/>
    <n v="0"/>
    <n v="0"/>
    <n v="0"/>
    <n v="0"/>
    <n v="0"/>
    <n v="0"/>
    <n v="0"/>
    <n v="0"/>
    <n v="0"/>
    <n v="0"/>
    <n v="0"/>
    <n v="0"/>
    <n v="0"/>
    <n v="0"/>
    <n v="0"/>
    <n v="0"/>
    <n v="0"/>
    <n v="0"/>
    <n v="0"/>
    <n v="0"/>
    <n v="0"/>
    <n v="0"/>
    <n v="0"/>
  </r>
  <r>
    <x v="0"/>
    <s v="in Nat currency"/>
    <x v="16"/>
    <s v="I.   Single Commodity Transfers (SCT)"/>
    <s v="I. y_Other Commodities"/>
    <x v="32"/>
    <x v="206"/>
    <m/>
    <n v="0"/>
    <n v="0"/>
    <n v="0"/>
    <n v="0"/>
    <n v="0"/>
    <n v="0"/>
    <n v="0"/>
    <n v="0"/>
    <n v="0"/>
    <n v="1.1692189757665601"/>
    <n v="0.55800151031260004"/>
    <n v="1.76552282894674"/>
    <n v="0.64230041958041995"/>
    <n v="0.49165321989145"/>
    <n v="0.33184814918435002"/>
    <n v="0.61736923639028995"/>
    <n v="0.61951283206083996"/>
    <n v="0.52190430573971003"/>
    <n v="0.24165285900475"/>
    <n v="0.29178992062671"/>
    <n v="0.12221639330824"/>
    <n v="0.19614783028982999"/>
    <n v="0.24259757426004999"/>
    <n v="0"/>
    <n v="0"/>
    <n v="0"/>
    <n v="0"/>
    <n v="0"/>
    <n v="0"/>
    <n v="0"/>
    <n v="0"/>
    <n v="0"/>
    <n v="0"/>
    <n v="0"/>
    <n v="0"/>
    <n v="0"/>
  </r>
  <r>
    <x v="0"/>
    <s v="in Nat currency"/>
    <x v="16"/>
    <s v="I.   Single Commodity Transfers (SCT)"/>
    <s v="I. y_Other Commodities"/>
    <x v="33"/>
    <x v="207"/>
    <m/>
    <n v="0"/>
    <n v="0"/>
    <n v="0"/>
    <n v="0"/>
    <n v="0"/>
    <n v="0"/>
    <n v="0"/>
    <n v="0"/>
    <n v="0"/>
    <n v="1.1506301033073201"/>
    <n v="1.0137737362931301"/>
    <n v="2.2219314609196199"/>
    <n v="0.58952503496504005"/>
    <n v="0.74517236320961999"/>
    <n v="0.65061922962415997"/>
    <n v="1.2531220725177199"/>
    <n v="1.0670220804358399"/>
    <n v="0.76551640320230996"/>
    <n v="0.36354453052632002"/>
    <n v="0.39806563880153001"/>
    <n v="0.25543136950088002"/>
    <n v="0.47874821034072002"/>
    <n v="0.25944159821599999"/>
    <n v="0"/>
    <n v="0"/>
    <n v="0"/>
    <n v="0"/>
    <n v="0"/>
    <n v="0"/>
    <n v="0"/>
    <n v="0"/>
    <n v="0"/>
    <n v="0"/>
    <n v="0"/>
    <n v="0"/>
    <n v="0"/>
  </r>
  <r>
    <x v="0"/>
    <s v="in Nat currency"/>
    <x v="16"/>
    <s v="I.   Single Commodity Transfers (SCT)"/>
    <s v="I. y_Other Commodities"/>
    <x v="24"/>
    <x v="208"/>
    <m/>
    <n v="0"/>
    <n v="0"/>
    <n v="0"/>
    <n v="0"/>
    <n v="0"/>
    <n v="0"/>
    <n v="0"/>
    <n v="0"/>
    <n v="0"/>
    <n v="0.42827304195291999"/>
    <n v="0.34547220867486"/>
    <n v="1.15434229647711"/>
    <n v="0.34483916083916"/>
    <n v="0.37392401349567"/>
    <n v="0.35697324894894999"/>
    <n v="0.65495901329020001"/>
    <n v="0.64476035009312005"/>
    <n v="0.63417283176802997"/>
    <n v="0.21766203793892"/>
    <n v="0.20813526847541999"/>
    <n v="0.17067360473779"/>
    <n v="0.33267569120142998"/>
    <n v="0.15488035878813"/>
    <n v="0"/>
    <n v="0"/>
    <n v="0"/>
    <n v="0"/>
    <n v="0"/>
    <n v="0"/>
    <n v="0"/>
    <n v="0"/>
    <n v="0"/>
    <n v="0"/>
    <n v="0"/>
    <n v="0"/>
    <n v="0"/>
  </r>
  <r>
    <x v="0"/>
    <s v="in Nat currency"/>
    <x v="16"/>
    <s v="I.   Single Commodity Transfers (SCT)"/>
    <s v="I. XE - Non MPS commodities"/>
    <x v="7"/>
    <x v="209"/>
    <m/>
    <n v="0"/>
    <n v="0"/>
    <n v="0"/>
    <n v="0"/>
    <n v="0"/>
    <n v="0"/>
    <n v="0"/>
    <n v="0"/>
    <n v="0"/>
    <n v="3.5018778789731999"/>
    <n v="2.8327525447194102"/>
    <n v="9.0482034136565304"/>
    <n v="2.4540553846153799"/>
    <n v="2.9492504034032598"/>
    <n v="2.8605593722425402"/>
    <n v="5.10654967780179"/>
    <n v="5.6559047374102001"/>
    <n v="5.2217384592899503"/>
    <n v="2.1011405725300101"/>
    <n v="2.3020091720963398"/>
    <n v="1.7544786324530901"/>
    <n v="2.57842826816802"/>
    <n v="1.2164004687358201"/>
    <n v="0"/>
    <n v="0"/>
    <n v="0"/>
    <n v="0"/>
    <n v="0"/>
    <n v="0"/>
    <n v="0"/>
    <n v="0"/>
    <n v="0"/>
    <n v="0"/>
    <n v="0"/>
    <n v="0"/>
    <n v="0"/>
  </r>
  <r>
    <x v="0"/>
    <s v="in Nat currency"/>
    <x v="16"/>
    <s v="I.   Single Commodity Transfers (SCT)"/>
    <s v="I. SB - Soybeans"/>
    <x v="2"/>
    <x v="210"/>
    <m/>
    <n v="0.49961022160558999"/>
    <n v="0.60992584391230997"/>
    <n v="0.70992654942707001"/>
    <n v="0.65930649676561004"/>
    <n v="0.66836713867015995"/>
    <n v="0.61714142869095001"/>
    <n v="0.75582664923112997"/>
    <n v="0.78699152179295995"/>
    <n v="0.84403383552351996"/>
    <n v="1.20285861038792"/>
    <n v="1.47205623543412"/>
    <n v="1.67194951019134"/>
    <n v="2.84295125040931"/>
    <n v="1.9405073327700499"/>
    <n v="1.65576462775356"/>
    <n v="1.3509631177718899"/>
    <n v="1.28653917868578"/>
    <n v="1.1752555821524799"/>
    <n v="1.1277825147157301"/>
    <n v="1.0678407123690801"/>
    <n v="0.69622722120250002"/>
    <n v="0.52195884907058998"/>
    <n v="0.74407859069371995"/>
    <n v="0.79207640718160999"/>
    <n v="0.38276471245458998"/>
    <n v="0.38649139562474"/>
    <n v="0.44307189087422"/>
    <n v="0.38603453694888001"/>
    <n v="0.24311087452828001"/>
    <n v="8.1693795474470005E-2"/>
    <n v="2.4976199006390001E-2"/>
    <n v="3.4330054349429998E-2"/>
    <n v="5.229727393703E-2"/>
    <n v="7.1911583947759997E-2"/>
    <n v="-2.2083508703750001E-2"/>
    <n v="2.6803189461250002E-2"/>
  </r>
  <r>
    <x v="0"/>
    <s v="in Nat currency"/>
    <x v="16"/>
    <s v="I.   Single Commodity Transfers (SCT)"/>
    <s v="I. y_Other Commodities"/>
    <x v="32"/>
    <x v="211"/>
    <m/>
    <n v="1.15606798992354"/>
    <n v="0.94570929172894003"/>
    <n v="1.3619295963665199"/>
    <n v="1.4950938502657301"/>
    <n v="2.6161344494673799"/>
    <n v="2.5822131592314799"/>
    <n v="2.8793685123854398"/>
    <n v="2.4640481784992998"/>
    <n v="3.6783798393863099"/>
    <n v="5.3439631925805102"/>
    <n v="3.9015940644618898"/>
    <n v="4.8046296837705702"/>
    <n v="11.0620671222152"/>
    <n v="4.55284047864623"/>
    <n v="3.0846344854760699"/>
    <n v="2.9390466350195101"/>
    <n v="2.4373431856069998"/>
    <n v="2.3300944307759401"/>
    <n v="1.6338832774243299"/>
    <n v="1.3681815533956401"/>
    <n v="0.67109642187005003"/>
    <n v="0.65130289488588"/>
    <n v="1.82210849936565"/>
    <n v="2.3529798786043399"/>
    <n v="1.0021635688163"/>
    <n v="1.1037878350621499"/>
    <n v="1.1987203801670501"/>
    <n v="1.0225581919129101"/>
    <n v="0.57020487695410005"/>
    <n v="0.22937181475870999"/>
    <n v="0.15182770938987999"/>
    <n v="0.14696413795321001"/>
    <n v="0.19155524364091001"/>
    <n v="0.18979298729095001"/>
    <n v="-6.6976804227020001E-2"/>
    <n v="7.9898913460760002E-2"/>
  </r>
  <r>
    <x v="0"/>
    <s v="in Nat currency"/>
    <x v="16"/>
    <s v="I.   Single Commodity Transfers (SCT)"/>
    <s v="I. y_Other Commodities"/>
    <x v="33"/>
    <x v="212"/>
    <m/>
    <n v="2.0527862900546299"/>
    <n v="1.80711116597817"/>
    <n v="2.0798623483620799"/>
    <n v="0.66321103497150002"/>
    <n v="1.3363776597064001"/>
    <n v="2.2644758956584101"/>
    <n v="3.9481330629521101"/>
    <n v="3.5897327583695802"/>
    <n v="3.45935660542861"/>
    <n v="5.2590019900405096"/>
    <n v="7.0883922697857296"/>
    <n v="6.0466835531131604"/>
    <n v="10.1531391047036"/>
    <n v="6.9004956370229902"/>
    <n v="6.0477134422637899"/>
    <n v="5.9656101946965201"/>
    <n v="4.1979743793057001"/>
    <n v="3.41772521926449"/>
    <n v="2.4580273184947399"/>
    <n v="1.8665006072833601"/>
    <n v="1.4025866208723099"/>
    <n v="1.5896688474993701"/>
    <n v="1.94862105542597"/>
    <n v="2.7133774971972899"/>
    <n v="0.91094462070992999"/>
    <n v="1.0152505258582101"/>
    <n v="1.72626864731853"/>
    <n v="1.2135934426291799"/>
    <n v="0.53341588771666004"/>
    <n v="0.29595921922510998"/>
    <n v="8.5430702456430002E-2"/>
    <n v="9.1757399807299994E-2"/>
    <n v="0.19207079413900999"/>
    <n v="0.21977242780521"/>
    <n v="-6.3570795780689998E-2"/>
    <n v="6.7228161540559994E-2"/>
  </r>
  <r>
    <x v="0"/>
    <s v="in Nat currency"/>
    <x v="16"/>
    <s v="I.   Single Commodity Transfers (SCT)"/>
    <s v="I. y_Other Commodities"/>
    <x v="24"/>
    <x v="213"/>
    <m/>
    <n v="0.80037930097080001"/>
    <n v="1.0813342676745601"/>
    <n v="1.23095741714581"/>
    <n v="1.01016248183788"/>
    <n v="1.24096680151107"/>
    <n v="1.30887253413811"/>
    <n v="1.2758424230327501"/>
    <n v="1.2802038022370701"/>
    <n v="1.58029613502882"/>
    <n v="1.9574394702843301"/>
    <n v="2.41557109414856"/>
    <n v="3.1413851874090599"/>
    <n v="5.9390182962406604"/>
    <n v="3.46263650008604"/>
    <n v="3.3181803086949602"/>
    <n v="3.1179964446258301"/>
    <n v="2.5366742451828901"/>
    <n v="2.8313285926195402"/>
    <n v="1.47167455573742"/>
    <n v="0.97593102026110001"/>
    <n v="0.93717743051306002"/>
    <n v="1.10463949775785"/>
    <n v="1.1632796370426699"/>
    <n v="1.1826780896792899"/>
    <n v="0.58597318806109999"/>
    <n v="0.50527746235254001"/>
    <n v="0.75839525103597005"/>
    <n v="0.60617942607385"/>
    <n v="0.44083655896298002"/>
    <n v="0.18839878518789999"/>
    <n v="9.6857090567449997E-2"/>
    <n v="0.11378038109376"/>
    <n v="0.17361546170924999"/>
    <n v="0.18028748661899999"/>
    <n v="-6.8616818212480002E-2"/>
    <n v="6.7733538736210006E-2"/>
  </r>
  <r>
    <x v="0"/>
    <s v="in Nat currency"/>
    <x v="16"/>
    <s v="I.   Single Commodity Transfers (SCT)"/>
    <s v="I. XE - Non MPS commodities"/>
    <x v="7"/>
    <x v="214"/>
    <m/>
    <n v="9.7487761974454408"/>
    <n v="11.279339430706001"/>
    <n v="11.7545840886985"/>
    <n v="13.0288061361593"/>
    <n v="15.830553950644999"/>
    <n v="20.669136982281099"/>
    <n v="24.3174693523986"/>
    <n v="23.069523739101101"/>
    <n v="32.096833584632698"/>
    <n v="42.392176736706702"/>
    <n v="49.114966336169701"/>
    <n v="63.2780720655159"/>
    <n v="101.141388626431"/>
    <n v="67.048672051474696"/>
    <n v="62.033782135811599"/>
    <n v="51.946541607886203"/>
    <n v="45.253061011218598"/>
    <n v="48.214850875187601"/>
    <n v="32.155024033627797"/>
    <n v="22.878346106690799"/>
    <n v="19.108030305542101"/>
    <n v="20.4500771107863"/>
    <n v="31.245362417471998"/>
    <n v="35.259233727337502"/>
    <n v="15.1283627099581"/>
    <n v="13.9236347811024"/>
    <n v="15.468417830604199"/>
    <n v="14.891400402435201"/>
    <n v="10.376277401837999"/>
    <n v="5.5361743853538004"/>
    <n v="2.3793388985798498"/>
    <n v="2.3948524267962901"/>
    <n v="3.4686662265738"/>
    <n v="3.6600211143370802"/>
    <n v="-1.4262420730760601"/>
    <n v="1.5070036968012199"/>
  </r>
  <r>
    <x v="0"/>
    <s v="in Nat currency"/>
    <x v="17"/>
    <s v="I.   Single Commodity Transfers (SCT)"/>
    <s v="I. MA - Maize"/>
    <x v="1"/>
    <x v="215"/>
    <m/>
    <n v="8.0939999999999994"/>
    <n v="95.56"/>
    <n v="214.25800000000001"/>
    <n v="256.839"/>
    <n v="260.86500000000001"/>
    <n v="467.96300000000002"/>
    <n v="516.63199999999995"/>
    <n v="367.67"/>
    <n v="403.4"/>
    <n v="620.1"/>
    <n v="1029.5"/>
    <n v="1200.7"/>
    <n v="1492.5"/>
    <n v="1359.1"/>
    <n v="1294.2939921300001"/>
    <n v="1247.8"/>
    <n v="774.5"/>
    <n v="103.32718560000001"/>
    <n v="0"/>
    <n v="0"/>
    <n v="0"/>
    <n v="0"/>
    <n v="0"/>
    <n v="0"/>
    <n v="0"/>
    <n v="0"/>
    <n v="0"/>
    <n v="0"/>
    <n v="0"/>
    <n v="0"/>
    <n v="0"/>
    <n v="0"/>
    <n v="0"/>
    <n v="0"/>
    <n v="0"/>
    <n v="0"/>
  </r>
  <r>
    <x v="0"/>
    <s v="in Nat currency"/>
    <x v="17"/>
    <s v="I.   Single Commodity Transfers (SCT)"/>
    <s v="I. MK - Milk"/>
    <x v="3"/>
    <x v="216"/>
    <m/>
    <n v="75.709999999999994"/>
    <n v="205.167"/>
    <n v="478.44"/>
    <n v="916.95299999999997"/>
    <n v="861.01"/>
    <n v="1289.703"/>
    <n v="1451.624"/>
    <n v="1363.95"/>
    <n v="1248.5999999999999"/>
    <n v="1957.3"/>
    <n v="2612.1999999999998"/>
    <n v="2885.7"/>
    <n v="3086.5"/>
    <n v="3243.944"/>
    <n v="3334.2539999999999"/>
    <n v="140"/>
    <n v="150"/>
    <n v="263.59435999999999"/>
    <n v="389.912845"/>
    <n v="618.4"/>
    <n v="1300"/>
    <n v="1751.096"/>
    <n v="2741.5"/>
    <n v="1271.3430000000001"/>
    <n v="1170.3443"/>
    <n v="1180"/>
    <n v="1050"/>
    <n v="1086.75"/>
    <n v="1128.0597499999999"/>
    <n v="1166.4137840000001"/>
    <n v="1202.538266"/>
    <n v="1203.538266"/>
    <n v="1460.1252059999999"/>
    <n v="1240.7510119999999"/>
    <n v="1240.7510119999999"/>
    <n v="1240.7"/>
  </r>
  <r>
    <x v="0"/>
    <s v="in Nat currency"/>
    <x v="17"/>
    <s v="I.   Single Commodity Transfers (SCT)"/>
    <s v="I. WT - Wheat"/>
    <x v="0"/>
    <x v="217"/>
    <m/>
    <n v="0"/>
    <n v="0"/>
    <n v="0"/>
    <n v="0"/>
    <n v="0"/>
    <n v="0"/>
    <n v="938"/>
    <n v="1012"/>
    <n v="2263"/>
    <n v="548"/>
    <n v="17.600000000000001"/>
    <n v="707.3"/>
    <n v="844.6"/>
    <n v="831.1"/>
    <n v="766.51"/>
    <n v="0"/>
    <n v="0"/>
    <n v="0"/>
    <n v="0"/>
    <n v="153.77774980999999"/>
    <n v="30.276352979999999"/>
    <n v="387.96910517999999"/>
    <n v="55.791672679999998"/>
    <n v="180.73914500999999"/>
    <n v="198.74177990000001"/>
    <n v="137.08705169999999"/>
    <n v="9.5157080000000001"/>
    <n v="0"/>
    <n v="0"/>
    <n v="0"/>
    <n v="0"/>
    <n v="0"/>
    <n v="0"/>
    <n v="0"/>
    <n v="0"/>
    <n v="0"/>
  </r>
  <r>
    <x v="0"/>
    <s v="in Nat currency"/>
    <x v="17"/>
    <s v="I.   Single Commodity Transfers (SCT)"/>
    <s v="I. OG - Other Grains"/>
    <x v="34"/>
    <x v="218"/>
    <m/>
    <n v="0"/>
    <n v="0"/>
    <n v="0"/>
    <n v="0"/>
    <n v="0"/>
    <n v="19"/>
    <n v="118"/>
    <n v="101"/>
    <n v="488.7"/>
    <n v="3.2"/>
    <n v="388"/>
    <n v="368"/>
    <n v="264.7"/>
    <n v="200.9"/>
    <n v="123.366"/>
    <n v="0"/>
    <n v="0"/>
    <n v="0"/>
    <n v="0"/>
    <n v="0"/>
    <n v="0"/>
    <n v="29.87621335"/>
    <n v="33.796227940000001"/>
    <n v="0"/>
    <n v="0"/>
    <n v="0"/>
    <n v="0"/>
    <n v="0"/>
    <n v="0"/>
    <n v="54.610888330000002"/>
    <n v="0"/>
    <n v="0"/>
    <n v="0"/>
    <n v="0"/>
    <n v="0"/>
    <n v="0"/>
  </r>
  <r>
    <x v="0"/>
    <s v="in Nat currency"/>
    <x v="17"/>
    <s v="I.   Single Commodity Transfers (SCT)"/>
    <s v="I. SB - Soybeans"/>
    <x v="2"/>
    <x v="219"/>
    <m/>
    <n v="0"/>
    <n v="0"/>
    <n v="0"/>
    <n v="0"/>
    <n v="0"/>
    <n v="71"/>
    <n v="99"/>
    <n v="66"/>
    <n v="180.2"/>
    <n v="29.2"/>
    <n v="0"/>
    <n v="0"/>
    <n v="0"/>
    <n v="0"/>
    <n v="0"/>
    <n v="0"/>
    <n v="0"/>
    <n v="0"/>
    <n v="0"/>
    <n v="0"/>
    <n v="0"/>
    <n v="0"/>
    <n v="0"/>
    <n v="0"/>
    <n v="0"/>
    <n v="0"/>
    <n v="0"/>
    <n v="0"/>
    <n v="0"/>
    <n v="0"/>
    <n v="0"/>
    <n v="0"/>
    <n v="0"/>
    <n v="0"/>
    <n v="0"/>
    <n v="0"/>
  </r>
  <r>
    <x v="0"/>
    <s v="in Nat currency"/>
    <x v="17"/>
    <s v="I.   Single Commodity Transfers (SCT)"/>
    <s v="I. RI - Rice"/>
    <x v="8"/>
    <x v="220"/>
    <m/>
    <n v="0"/>
    <n v="0"/>
    <n v="0"/>
    <n v="0"/>
    <n v="0"/>
    <n v="0"/>
    <n v="0"/>
    <n v="0"/>
    <n v="0"/>
    <n v="0"/>
    <n v="0"/>
    <n v="0"/>
    <n v="0"/>
    <n v="0"/>
    <n v="0"/>
    <n v="0"/>
    <n v="0"/>
    <n v="0"/>
    <n v="0"/>
    <n v="0"/>
    <n v="0"/>
    <n v="0"/>
    <n v="0"/>
    <n v="0"/>
    <n v="0"/>
    <n v="0"/>
    <n v="0"/>
    <n v="0"/>
    <n v="0"/>
    <n v="0"/>
    <n v="0"/>
    <n v="0"/>
    <n v="0"/>
    <n v="0"/>
    <n v="0"/>
    <n v="0"/>
  </r>
  <r>
    <x v="0"/>
    <s v="in Nat currency"/>
    <x v="17"/>
    <s v="I.   Single Commodity Transfers (SCT)"/>
    <s v="I. MA - Maize"/>
    <x v="1"/>
    <x v="221"/>
    <m/>
    <n v="0"/>
    <n v="0"/>
    <n v="0"/>
    <n v="0"/>
    <n v="0"/>
    <n v="0"/>
    <n v="0"/>
    <n v="0"/>
    <n v="0"/>
    <n v="0"/>
    <n v="65"/>
    <n v="935.7"/>
    <n v="770.5"/>
    <n v="368.13299999999998"/>
    <n v="825.24099999999999"/>
    <n v="0"/>
    <n v="0"/>
    <n v="0"/>
    <n v="0"/>
    <n v="339.08609508000001"/>
    <n v="193.01462222000001"/>
    <n v="829.20817327999998"/>
    <n v="1337.0874269999999"/>
    <n v="1040.27864408"/>
    <n v="0"/>
    <n v="0"/>
    <n v="0"/>
    <n v="0"/>
    <n v="0"/>
    <n v="24.9993725"/>
    <n v="0"/>
    <n v="0"/>
    <n v="0"/>
    <n v="0"/>
    <n v="0"/>
    <n v="0"/>
  </r>
  <r>
    <x v="0"/>
    <s v="in Nat currency"/>
    <x v="17"/>
    <s v="I.   Single Commodity Transfers (SCT)"/>
    <s v="I. XE - Non MPS commodities"/>
    <x v="7"/>
    <x v="222"/>
    <m/>
    <n v="0"/>
    <n v="0"/>
    <n v="0"/>
    <n v="0"/>
    <n v="0"/>
    <n v="0"/>
    <n v="0"/>
    <n v="0"/>
    <n v="204"/>
    <n v="129.9"/>
    <n v="32.700000000000003"/>
    <n v="0"/>
    <n v="0"/>
    <n v="131.30000000000001"/>
    <n v="0"/>
    <n v="0"/>
    <n v="0"/>
    <n v="0"/>
    <n v="0"/>
    <n v="0"/>
    <n v="0"/>
    <n v="0"/>
    <n v="0"/>
    <n v="0"/>
    <n v="0"/>
    <n v="0"/>
    <n v="0"/>
    <n v="0"/>
    <n v="0"/>
    <n v="0"/>
    <n v="0"/>
    <n v="0"/>
    <n v="0"/>
    <n v="0"/>
    <n v="0"/>
    <n v="0"/>
  </r>
  <r>
    <x v="0"/>
    <s v="in Nat currency"/>
    <x v="17"/>
    <s v="I.   Single Commodity Transfers (SCT)"/>
    <s v="I. XE - Non MPS commodities"/>
    <x v="7"/>
    <x v="223"/>
    <m/>
    <n v="0"/>
    <n v="0"/>
    <n v="0"/>
    <n v="0"/>
    <n v="0"/>
    <n v="0"/>
    <n v="0"/>
    <n v="0"/>
    <n v="81"/>
    <n v="0"/>
    <n v="0"/>
    <n v="0"/>
    <n v="0"/>
    <n v="0"/>
    <n v="0"/>
    <n v="0"/>
    <n v="0"/>
    <n v="0"/>
    <n v="0"/>
    <n v="0"/>
    <n v="0"/>
    <n v="0"/>
    <n v="0"/>
    <n v="0"/>
    <n v="0"/>
    <n v="0"/>
    <n v="0"/>
    <n v="0"/>
    <n v="0"/>
    <n v="0"/>
    <n v="0"/>
    <n v="0"/>
    <n v="0"/>
    <n v="0"/>
    <n v="0"/>
    <n v="0"/>
  </r>
  <r>
    <x v="1"/>
    <s v="in Nat currency"/>
    <x v="17"/>
    <s v="I.   Single Commodity Transfers (SCT)"/>
    <s v="I. TO - TOTAL"/>
    <x v="10"/>
    <x v="224"/>
    <m/>
    <n v="0"/>
    <n v="0"/>
    <n v="0"/>
    <n v="2.4"/>
    <n v="2.2999999999999998"/>
    <n v="2.1"/>
    <n v="2.2999999999999998"/>
    <n v="2.5"/>
    <n v="2.7"/>
    <n v="3.5"/>
    <n v="5.4"/>
    <n v="5.8"/>
    <n v="6.8"/>
    <n v="6.5"/>
    <n v="6.99"/>
    <n v="652.20000000000005"/>
    <n v="568"/>
    <n v="786.00649999999996"/>
    <n v="1639.613793"/>
    <n v="938.50547800000004"/>
    <n v="1211.764598"/>
    <n v="2341.335634"/>
    <n v="1954.258"/>
    <n v="1481.239"/>
    <n v="1986.8917329999999"/>
    <n v="2586.9556149999999"/>
    <n v="1801"/>
    <n v="1858.86"/>
    <n v="2149.4378200000001"/>
    <n v="1994.4374210000001"/>
    <n v="2056.8799990000002"/>
    <n v="1941.432149"/>
    <n v="2196.8795019999998"/>
    <n v="4047.1350550000002"/>
    <n v="2147.1350550000002"/>
    <n v="2147.1"/>
  </r>
  <r>
    <x v="1"/>
    <s v="in Nat currency"/>
    <x v="17"/>
    <s v="I.   Single Commodity Transfers (SCT)"/>
    <s v="I. TO - TOTAL"/>
    <x v="10"/>
    <x v="225"/>
    <m/>
    <n v="0"/>
    <n v="0"/>
    <n v="0"/>
    <n v="0"/>
    <n v="0"/>
    <n v="0"/>
    <n v="0"/>
    <n v="0"/>
    <n v="0"/>
    <n v="0"/>
    <n v="0"/>
    <n v="0"/>
    <n v="0"/>
    <n v="0"/>
    <n v="0"/>
    <n v="0"/>
    <n v="0"/>
    <n v="0"/>
    <n v="0"/>
    <n v="0"/>
    <n v="0"/>
    <n v="0"/>
    <n v="0"/>
    <n v="0"/>
    <n v="0"/>
    <n v="0"/>
    <n v="4053"/>
    <n v="4787.3999999999996"/>
    <n v="6271.9243930000002"/>
    <n v="6384.2013800000004"/>
    <n v="6263.9519190000001"/>
    <n v="5934.6578730000001"/>
    <n v="5573.5972264000002"/>
    <n v="0"/>
    <n v="0"/>
    <n v="0"/>
  </r>
  <r>
    <x v="0"/>
    <s v="in Nat currency"/>
    <x v="18"/>
    <s v="I.   Single Commodity Transfers (SCT)"/>
    <s v="I. WT - Wheat"/>
    <x v="0"/>
    <x v="43"/>
    <m/>
    <n v="0"/>
    <n v="0"/>
    <n v="0"/>
    <n v="0"/>
    <n v="0"/>
    <n v="0"/>
    <n v="0"/>
    <n v="0"/>
    <n v="0"/>
    <n v="0"/>
    <n v="0"/>
    <n v="0"/>
    <n v="0"/>
    <n v="0"/>
    <n v="0"/>
    <n v="0"/>
    <n v="0"/>
    <n v="0"/>
    <n v="0"/>
    <n v="0"/>
    <n v="0"/>
    <n v="0"/>
    <n v="0"/>
    <n v="0"/>
    <n v="0"/>
    <n v="0"/>
    <n v="0"/>
    <n v="0"/>
    <n v="0"/>
    <n v="0"/>
    <n v="0"/>
    <n v="0"/>
    <n v="0"/>
    <n v="0"/>
    <n v="0"/>
    <n v="0"/>
  </r>
  <r>
    <x v="0"/>
    <s v="in Nat currency"/>
    <x v="18"/>
    <s v="I.   Single Commodity Transfers (SCT)"/>
    <s v="I. MA - Maize"/>
    <x v="1"/>
    <x v="226"/>
    <m/>
    <n v="0"/>
    <n v="0"/>
    <n v="0"/>
    <n v="0"/>
    <n v="0"/>
    <n v="0"/>
    <n v="0"/>
    <n v="0"/>
    <n v="0"/>
    <n v="0"/>
    <n v="0"/>
    <n v="0"/>
    <n v="0"/>
    <n v="0"/>
    <n v="0"/>
    <n v="0"/>
    <n v="0"/>
    <n v="0"/>
    <n v="0"/>
    <n v="0"/>
    <n v="0"/>
    <n v="0"/>
    <n v="0"/>
    <n v="0"/>
    <n v="0"/>
    <n v="0"/>
    <n v="0"/>
    <n v="0"/>
    <n v="0"/>
    <n v="0"/>
    <n v="0"/>
    <n v="0"/>
    <n v="0"/>
    <n v="0"/>
    <n v="0"/>
    <n v="0"/>
  </r>
  <r>
    <x v="0"/>
    <s v="in Nat currency"/>
    <x v="18"/>
    <s v="I.   Single Commodity Transfers (SCT)"/>
    <s v="I. OG - Other Grains"/>
    <x v="15"/>
    <x v="45"/>
    <m/>
    <n v="0"/>
    <n v="0"/>
    <n v="0"/>
    <n v="0"/>
    <n v="0"/>
    <n v="0"/>
    <n v="0"/>
    <n v="0"/>
    <n v="0"/>
    <n v="0"/>
    <n v="0"/>
    <n v="0"/>
    <n v="0"/>
    <n v="0"/>
    <n v="0"/>
    <n v="0"/>
    <n v="0"/>
    <n v="0"/>
    <n v="0"/>
    <n v="0"/>
    <n v="0"/>
    <n v="0"/>
    <n v="0"/>
    <n v="0"/>
    <n v="0"/>
    <n v="0"/>
    <n v="0"/>
    <n v="0"/>
    <n v="0"/>
    <n v="0"/>
    <n v="0"/>
    <n v="0"/>
    <n v="0"/>
    <n v="0"/>
    <n v="0"/>
    <n v="0"/>
  </r>
  <r>
    <x v="0"/>
    <s v="in Nat currency"/>
    <x v="18"/>
    <s v="I.   Single Commodity Transfers (SCT)"/>
    <s v="I. OG - Other Grains"/>
    <x v="11"/>
    <x v="227"/>
    <m/>
    <n v="0"/>
    <n v="0"/>
    <n v="0"/>
    <n v="0"/>
    <n v="0"/>
    <n v="0"/>
    <n v="0"/>
    <n v="0"/>
    <n v="0"/>
    <n v="0"/>
    <n v="0"/>
    <n v="0"/>
    <n v="0"/>
    <n v="0"/>
    <n v="0"/>
    <n v="0"/>
    <n v="0"/>
    <n v="0"/>
    <n v="0"/>
    <n v="0"/>
    <n v="0"/>
    <n v="0"/>
    <n v="0"/>
    <n v="0"/>
    <n v="0"/>
    <n v="0"/>
    <n v="0"/>
    <n v="0"/>
    <n v="0"/>
    <n v="0"/>
    <n v="0"/>
    <n v="0"/>
    <n v="0"/>
    <n v="0"/>
    <n v="0"/>
    <n v="0"/>
  </r>
  <r>
    <x v="0"/>
    <s v="in Nat currency"/>
    <x v="18"/>
    <s v="I.   Single Commodity Transfers (SCT)"/>
    <s v="I. MK - Milk"/>
    <x v="3"/>
    <x v="228"/>
    <m/>
    <n v="0"/>
    <n v="0"/>
    <n v="0"/>
    <n v="0"/>
    <n v="0"/>
    <n v="0"/>
    <n v="0"/>
    <n v="0"/>
    <n v="0"/>
    <n v="0"/>
    <n v="0"/>
    <n v="0"/>
    <n v="0"/>
    <n v="0"/>
    <n v="0"/>
    <n v="0"/>
    <n v="0"/>
    <n v="0"/>
    <n v="0"/>
    <n v="0"/>
    <n v="0"/>
    <n v="0"/>
    <n v="0"/>
    <n v="0"/>
    <n v="0"/>
    <n v="0"/>
    <n v="0"/>
    <n v="0"/>
    <n v="0"/>
    <n v="0"/>
    <n v="0"/>
    <n v="0"/>
    <n v="0"/>
    <n v="0"/>
    <n v="0"/>
    <n v="0"/>
  </r>
  <r>
    <x v="0"/>
    <s v="in Nat currency"/>
    <x v="18"/>
    <s v="I.   Single Commodity Transfers (SCT)"/>
    <s v="I. BF - Beef and veal"/>
    <x v="4"/>
    <x v="229"/>
    <m/>
    <n v="0"/>
    <n v="0"/>
    <n v="0"/>
    <n v="0"/>
    <n v="0"/>
    <n v="0"/>
    <n v="0"/>
    <n v="0"/>
    <n v="0"/>
    <n v="0"/>
    <n v="0"/>
    <n v="0"/>
    <n v="0"/>
    <n v="0"/>
    <n v="0"/>
    <n v="0"/>
    <n v="0"/>
    <n v="0"/>
    <n v="0"/>
    <n v="0"/>
    <n v="0"/>
    <n v="0"/>
    <n v="0"/>
    <n v="0"/>
    <n v="0"/>
    <n v="0"/>
    <n v="0"/>
    <n v="0"/>
    <n v="0"/>
    <n v="0"/>
    <n v="0"/>
    <n v="0"/>
    <n v="0"/>
    <n v="0"/>
    <n v="0"/>
    <n v="0"/>
  </r>
  <r>
    <x v="0"/>
    <s v="in Nat currency"/>
    <x v="18"/>
    <s v="I.   Single Commodity Transfers (SCT)"/>
    <s v="I. PK - Pig meat"/>
    <x v="5"/>
    <x v="230"/>
    <m/>
    <n v="0"/>
    <n v="0"/>
    <n v="0"/>
    <n v="0"/>
    <n v="0"/>
    <n v="0"/>
    <n v="0"/>
    <n v="0"/>
    <n v="0"/>
    <n v="0"/>
    <n v="0"/>
    <n v="0"/>
    <n v="0"/>
    <n v="0"/>
    <n v="0"/>
    <n v="0"/>
    <n v="0"/>
    <n v="0"/>
    <n v="0"/>
    <n v="0"/>
    <n v="0"/>
    <n v="0"/>
    <n v="0"/>
    <n v="0"/>
    <n v="0"/>
    <n v="0"/>
    <n v="0"/>
    <n v="0"/>
    <n v="0"/>
    <n v="0"/>
    <n v="0"/>
    <n v="0"/>
    <n v="0"/>
    <n v="0"/>
    <n v="0"/>
    <n v="0"/>
  </r>
  <r>
    <x v="0"/>
    <s v="in Nat currency"/>
    <x v="18"/>
    <s v="I.   Single Commodity Transfers (SCT)"/>
    <s v="I. PT - Poultry meat"/>
    <x v="6"/>
    <x v="231"/>
    <m/>
    <n v="0"/>
    <n v="0"/>
    <n v="0"/>
    <n v="0"/>
    <n v="0"/>
    <n v="0"/>
    <n v="0"/>
    <n v="0"/>
    <n v="0"/>
    <n v="0"/>
    <n v="0"/>
    <n v="0"/>
    <n v="0"/>
    <n v="0"/>
    <n v="0"/>
    <n v="0"/>
    <n v="0"/>
    <n v="0"/>
    <n v="0"/>
    <n v="0"/>
    <n v="0"/>
    <n v="0"/>
    <n v="0"/>
    <n v="0"/>
    <n v="0"/>
    <n v="0"/>
    <n v="0"/>
    <n v="0"/>
    <n v="0"/>
    <n v="0"/>
    <n v="0"/>
    <n v="0"/>
    <n v="0"/>
    <n v="0"/>
    <n v="0"/>
    <n v="0"/>
  </r>
  <r>
    <x v="0"/>
    <s v="in Nat currency"/>
    <x v="18"/>
    <s v="I.   Single Commodity Transfers (SCT)"/>
    <s v="I. SH - Sheep meat"/>
    <x v="19"/>
    <x v="232"/>
    <m/>
    <n v="0"/>
    <n v="0"/>
    <n v="0"/>
    <n v="0"/>
    <n v="0"/>
    <n v="0"/>
    <n v="0"/>
    <n v="0"/>
    <n v="0"/>
    <n v="0"/>
    <n v="0"/>
    <n v="0"/>
    <n v="0"/>
    <n v="0"/>
    <n v="0"/>
    <n v="0"/>
    <n v="0"/>
    <n v="0"/>
    <n v="0"/>
    <n v="0"/>
    <n v="0"/>
    <n v="0"/>
    <n v="0"/>
    <n v="0"/>
    <n v="0"/>
    <n v="0"/>
    <n v="0"/>
    <n v="0"/>
    <n v="0"/>
    <n v="0"/>
    <n v="0"/>
    <n v="0"/>
    <n v="0"/>
    <n v="0"/>
    <n v="0"/>
    <n v="0"/>
  </r>
  <r>
    <x v="0"/>
    <s v="in Nat currency"/>
    <x v="18"/>
    <s v="I.   Single Commodity Transfers (SCT)"/>
    <s v="I. WL - Wool"/>
    <x v="20"/>
    <x v="233"/>
    <m/>
    <n v="0"/>
    <n v="0"/>
    <n v="0"/>
    <n v="0"/>
    <n v="0"/>
    <n v="0"/>
    <n v="0"/>
    <n v="0"/>
    <n v="0"/>
    <n v="0"/>
    <n v="0"/>
    <n v="0"/>
    <n v="0"/>
    <n v="0"/>
    <n v="0"/>
    <n v="0"/>
    <n v="0"/>
    <n v="0"/>
    <n v="0"/>
    <n v="0"/>
    <n v="0"/>
    <n v="0"/>
    <n v="0"/>
    <n v="0"/>
    <n v="0"/>
    <n v="0"/>
    <n v="0"/>
    <n v="0"/>
    <n v="0"/>
    <n v="0"/>
    <n v="0"/>
    <n v="0"/>
    <n v="0"/>
    <n v="0"/>
    <n v="0"/>
    <n v="0"/>
  </r>
  <r>
    <x v="0"/>
    <s v="in Nat currency"/>
    <x v="18"/>
    <s v="I.   Single Commodity Transfers (SCT)"/>
    <s v="I. EG - Eggs"/>
    <x v="14"/>
    <x v="234"/>
    <m/>
    <n v="0"/>
    <n v="0"/>
    <n v="0"/>
    <n v="0"/>
    <n v="0"/>
    <n v="0"/>
    <n v="0"/>
    <n v="0"/>
    <n v="0"/>
    <n v="0"/>
    <n v="0"/>
    <n v="0"/>
    <n v="0"/>
    <n v="0"/>
    <n v="0"/>
    <n v="0"/>
    <n v="0"/>
    <n v="0"/>
    <n v="0"/>
    <n v="0"/>
    <n v="0"/>
    <n v="0"/>
    <n v="0"/>
    <n v="0"/>
    <n v="0"/>
    <n v="0"/>
    <n v="0"/>
    <n v="0"/>
    <n v="0"/>
    <n v="0"/>
    <n v="0"/>
    <n v="0"/>
    <n v="0"/>
    <n v="0"/>
    <n v="0"/>
    <n v="0"/>
  </r>
  <r>
    <x v="1"/>
    <s v="in Nat currency"/>
    <x v="18"/>
    <s v="I.   Single Commodity Transfers (SCT)"/>
    <s v="I. TO - TOTAL"/>
    <x v="10"/>
    <x v="235"/>
    <m/>
    <n v="0"/>
    <n v="0"/>
    <n v="0"/>
    <n v="0"/>
    <n v="0"/>
    <n v="0"/>
    <n v="0"/>
    <n v="0"/>
    <n v="0"/>
    <n v="0"/>
    <n v="0"/>
    <n v="0"/>
    <n v="0"/>
    <n v="0"/>
    <n v="0"/>
    <n v="0"/>
    <n v="0"/>
    <n v="0"/>
    <n v="0"/>
    <n v="0"/>
    <n v="0"/>
    <n v="0"/>
    <n v="0"/>
    <n v="0"/>
    <n v="0"/>
    <n v="0"/>
    <n v="0"/>
    <n v="0"/>
    <n v="0"/>
    <n v="0"/>
    <n v="0"/>
    <n v="0"/>
    <n v="0"/>
    <n v="0"/>
    <n v="30"/>
    <n v="32"/>
  </r>
  <r>
    <x v="0"/>
    <s v="in Nat currency"/>
    <x v="19"/>
    <s v="I.   Single Commodity Transfers (SCT)"/>
    <s v="I. WT - Wheat"/>
    <x v="0"/>
    <x v="236"/>
    <m/>
    <n v="0"/>
    <n v="0"/>
    <n v="0"/>
    <n v="0"/>
    <n v="0"/>
    <n v="0"/>
    <n v="0"/>
    <n v="0"/>
    <n v="0"/>
    <n v="0"/>
    <n v="108.93300000000001"/>
    <n v="154.47300000000001"/>
    <n v="138.09800000000001"/>
    <n v="149.15199999999999"/>
    <n v="198.34700000000001"/>
    <n v="219.65700000000001"/>
    <n v="169.84100000000001"/>
    <n v="111.441"/>
    <n v="108.15600000000001"/>
    <n v="70.016000000000005"/>
    <n v="68.350999999999999"/>
    <n v="79.055000000000007"/>
    <n v="83.768000000000001"/>
    <n v="82.733000000000004"/>
    <n v="80.507999999999996"/>
    <n v="79.983999999999995"/>
    <n v="79.983999999999995"/>
    <n v="41.948999999999998"/>
    <n v="37.856999999999999"/>
    <n v="59.058999999999997"/>
    <n v="56.003"/>
    <n v="72.873999999999995"/>
    <n v="46.451000000000001"/>
    <n v="53.350999999999999"/>
    <n v="98.405000000000001"/>
    <n v="108.2"/>
  </r>
  <r>
    <x v="0"/>
    <s v="in Nat currency"/>
    <x v="19"/>
    <s v="I.   Single Commodity Transfers (SCT)"/>
    <s v="I. WT - Wheat"/>
    <x v="0"/>
    <x v="237"/>
    <m/>
    <n v="0"/>
    <n v="0"/>
    <n v="0"/>
    <n v="0"/>
    <n v="0"/>
    <n v="0"/>
    <n v="0"/>
    <n v="0"/>
    <n v="0"/>
    <n v="106.889"/>
    <n v="105.955"/>
    <n v="85.11"/>
    <n v="103.52"/>
    <n v="80.632000000000005"/>
    <n v="96.745999999999995"/>
    <n v="87.036000000000001"/>
    <n v="84.275000000000006"/>
    <n v="103.93600000000001"/>
    <n v="129.88499999999999"/>
    <n v="128.85300000000001"/>
    <n v="113.40600000000001"/>
    <n v="114.61199999999999"/>
    <n v="119.833"/>
    <n v="121.057"/>
    <n v="87.591651999999996"/>
    <n v="97.672927229999999"/>
    <n v="97.672927229999999"/>
    <n v="47.960706875691201"/>
    <n v="108.64187529415599"/>
    <n v="183.506"/>
    <n v="125.587075677744"/>
    <n v="166.17299729886"/>
    <n v="69.224924970204896"/>
    <n v="201.62516320197"/>
    <n v="271.97500096280203"/>
    <n v="271.97500096280203"/>
  </r>
  <r>
    <x v="0"/>
    <s v="in Nat currency"/>
    <x v="19"/>
    <s v="I.   Single Commodity Transfers (SCT)"/>
    <s v="I. XE - Non MPS commodities"/>
    <x v="7"/>
    <x v="238"/>
    <m/>
    <n v="0"/>
    <n v="0"/>
    <n v="0"/>
    <n v="0"/>
    <n v="0"/>
    <n v="0"/>
    <n v="0"/>
    <n v="0"/>
    <n v="0"/>
    <n v="4.9610000000000003"/>
    <n v="4.2329999999999997"/>
    <n v="3.3559999999999999"/>
    <n v="4.9400000000000004"/>
    <n v="2763"/>
    <n v="3.1280000000000001"/>
    <n v="2.0049999999999999"/>
    <n v="2.4740000000000002"/>
    <n v="5.3819999999999997"/>
    <n v="12.46"/>
    <n v="11.603999999999999"/>
    <n v="7.859"/>
    <n v="11.782"/>
    <n v="12.285"/>
    <n v="12.023"/>
    <n v="9.8568079999999991"/>
    <n v="5.9717053099999999"/>
    <n v="5.9717053099999999"/>
    <n v="2.7891764277248599"/>
    <n v="10.3635830862679"/>
    <n v="23.224"/>
    <n v="7.8278319694196004"/>
    <n v="20.724161889282001"/>
    <n v="4.2490257040816299"/>
    <n v="34.852656851203001"/>
    <n v="25.656346448629701"/>
    <n v="25.656346448629701"/>
  </r>
  <r>
    <x v="0"/>
    <s v="in Nat currency"/>
    <x v="19"/>
    <s v="I.   Single Commodity Transfers (SCT)"/>
    <s v="I. OG - Other Grains"/>
    <x v="11"/>
    <x v="239"/>
    <m/>
    <n v="0"/>
    <n v="0"/>
    <n v="0"/>
    <n v="0"/>
    <n v="0"/>
    <n v="0"/>
    <n v="0"/>
    <n v="0"/>
    <n v="0"/>
    <n v="185.971"/>
    <n v="215.34200000000001"/>
    <n v="215.28700000000001"/>
    <n v="208.82499999999999"/>
    <n v="196.64"/>
    <n v="187.96600000000001"/>
    <n v="188.63900000000001"/>
    <n v="192.52600000000001"/>
    <n v="185.517"/>
    <n v="201.27199999999999"/>
    <n v="194.387"/>
    <n v="163.53"/>
    <n v="150.244"/>
    <n v="139.71299999999999"/>
    <n v="154.65100000000001"/>
    <n v="155.77859599999999"/>
    <n v="156.06941343"/>
    <n v="156.06941343"/>
    <n v="277.79718039711798"/>
    <n v="316.10573267989201"/>
    <n v="349.42899999999997"/>
    <n v="452.28599244015197"/>
    <n v="423.30944666741198"/>
    <n v="371.82121934328899"/>
    <n v="372.173821605039"/>
    <n v="443.21590977345801"/>
    <n v="443.21590977345801"/>
  </r>
  <r>
    <x v="0"/>
    <s v="in Nat currency"/>
    <x v="19"/>
    <s v="I.   Single Commodity Transfers (SCT)"/>
    <s v="I. OG - Other Grains"/>
    <x v="15"/>
    <x v="240"/>
    <m/>
    <n v="0"/>
    <n v="0"/>
    <n v="0"/>
    <n v="0"/>
    <n v="0"/>
    <n v="0"/>
    <n v="0"/>
    <n v="0"/>
    <n v="0"/>
    <n v="120.54300000000001"/>
    <n v="132.72"/>
    <n v="117.035"/>
    <n v="122.782"/>
    <n v="114.676"/>
    <n v="124.857"/>
    <n v="112.337"/>
    <n v="93.013000000000005"/>
    <n v="104.08"/>
    <n v="117.992"/>
    <n v="97.688000000000002"/>
    <n v="77.480999999999995"/>
    <n v="80.031000000000006"/>
    <n v="84.328000000000003"/>
    <n v="82.438000000000002"/>
    <n v="90.650217999999995"/>
    <n v="81.901174780000005"/>
    <n v="81.901174780000005"/>
    <n v="50.674444718878"/>
    <n v="79.424164619089396"/>
    <n v="105.81699999999999"/>
    <n v="145.88172772332399"/>
    <n v="117.75264195957701"/>
    <n v="82.136805981790204"/>
    <n v="103.397876450692"/>
    <n v="190.839738894916"/>
    <n v="190.839738894916"/>
  </r>
  <r>
    <x v="0"/>
    <s v="in Nat currency"/>
    <x v="19"/>
    <s v="I.   Single Commodity Transfers (SCT)"/>
    <s v="I. WT - Wheat"/>
    <x v="0"/>
    <x v="241"/>
    <m/>
    <n v="0"/>
    <n v="0"/>
    <n v="0"/>
    <n v="0"/>
    <n v="0"/>
    <n v="0"/>
    <n v="0"/>
    <n v="0"/>
    <n v="0"/>
    <n v="0"/>
    <n v="0.05"/>
    <n v="0.56499999999999995"/>
    <n v="3.7469999999999999"/>
    <n v="1.859"/>
    <n v="1.8859999999999999"/>
    <n v="0.52500000000000002"/>
    <n v="0.28100000000000003"/>
    <n v="0.33100000000000002"/>
    <n v="0.25"/>
    <n v="7.5999999999999998E-2"/>
    <n v="2.1000000000000001E-2"/>
    <n v="2.5000000000000001E-2"/>
    <n v="0.20699999999999999"/>
    <n v="0"/>
    <n v="0.23563000000000001"/>
    <n v="5.6810340000000001E-2"/>
    <n v="5.6810340000000001E-2"/>
    <n v="6.9356955922900004E-2"/>
    <n v="0.35572230138085997"/>
    <n v="0"/>
    <n v="0"/>
    <n v="0"/>
    <n v="0"/>
    <n v="0"/>
    <n v="0"/>
    <n v="0"/>
  </r>
  <r>
    <x v="0"/>
    <s v="in Nat currency"/>
    <x v="19"/>
    <s v="I.   Single Commodity Transfers (SCT)"/>
    <s v="I. XE - Non MPS commodities"/>
    <x v="7"/>
    <x v="242"/>
    <m/>
    <n v="0"/>
    <n v="0"/>
    <n v="0"/>
    <n v="0"/>
    <n v="0"/>
    <n v="0"/>
    <n v="0"/>
    <n v="0"/>
    <n v="0"/>
    <n v="0"/>
    <n v="0"/>
    <n v="0"/>
    <n v="0"/>
    <n v="0"/>
    <n v="0"/>
    <n v="0"/>
    <n v="0"/>
    <n v="0"/>
    <n v="0"/>
    <n v="18.997"/>
    <n v="18.391999999999999"/>
    <n v="18.452999999999999"/>
    <n v="19.379000000000001"/>
    <n v="20"/>
    <n v="20"/>
    <n v="35.066000000000003"/>
    <n v="40.706000000000003"/>
    <n v="38.908000000000001"/>
    <n v="0"/>
    <n v="0"/>
    <n v="39.088999999999999"/>
    <n v="38.18"/>
    <n v="38"/>
    <n v="38"/>
    <n v="38"/>
    <n v="41"/>
  </r>
  <r>
    <x v="0"/>
    <s v="in Nat currency"/>
    <x v="19"/>
    <s v="I.   Single Commodity Transfers (SCT)"/>
    <s v="I. XE - Non MPS commodities"/>
    <x v="7"/>
    <x v="243"/>
    <m/>
    <n v="0"/>
    <n v="0"/>
    <n v="0"/>
    <n v="0"/>
    <n v="0"/>
    <n v="0"/>
    <n v="0"/>
    <n v="0"/>
    <n v="0"/>
    <n v="26.515000000000001"/>
    <n v="19.279"/>
    <n v="18.163"/>
    <n v="15.516999999999999"/>
    <n v="16.074000000000002"/>
    <n v="13.920999999999999"/>
    <n v="29.140999999999998"/>
    <n v="27.503"/>
    <n v="18.334"/>
    <n v="19.271999999999998"/>
    <n v="17.332999999999998"/>
    <n v="14.558"/>
    <n v="15.177"/>
    <n v="15.372"/>
    <n v="15.151"/>
    <n v="16.771367999999999"/>
    <n v="15.49872631"/>
    <n v="15.49872631"/>
    <n v="6.1329086197651401"/>
    <n v="11.1569223088221"/>
    <n v="14.31"/>
    <n v="16.708992657438401"/>
    <n v="15.179545791553"/>
    <n v="13.3512204935623"/>
    <n v="22.985760755632899"/>
    <n v="41.399923337211"/>
    <n v="41.399923337211"/>
  </r>
  <r>
    <x v="0"/>
    <s v="in Nat currency"/>
    <x v="19"/>
    <s v="I.   Single Commodity Transfers (SCT)"/>
    <s v="I. MK - Milk"/>
    <x v="3"/>
    <x v="244"/>
    <m/>
    <n v="1564"/>
    <n v="1506.7"/>
    <n v="1230.8"/>
    <n v="1329"/>
    <n v="706.4"/>
    <n v="934.6"/>
    <n v="604.20000000000005"/>
    <n v="407.3"/>
    <n v="0"/>
    <n v="0"/>
    <n v="0"/>
    <n v="0"/>
    <n v="0"/>
    <n v="0"/>
    <n v="0"/>
    <n v="0"/>
    <n v="0"/>
    <n v="0"/>
    <n v="0"/>
    <n v="0"/>
    <n v="0"/>
    <n v="0"/>
    <n v="0"/>
    <n v="0"/>
    <n v="0"/>
    <n v="0"/>
    <n v="0"/>
    <n v="0"/>
    <n v="0"/>
    <n v="0"/>
    <n v="0"/>
    <n v="0"/>
    <n v="0"/>
    <n v="0"/>
    <n v="0"/>
    <n v="0"/>
  </r>
  <r>
    <x v="0"/>
    <s v="in Nat currency"/>
    <x v="19"/>
    <s v="I.   Single Commodity Transfers (SCT)"/>
    <s v="I. BF - Beef and veal"/>
    <x v="4"/>
    <x v="245"/>
    <m/>
    <n v="146"/>
    <n v="34"/>
    <n v="0"/>
    <n v="0"/>
    <n v="0"/>
    <n v="0"/>
    <n v="0"/>
    <n v="0"/>
    <n v="0"/>
    <n v="0"/>
    <n v="0"/>
    <n v="0"/>
    <n v="0"/>
    <n v="0"/>
    <n v="0"/>
    <n v="0"/>
    <n v="0"/>
    <n v="0"/>
    <n v="0"/>
    <n v="0"/>
    <n v="0"/>
    <n v="0"/>
    <n v="0"/>
    <n v="0"/>
    <n v="0"/>
    <n v="0"/>
    <n v="0"/>
    <n v="0"/>
    <n v="0"/>
    <n v="0"/>
    <n v="0"/>
    <n v="0"/>
    <n v="0"/>
    <n v="0"/>
    <n v="0"/>
    <n v="0"/>
  </r>
  <r>
    <x v="0"/>
    <s v="in Nat currency"/>
    <x v="19"/>
    <s v="I.   Single Commodity Transfers (SCT)"/>
    <s v="I. PK - Pig meat"/>
    <x v="5"/>
    <x v="246"/>
    <m/>
    <n v="0"/>
    <n v="0"/>
    <n v="0"/>
    <n v="0"/>
    <n v="0"/>
    <n v="0"/>
    <n v="0"/>
    <n v="0"/>
    <n v="0"/>
    <n v="0"/>
    <n v="0"/>
    <n v="0"/>
    <n v="0"/>
    <n v="0"/>
    <n v="0"/>
    <n v="0"/>
    <n v="0"/>
    <n v="0"/>
    <n v="0"/>
    <n v="0"/>
    <n v="0"/>
    <n v="0"/>
    <n v="0"/>
    <n v="0"/>
    <n v="0"/>
    <n v="0"/>
    <n v="0"/>
    <n v="0"/>
    <n v="0"/>
    <n v="0"/>
    <n v="0"/>
    <n v="0"/>
    <n v="0"/>
    <n v="0"/>
    <n v="0"/>
    <n v="0"/>
  </r>
  <r>
    <x v="0"/>
    <s v="in Nat currency"/>
    <x v="19"/>
    <s v="I.   Single Commodity Transfers (SCT)"/>
    <s v="I. PT - Poultry meat"/>
    <x v="6"/>
    <x v="247"/>
    <m/>
    <n v="0"/>
    <n v="0"/>
    <n v="0"/>
    <n v="0"/>
    <n v="0"/>
    <n v="0"/>
    <n v="0"/>
    <n v="0"/>
    <n v="0"/>
    <n v="0"/>
    <n v="0"/>
    <n v="0"/>
    <n v="0"/>
    <n v="0"/>
    <n v="0"/>
    <n v="0"/>
    <n v="0"/>
    <n v="0"/>
    <n v="0"/>
    <n v="0"/>
    <n v="0"/>
    <n v="0"/>
    <n v="0"/>
    <n v="0"/>
    <n v="0"/>
    <n v="0"/>
    <n v="0"/>
    <n v="0"/>
    <n v="0"/>
    <n v="0"/>
    <n v="0"/>
    <n v="0"/>
    <n v="0"/>
    <n v="0"/>
    <n v="0"/>
    <n v="0"/>
  </r>
  <r>
    <x v="0"/>
    <s v="in Nat currency"/>
    <x v="19"/>
    <s v="I.   Single Commodity Transfers (SCT)"/>
    <s v="I. SH - Sheep meat"/>
    <x v="19"/>
    <x v="248"/>
    <m/>
    <n v="69"/>
    <n v="16"/>
    <n v="0"/>
    <n v="0"/>
    <n v="0"/>
    <n v="0"/>
    <n v="0"/>
    <n v="0"/>
    <n v="0"/>
    <n v="0"/>
    <n v="0"/>
    <n v="0"/>
    <n v="0"/>
    <n v="0"/>
    <n v="0"/>
    <n v="0"/>
    <n v="0"/>
    <n v="0"/>
    <n v="0"/>
    <n v="0"/>
    <n v="0"/>
    <n v="0"/>
    <n v="0"/>
    <n v="0"/>
    <n v="0"/>
    <n v="0"/>
    <n v="0"/>
    <n v="0"/>
    <n v="0"/>
    <n v="0"/>
    <n v="0"/>
    <n v="0"/>
    <n v="0"/>
    <n v="0"/>
    <n v="0"/>
    <n v="0"/>
  </r>
  <r>
    <x v="0"/>
    <s v="in Nat currency"/>
    <x v="19"/>
    <s v="I.   Single Commodity Transfers (SCT)"/>
    <s v="I. WL - Wool"/>
    <x v="20"/>
    <x v="249"/>
    <m/>
    <n v="0"/>
    <n v="0"/>
    <n v="0"/>
    <n v="0"/>
    <n v="0"/>
    <n v="0"/>
    <n v="0"/>
    <n v="0"/>
    <n v="0"/>
    <n v="0"/>
    <n v="0"/>
    <n v="0"/>
    <n v="0"/>
    <n v="0"/>
    <n v="0"/>
    <n v="0"/>
    <n v="0"/>
    <n v="0"/>
    <n v="0"/>
    <n v="0"/>
    <n v="0"/>
    <n v="0"/>
    <n v="0"/>
    <n v="0"/>
    <n v="0"/>
    <n v="0"/>
    <n v="0"/>
    <n v="0"/>
    <n v="0"/>
    <n v="0"/>
    <n v="0"/>
    <n v="0"/>
    <n v="0"/>
    <n v="0"/>
    <n v="0"/>
    <n v="0"/>
  </r>
  <r>
    <x v="0"/>
    <s v="in Nat currency"/>
    <x v="19"/>
    <s v="I.   Single Commodity Transfers (SCT)"/>
    <s v="I. EG - Eggs"/>
    <x v="14"/>
    <x v="250"/>
    <m/>
    <n v="0"/>
    <n v="0"/>
    <n v="0"/>
    <n v="0"/>
    <n v="0"/>
    <n v="0"/>
    <n v="0"/>
    <n v="0"/>
    <n v="0"/>
    <n v="0"/>
    <n v="0"/>
    <n v="0"/>
    <n v="0"/>
    <n v="0"/>
    <n v="0"/>
    <n v="0"/>
    <n v="0"/>
    <n v="0"/>
    <n v="0"/>
    <n v="0"/>
    <n v="0"/>
    <n v="0"/>
    <n v="0"/>
    <n v="0"/>
    <n v="0"/>
    <n v="0"/>
    <n v="0"/>
    <n v="0"/>
    <n v="0"/>
    <n v="0"/>
    <n v="0"/>
    <n v="0"/>
    <n v="0"/>
    <n v="0"/>
    <n v="0"/>
    <n v="0"/>
  </r>
  <r>
    <x v="1"/>
    <s v="in Nat currency"/>
    <x v="19"/>
    <s v="I.   Single Commodity Transfers (SCT)"/>
    <s v="I. TO - TOTAL"/>
    <x v="10"/>
    <x v="251"/>
    <m/>
    <n v="0"/>
    <n v="0"/>
    <n v="0"/>
    <n v="0"/>
    <n v="0"/>
    <n v="0"/>
    <n v="0"/>
    <n v="0"/>
    <n v="0"/>
    <n v="0"/>
    <n v="0"/>
    <n v="0"/>
    <n v="0"/>
    <n v="0"/>
    <n v="0"/>
    <n v="0"/>
    <n v="0"/>
    <n v="157.04300000000001"/>
    <n v="168.54300000000001"/>
    <n v="176.79900000000001"/>
    <n v="183.67599999999999"/>
    <n v="165.75800000000001"/>
    <n v="122.488"/>
    <n v="197.619"/>
    <n v="207.80699999999999"/>
    <n v="167.178"/>
    <n v="153.82400000000001"/>
    <n v="176.25"/>
    <n v="168.631"/>
    <n v="194.739"/>
    <n v="242.773"/>
    <n v="246.05799999999999"/>
    <n v="221.249"/>
    <n v="238.35"/>
    <n v="237.577"/>
    <n v="200.745"/>
  </r>
  <r>
    <x v="1"/>
    <s v="in Nat currency"/>
    <x v="20"/>
    <s v="I.   Single Commodity Transfers (SCT)"/>
    <s v="I. TO - TOTAL"/>
    <x v="10"/>
    <x v="56"/>
    <m/>
    <n v="36.636099999999999"/>
    <n v="29.163900000000002"/>
    <n v="135.80860000000001"/>
    <n v="327.15230000000003"/>
    <n v="151.1114"/>
    <n v="0"/>
    <n v="0"/>
    <n v="0"/>
    <n v="0"/>
    <n v="0"/>
    <n v="0"/>
    <n v="0"/>
    <n v="0"/>
    <n v="0"/>
    <n v="0"/>
    <n v="0"/>
    <n v="32.799999999999997"/>
    <n v="0"/>
    <n v="0"/>
    <n v="0"/>
    <n v="0"/>
    <n v="0"/>
    <n v="0"/>
    <n v="0"/>
    <n v="0"/>
    <n v="0"/>
    <n v="0"/>
    <n v="0"/>
    <n v="0"/>
    <n v="0"/>
    <n v="0"/>
    <n v="0"/>
    <n v="0"/>
    <n v="0"/>
    <n v="0"/>
    <n v="0"/>
  </r>
  <r>
    <x v="1"/>
    <s v="in Nat currency"/>
    <x v="20"/>
    <s v="I.   Single Commodity Transfers (SCT)"/>
    <s v="I. TO - TOTAL"/>
    <x v="10"/>
    <x v="57"/>
    <m/>
    <n v="0.34549999999999997"/>
    <n v="0.65549999999999997"/>
    <n v="0.82"/>
    <n v="2.2200000000000002"/>
    <n v="3.16"/>
    <n v="3.78"/>
    <n v="3.08"/>
    <n v="3"/>
    <n v="6.5"/>
    <n v="6.5"/>
    <n v="40.5"/>
    <n v="58.1"/>
    <n v="85.694999999999993"/>
    <n v="89.747799999999998"/>
    <n v="96.587999999999994"/>
    <n v="84.7"/>
    <n v="176.268"/>
    <n v="160"/>
    <n v="0"/>
    <n v="0"/>
    <n v="0"/>
    <n v="0"/>
    <n v="0"/>
    <n v="0"/>
    <n v="0"/>
    <n v="0"/>
    <n v="0"/>
    <n v="0"/>
    <n v="0"/>
    <n v="0"/>
    <n v="0"/>
    <n v="0"/>
    <n v="0"/>
    <n v="0"/>
    <n v="0"/>
    <n v="0"/>
  </r>
  <r>
    <x v="0"/>
    <s v="in Nat currency"/>
    <x v="21"/>
    <s v="I.   Single Commodity Transfers (SCT)"/>
    <s v="I. PK - Pig meat"/>
    <x v="5"/>
    <x v="252"/>
    <m/>
    <n v="0"/>
    <n v="0"/>
    <n v="0"/>
    <n v="0"/>
    <n v="0"/>
    <n v="0"/>
    <n v="0"/>
    <n v="0"/>
    <n v="0"/>
    <n v="0"/>
    <n v="0"/>
    <n v="0"/>
    <n v="0"/>
    <n v="0"/>
    <n v="0"/>
    <n v="0"/>
    <n v="0"/>
    <n v="0"/>
    <n v="0"/>
    <n v="0"/>
    <n v="0"/>
    <n v="0"/>
    <n v="0"/>
    <n v="0"/>
    <n v="0"/>
    <n v="0"/>
    <n v="0"/>
    <n v="2364.84"/>
    <n v="901.303"/>
    <n v="1137.828"/>
    <n v="0"/>
    <n v="0"/>
    <n v="0"/>
    <n v="0"/>
    <n v="0"/>
    <n v="0"/>
  </r>
  <r>
    <x v="0"/>
    <s v="in Nat currency"/>
    <x v="21"/>
    <s v="I.   Single Commodity Transfers (SCT)"/>
    <s v="I. SF - Sunflower"/>
    <x v="18"/>
    <x v="253"/>
    <m/>
    <n v="0"/>
    <n v="0"/>
    <n v="0"/>
    <n v="0"/>
    <n v="0"/>
    <n v="0"/>
    <n v="0"/>
    <n v="0"/>
    <n v="0"/>
    <n v="0"/>
    <n v="0"/>
    <n v="0"/>
    <n v="0"/>
    <n v="0"/>
    <n v="0"/>
    <n v="0"/>
    <n v="0"/>
    <n v="0"/>
    <n v="0"/>
    <n v="0"/>
    <n v="0"/>
    <n v="0"/>
    <n v="0"/>
    <n v="0"/>
    <n v="0"/>
    <n v="0"/>
    <n v="0"/>
    <n v="0"/>
    <n v="0"/>
    <n v="0"/>
    <n v="0"/>
    <n v="0"/>
    <n v="0"/>
    <n v="0"/>
    <n v="0"/>
    <n v="0"/>
  </r>
  <r>
    <x v="0"/>
    <s v="in Nat currency"/>
    <x v="21"/>
    <s v="I.   Single Commodity Transfers (SCT)"/>
    <s v="I. RS - Sugar"/>
    <x v="13"/>
    <x v="254"/>
    <m/>
    <n v="0"/>
    <n v="0"/>
    <n v="0"/>
    <n v="0"/>
    <n v="0"/>
    <n v="0"/>
    <n v="0"/>
    <n v="0"/>
    <n v="0"/>
    <n v="0"/>
    <n v="0"/>
    <n v="0"/>
    <n v="0"/>
    <n v="0"/>
    <n v="0"/>
    <n v="0"/>
    <n v="0"/>
    <n v="0"/>
    <n v="0"/>
    <n v="0"/>
    <n v="0"/>
    <n v="0"/>
    <n v="0"/>
    <n v="0"/>
    <n v="0"/>
    <n v="0"/>
    <n v="0"/>
    <n v="0"/>
    <n v="0"/>
    <n v="0"/>
    <n v="0"/>
    <n v="0"/>
    <n v="0"/>
    <n v="0"/>
    <n v="0"/>
    <n v="0"/>
  </r>
  <r>
    <x v="0"/>
    <s v="in Nat currency"/>
    <x v="21"/>
    <s v="I.   Single Commodity Transfers (SCT)"/>
    <s v="I. MK - Milk"/>
    <x v="3"/>
    <x v="255"/>
    <m/>
    <n v="0"/>
    <n v="0"/>
    <n v="0"/>
    <n v="0"/>
    <n v="0"/>
    <n v="0"/>
    <n v="0"/>
    <n v="0"/>
    <n v="0"/>
    <n v="0"/>
    <n v="0"/>
    <n v="0"/>
    <n v="0"/>
    <n v="0"/>
    <n v="0"/>
    <n v="0"/>
    <n v="0"/>
    <n v="0"/>
    <n v="0"/>
    <n v="0"/>
    <n v="0"/>
    <n v="0"/>
    <n v="0"/>
    <n v="0"/>
    <n v="0"/>
    <n v="0"/>
    <n v="0"/>
    <n v="0"/>
    <n v="0"/>
    <n v="0"/>
    <n v="0"/>
    <n v="0"/>
    <n v="0"/>
    <n v="0"/>
    <n v="0"/>
    <n v="0"/>
  </r>
  <r>
    <x v="0"/>
    <s v="in Nat currency"/>
    <x v="21"/>
    <s v="I.   Single Commodity Transfers (SCT)"/>
    <s v="I. y_Other Commodities"/>
    <x v="17"/>
    <x v="256"/>
    <m/>
    <n v="0"/>
    <n v="0"/>
    <n v="0"/>
    <n v="0"/>
    <n v="0"/>
    <n v="0"/>
    <n v="0"/>
    <n v="0"/>
    <n v="0"/>
    <n v="0"/>
    <n v="0"/>
    <n v="0"/>
    <n v="0"/>
    <n v="0"/>
    <n v="0"/>
    <n v="0"/>
    <n v="0"/>
    <n v="0"/>
    <n v="0"/>
    <n v="0"/>
    <n v="0"/>
    <n v="0"/>
    <n v="0"/>
    <n v="0"/>
    <n v="0"/>
    <n v="0"/>
    <n v="0"/>
    <n v="0"/>
    <n v="0"/>
    <n v="0"/>
    <n v="0"/>
    <n v="0"/>
    <n v="0"/>
    <n v="0"/>
    <n v="0"/>
    <n v="0"/>
  </r>
  <r>
    <x v="0"/>
    <s v="in Nat currency"/>
    <x v="21"/>
    <s v="I.   Single Commodity Transfers (SCT)"/>
    <s v="I. WT - Wheat"/>
    <x v="0"/>
    <x v="257"/>
    <m/>
    <n v="0"/>
    <n v="0"/>
    <n v="0"/>
    <n v="0"/>
    <n v="0"/>
    <n v="0"/>
    <n v="0"/>
    <n v="0"/>
    <n v="0"/>
    <n v="0"/>
    <n v="0"/>
    <n v="0"/>
    <n v="0"/>
    <n v="0"/>
    <n v="0"/>
    <n v="0"/>
    <n v="0"/>
    <n v="0"/>
    <n v="0"/>
    <n v="0"/>
    <n v="0"/>
    <n v="0"/>
    <n v="0"/>
    <n v="0"/>
    <n v="0"/>
    <n v="0"/>
    <n v="0"/>
    <n v="0"/>
    <n v="0"/>
    <n v="0"/>
    <n v="0"/>
    <n v="0"/>
    <n v="0"/>
    <n v="0"/>
    <n v="0"/>
    <n v="2904.2510403900001"/>
  </r>
  <r>
    <x v="0"/>
    <s v="in Nat currency"/>
    <x v="21"/>
    <s v="I.   Single Commodity Transfers (SCT)"/>
    <s v="I. WT - Wheat"/>
    <x v="0"/>
    <x v="258"/>
    <m/>
    <n v="0"/>
    <n v="0"/>
    <n v="0"/>
    <n v="0"/>
    <n v="0"/>
    <n v="0"/>
    <n v="0"/>
    <n v="0"/>
    <n v="0"/>
    <n v="0"/>
    <n v="0"/>
    <n v="0"/>
    <n v="0"/>
    <n v="0"/>
    <n v="0"/>
    <n v="0"/>
    <n v="0"/>
    <n v="0"/>
    <n v="0"/>
    <n v="0"/>
    <n v="0"/>
    <n v="0"/>
    <n v="0"/>
    <n v="0"/>
    <n v="0"/>
    <n v="0"/>
    <n v="0"/>
    <n v="0"/>
    <n v="0"/>
    <n v="0"/>
    <n v="0"/>
    <n v="0"/>
    <n v="0"/>
    <n v="0"/>
    <n v="0"/>
    <n v="1886.9640845599999"/>
  </r>
  <r>
    <x v="0"/>
    <s v="in Nat currency"/>
    <x v="21"/>
    <s v="I.   Single Commodity Transfers (SCT)"/>
    <s v="I. SF - Sunflower"/>
    <x v="18"/>
    <x v="259"/>
    <m/>
    <n v="0"/>
    <n v="0"/>
    <n v="0"/>
    <n v="0"/>
    <n v="0"/>
    <n v="0"/>
    <n v="0"/>
    <n v="0"/>
    <n v="0"/>
    <n v="0"/>
    <n v="0"/>
    <n v="0"/>
    <n v="0"/>
    <n v="0"/>
    <n v="0"/>
    <n v="0"/>
    <n v="0"/>
    <n v="0"/>
    <n v="0"/>
    <n v="0"/>
    <n v="0"/>
    <n v="0"/>
    <n v="0"/>
    <n v="0"/>
    <n v="0"/>
    <n v="0"/>
    <n v="0"/>
    <n v="0"/>
    <n v="0"/>
    <n v="0"/>
    <n v="0"/>
    <n v="0"/>
    <n v="0"/>
    <n v="0"/>
    <n v="0"/>
    <n v="7013.99445509"/>
  </r>
  <r>
    <x v="1"/>
    <s v="in Nat currency"/>
    <x v="21"/>
    <s v="I.   Single Commodity Transfers (SCT)"/>
    <s v="I. TO - TOTAL"/>
    <x v="10"/>
    <x v="260"/>
    <m/>
    <n v="0"/>
    <n v="0"/>
    <n v="0"/>
    <n v="0"/>
    <n v="0"/>
    <n v="0"/>
    <n v="0"/>
    <n v="0"/>
    <n v="0"/>
    <n v="0"/>
    <n v="0"/>
    <n v="0"/>
    <n v="0"/>
    <n v="0"/>
    <n v="0"/>
    <n v="0"/>
    <n v="0"/>
    <n v="0"/>
    <n v="0"/>
    <n v="0"/>
    <n v="1114.6655519999999"/>
    <n v="764.11500000000001"/>
    <n v="3722.8126264560001"/>
    <n v="5165.8138752528002"/>
    <n v="200.09791183294701"/>
    <n v="4007.52"/>
    <n v="0"/>
    <n v="15553.428"/>
    <n v="6092.1629999999996"/>
    <n v="4943.9214370991003"/>
    <n v="4240.9291152262904"/>
    <n v="5075.0237090722103"/>
    <n v="3440.8969040230199"/>
    <n v="1004.22290257245"/>
    <n v="1176.12815379319"/>
    <n v="3670.7881575643901"/>
  </r>
  <r>
    <x v="1"/>
    <s v="in Nat currency"/>
    <x v="21"/>
    <s v="I.   Single Commodity Transfers (SCT)"/>
    <s v="I. TO - TOTAL"/>
    <x v="10"/>
    <x v="261"/>
    <m/>
    <n v="0"/>
    <n v="0"/>
    <n v="0"/>
    <n v="0"/>
    <n v="0"/>
    <n v="0"/>
    <n v="0"/>
    <n v="0"/>
    <n v="0"/>
    <n v="0"/>
    <n v="0"/>
    <n v="0"/>
    <n v="0"/>
    <n v="0"/>
    <n v="0"/>
    <n v="0"/>
    <n v="0"/>
    <n v="0"/>
    <n v="0"/>
    <n v="0"/>
    <n v="557.33277599999997"/>
    <n v="382.0575"/>
    <n v="1861.406313228"/>
    <n v="2582.9069376264001"/>
    <n v="100.04895591647301"/>
    <n v="2003.76"/>
    <n v="0"/>
    <n v="3140.0093999999999"/>
    <n v="2669.1167565000001"/>
    <n v="1488.86544072895"/>
    <n v="1054.28936753721"/>
    <n v="2537.5118545361001"/>
    <n v="3554.6148799310499"/>
    <n v="1037.41139935872"/>
    <n v="1214.9979359425499"/>
    <n v="3670.7881575643901"/>
  </r>
  <r>
    <x v="1"/>
    <s v="in Nat currency"/>
    <x v="21"/>
    <s v="I.   Single Commodity Transfers (SCT)"/>
    <s v="I. TO - TOTAL"/>
    <x v="10"/>
    <x v="262"/>
    <m/>
    <n v="0"/>
    <n v="0"/>
    <n v="0"/>
    <n v="0"/>
    <n v="0"/>
    <n v="0"/>
    <n v="0"/>
    <n v="0"/>
    <n v="0"/>
    <n v="0"/>
    <n v="0"/>
    <n v="0"/>
    <n v="0"/>
    <n v="0"/>
    <n v="0"/>
    <n v="0"/>
    <n v="0"/>
    <n v="0"/>
    <n v="0"/>
    <n v="0"/>
    <n v="278.66638799999998"/>
    <n v="191.02875"/>
    <n v="930.70315661400002"/>
    <n v="1291.4534688132001"/>
    <n v="50.024477958236702"/>
    <n v="1001.88"/>
    <n v="0"/>
    <n v="798.93"/>
    <n v="120.12"/>
    <n v="210.814479638009"/>
    <n v="2676.9932813934502"/>
    <n v="1268.7559272680501"/>
    <n v="35.836197333545897"/>
    <n v="10.4587644173172"/>
    <n v="12.2491204428686"/>
    <n v="0"/>
  </r>
  <r>
    <x v="1"/>
    <s v="in Nat currency"/>
    <x v="21"/>
    <s v="I.   Single Commodity Transfers (SCT)"/>
    <s v="I. TO - TOTAL"/>
    <x v="10"/>
    <x v="263"/>
    <m/>
    <n v="0"/>
    <n v="0"/>
    <n v="0"/>
    <n v="0"/>
    <n v="0"/>
    <n v="0"/>
    <n v="0"/>
    <n v="0"/>
    <n v="0"/>
    <n v="0"/>
    <n v="0"/>
    <n v="0"/>
    <n v="0"/>
    <n v="0"/>
    <n v="0"/>
    <n v="0"/>
    <n v="0"/>
    <n v="0"/>
    <n v="0"/>
    <n v="0"/>
    <n v="145.475189114052"/>
    <n v="99.724777472879296"/>
    <n v="485.86490351131698"/>
    <n v="674.19123976874903"/>
    <n v="26.1148122080163"/>
    <n v="523.02211083163297"/>
    <n v="0"/>
    <n v="5925.6679559694903"/>
    <n v="7494.1102278045801"/>
    <n v="6568.4063691158899"/>
    <n v="4002.7279977008002"/>
    <n v="4704.6118778289501"/>
    <n v="2708.4870963706999"/>
    <n v="4004.1352273552702"/>
    <n v="3148.3610886762699"/>
    <n v="3915.53507385379"/>
  </r>
  <r>
    <x v="1"/>
    <s v="in Nat currency"/>
    <x v="21"/>
    <s v="I.   Single Commodity Transfers (SCT)"/>
    <s v="I. TO - TOTAL"/>
    <x v="10"/>
    <x v="264"/>
    <m/>
    <n v="0"/>
    <n v="0"/>
    <n v="0"/>
    <n v="0"/>
    <n v="0"/>
    <n v="0"/>
    <n v="0"/>
    <n v="0"/>
    <n v="0"/>
    <n v="0"/>
    <n v="0"/>
    <n v="0"/>
    <n v="0"/>
    <n v="0"/>
    <n v="0"/>
    <n v="0"/>
    <n v="0"/>
    <n v="0"/>
    <n v="0"/>
    <n v="0"/>
    <n v="93.962627135498806"/>
    <n v="64.412372576524803"/>
    <n v="313.82081745270602"/>
    <n v="435.46106017257199"/>
    <n v="16.867593554332"/>
    <n v="337.82070937996798"/>
    <n v="0"/>
    <n v="5642.6472006854101"/>
    <n v="7145.2682212497102"/>
    <n v="4532.1473382872"/>
    <n v="1778.5411030503101"/>
    <n v="3038.71536023306"/>
    <n v="2438.8047381176102"/>
    <n v="3605.4459988467001"/>
    <n v="2834.8807534130201"/>
    <n v="3525.6677069556699"/>
  </r>
  <r>
    <x v="1"/>
    <s v="in Nat currency"/>
    <x v="21"/>
    <s v="I.   Single Commodity Transfers (SCT)"/>
    <s v="I. TO - TOTAL"/>
    <x v="10"/>
    <x v="265"/>
    <m/>
    <n v="0"/>
    <n v="0"/>
    <n v="0"/>
    <n v="0"/>
    <n v="0"/>
    <n v="0"/>
    <n v="0"/>
    <n v="0"/>
    <n v="0"/>
    <n v="0"/>
    <n v="0"/>
    <n v="0"/>
    <n v="0"/>
    <n v="0"/>
    <n v="0"/>
    <n v="0"/>
    <n v="0"/>
    <n v="0"/>
    <n v="0"/>
    <n v="0"/>
    <n v="42.6773476380435"/>
    <n v="29.2557722196869"/>
    <n v="142.53582015295001"/>
    <n v="197.78420010560501"/>
    <n v="7.6611752553211003"/>
    <n v="153.43644907617301"/>
    <n v="0"/>
    <n v="122.35495494513"/>
    <n v="18.3962014043896"/>
    <n v="32.2859276255612"/>
    <n v="27.1400318811761"/>
    <n v="1380.1690709937"/>
    <n v="1070.44613455325"/>
    <n v="1582.51116724696"/>
    <n v="1244.2927869463599"/>
    <n v="1547.4946844423901"/>
  </r>
  <r>
    <x v="1"/>
    <s v="in Nat currency"/>
    <x v="21"/>
    <s v="I.   Single Commodity Transfers (SCT)"/>
    <s v="I. TO - TOTAL"/>
    <x v="10"/>
    <x v="266"/>
    <m/>
    <n v="0"/>
    <n v="0"/>
    <n v="0"/>
    <n v="0"/>
    <n v="0"/>
    <n v="0"/>
    <n v="0"/>
    <n v="0"/>
    <n v="0"/>
    <n v="0"/>
    <n v="0"/>
    <n v="0"/>
    <n v="0"/>
    <n v="0"/>
    <n v="0"/>
    <n v="0"/>
    <n v="0"/>
    <n v="0"/>
    <n v="0"/>
    <n v="0"/>
    <n v="0"/>
    <n v="0"/>
    <n v="0"/>
    <n v="0"/>
    <n v="0"/>
    <n v="0"/>
    <n v="0"/>
    <n v="13.605202500000001"/>
    <n v="15.00383508"/>
    <n v="23.245306258999999"/>
    <n v="16.525484712000001"/>
    <n v="10.443757554999999"/>
    <n v="11.38126227525"/>
    <n v="11.83482579459"/>
    <n v="21.046826723925001"/>
    <n v="107.94386429049101"/>
  </r>
  <r>
    <x v="1"/>
    <s v="in Nat currency"/>
    <x v="21"/>
    <s v="I.   Single Commodity Transfers (SCT)"/>
    <s v="I. TO - TOTAL"/>
    <x v="10"/>
    <x v="267"/>
    <m/>
    <n v="0"/>
    <n v="0"/>
    <n v="0"/>
    <n v="0"/>
    <n v="0"/>
    <n v="0"/>
    <n v="0"/>
    <n v="0"/>
    <n v="0"/>
    <n v="0"/>
    <n v="0"/>
    <n v="0"/>
    <n v="0"/>
    <n v="0"/>
    <n v="0"/>
    <n v="0"/>
    <n v="0"/>
    <n v="0"/>
    <n v="0"/>
    <n v="0"/>
    <n v="0"/>
    <n v="0"/>
    <n v="0"/>
    <n v="0"/>
    <n v="0"/>
    <n v="0"/>
    <n v="0"/>
    <n v="915.39800000000002"/>
    <n v="1348.1128462300001"/>
    <n v="2353.9729804399999"/>
    <n v="2353.9729804399999"/>
    <n v="0"/>
    <n v="0"/>
    <n v="0"/>
    <n v="0"/>
    <n v="0"/>
  </r>
  <r>
    <x v="1"/>
    <s v="in Nat currency"/>
    <x v="21"/>
    <s v="I.   Single Commodity Transfers (SCT)"/>
    <s v="I. TO - TOTAL"/>
    <x v="10"/>
    <x v="268"/>
    <m/>
    <n v="0"/>
    <n v="0"/>
    <n v="0"/>
    <n v="0"/>
    <n v="0"/>
    <n v="0"/>
    <n v="0"/>
    <n v="0"/>
    <n v="0"/>
    <n v="0"/>
    <n v="0"/>
    <n v="0"/>
    <n v="0"/>
    <n v="0"/>
    <n v="0"/>
    <n v="0"/>
    <n v="0"/>
    <n v="0"/>
    <n v="0"/>
    <n v="0"/>
    <n v="0"/>
    <n v="0"/>
    <n v="0"/>
    <n v="0"/>
    <n v="0"/>
    <n v="0"/>
    <n v="0"/>
    <n v="0"/>
    <n v="1151.3900000000001"/>
    <n v="1220.7149999999999"/>
    <n v="1475.145"/>
    <n v="24.671820990000001"/>
    <n v="414.55"/>
    <n v="838.40058780000004"/>
    <n v="2055.9499999999998"/>
    <n v="3487.2845205100002"/>
  </r>
  <r>
    <x v="1"/>
    <s v="in Nat currency"/>
    <x v="21"/>
    <s v="I.   Single Commodity Transfers (SCT)"/>
    <s v="I. TO - TOTAL"/>
    <x v="10"/>
    <x v="269"/>
    <m/>
    <n v="0"/>
    <n v="0"/>
    <n v="0"/>
    <n v="0"/>
    <n v="0"/>
    <n v="0"/>
    <n v="0"/>
    <n v="0"/>
    <n v="0"/>
    <n v="0"/>
    <n v="0"/>
    <n v="0"/>
    <n v="0"/>
    <n v="0"/>
    <n v="0"/>
    <n v="0"/>
    <n v="0"/>
    <n v="0"/>
    <n v="0"/>
    <n v="0"/>
    <n v="0"/>
    <n v="0"/>
    <n v="0"/>
    <n v="0"/>
    <n v="0"/>
    <n v="0"/>
    <n v="0"/>
    <n v="0"/>
    <n v="0"/>
    <n v="0"/>
    <n v="0"/>
    <n v="0"/>
    <n v="860.80616601999998"/>
    <n v="1999.2816"/>
    <n v="950.52305000000001"/>
    <n v="0"/>
  </r>
  <r>
    <x v="1"/>
    <s v="in Nat currency"/>
    <x v="21"/>
    <s v="I.   Single Commodity Transfers (SCT)"/>
    <s v="I. TO - TOTAL"/>
    <x v="10"/>
    <x v="270"/>
    <m/>
    <n v="0"/>
    <n v="0"/>
    <n v="0"/>
    <n v="0"/>
    <n v="0"/>
    <n v="0"/>
    <n v="0"/>
    <n v="0"/>
    <n v="0"/>
    <n v="0"/>
    <n v="0"/>
    <n v="0"/>
    <n v="0"/>
    <n v="0"/>
    <n v="25"/>
    <n v="646.94005000000004"/>
    <n v="1649.95615"/>
    <n v="2186.136"/>
    <n v="3388.9175"/>
    <n v="4054.4668789808902"/>
    <n v="1823.8884441350499"/>
    <n v="5863.3417234557"/>
    <n v="4948.9364999999998"/>
    <n v="10060.7605"/>
    <n v="10328.099039999999"/>
    <n v="10116.130115"/>
    <n v="10725"/>
    <n v="0"/>
    <n v="0"/>
    <n v="0"/>
    <n v="0"/>
    <n v="0"/>
    <n v="0"/>
    <n v="0"/>
    <n v="0"/>
    <n v="0"/>
  </r>
  <r>
    <x v="1"/>
    <s v="in Nat currency"/>
    <x v="21"/>
    <s v="I.   Single Commodity Transfers (SCT)"/>
    <s v="I. TO - TOTAL"/>
    <x v="10"/>
    <x v="271"/>
    <m/>
    <n v="0"/>
    <n v="0"/>
    <n v="0"/>
    <n v="0"/>
    <n v="0"/>
    <n v="0"/>
    <n v="0"/>
    <n v="0"/>
    <n v="0"/>
    <n v="0"/>
    <n v="0"/>
    <n v="0"/>
    <n v="0"/>
    <n v="0"/>
    <n v="0"/>
    <n v="0"/>
    <n v="0"/>
    <n v="0"/>
    <n v="0"/>
    <n v="407.38662420382201"/>
    <n v="578.52231117299004"/>
    <n v="1517.4316553088599"/>
    <n v="3094.2401"/>
    <n v="8846.0540385273998"/>
    <n v="9466.3543910367607"/>
    <n v="9199.3592649999991"/>
    <n v="9588"/>
    <n v="0"/>
    <n v="0"/>
    <n v="0"/>
    <n v="0"/>
    <n v="0"/>
    <n v="0"/>
    <n v="0"/>
    <n v="0"/>
    <n v="0"/>
  </r>
  <r>
    <x v="1"/>
    <s v="in Nat currency"/>
    <x v="21"/>
    <s v="I.   Single Commodity Transfers (SCT)"/>
    <s v="I. TO - TOTAL"/>
    <x v="10"/>
    <x v="272"/>
    <m/>
    <n v="0"/>
    <n v="0"/>
    <n v="0"/>
    <n v="0"/>
    <n v="0"/>
    <n v="0"/>
    <n v="0"/>
    <n v="0"/>
    <n v="0"/>
    <n v="0"/>
    <n v="0"/>
    <n v="0"/>
    <n v="0"/>
    <n v="0"/>
    <n v="0"/>
    <n v="0"/>
    <n v="0"/>
    <n v="0"/>
    <n v="0"/>
    <n v="0"/>
    <n v="0"/>
    <n v="0"/>
    <n v="0"/>
    <n v="0"/>
    <n v="0"/>
    <n v="0"/>
    <n v="0"/>
    <n v="0"/>
    <n v="0"/>
    <n v="0"/>
    <n v="0"/>
    <n v="0"/>
    <n v="0"/>
    <n v="0"/>
    <n v="0"/>
    <n v="0"/>
  </r>
  <r>
    <x v="1"/>
    <s v="in Nat currency"/>
    <x v="21"/>
    <s v="I.   Single Commodity Transfers (SCT)"/>
    <s v="I. TO - TOTAL"/>
    <x v="10"/>
    <x v="273"/>
    <m/>
    <n v="0"/>
    <n v="0"/>
    <n v="0"/>
    <n v="0"/>
    <n v="0"/>
    <n v="0"/>
    <n v="0"/>
    <n v="0"/>
    <n v="0"/>
    <n v="0"/>
    <n v="0"/>
    <n v="0"/>
    <n v="0"/>
    <n v="0"/>
    <n v="0"/>
    <n v="0"/>
    <n v="0"/>
    <n v="0"/>
    <n v="0"/>
    <n v="0"/>
    <n v="0"/>
    <n v="0"/>
    <n v="0"/>
    <n v="0"/>
    <n v="0"/>
    <n v="0"/>
    <n v="0"/>
    <n v="0"/>
    <n v="0"/>
    <n v="0"/>
    <n v="0"/>
    <n v="0"/>
    <n v="0"/>
    <n v="0"/>
    <n v="0"/>
    <n v="0"/>
  </r>
  <r>
    <x v="1"/>
    <s v="in Nat currency"/>
    <x v="21"/>
    <s v="I.   Single Commodity Transfers (SCT)"/>
    <s v="I. TO - TOTAL"/>
    <x v="10"/>
    <x v="274"/>
    <m/>
    <n v="0"/>
    <n v="0"/>
    <n v="0"/>
    <n v="0"/>
    <n v="0"/>
    <n v="0"/>
    <n v="0"/>
    <n v="0"/>
    <n v="0"/>
    <n v="0"/>
    <n v="0"/>
    <n v="0"/>
    <n v="0"/>
    <n v="0"/>
    <n v="0"/>
    <n v="0"/>
    <n v="0"/>
    <n v="0"/>
    <n v="0"/>
    <n v="0"/>
    <n v="0"/>
    <n v="0"/>
    <n v="0"/>
    <n v="0"/>
    <n v="0"/>
    <n v="0"/>
    <n v="0"/>
    <n v="0"/>
    <n v="0"/>
    <n v="0"/>
    <n v="0"/>
    <n v="0"/>
    <n v="0"/>
    <n v="0"/>
    <n v="0"/>
    <n v="0"/>
  </r>
  <r>
    <x v="1"/>
    <s v="in Nat currency"/>
    <x v="21"/>
    <s v="I.   Single Commodity Transfers (SCT)"/>
    <s v="I. TO - TOTAL"/>
    <x v="10"/>
    <x v="275"/>
    <m/>
    <n v="0"/>
    <n v="0"/>
    <n v="0"/>
    <n v="0"/>
    <n v="0"/>
    <n v="0"/>
    <n v="0"/>
    <n v="0"/>
    <n v="0"/>
    <n v="0"/>
    <n v="0"/>
    <n v="0"/>
    <n v="0"/>
    <n v="0"/>
    <n v="0"/>
    <n v="0"/>
    <n v="0"/>
    <n v="0"/>
    <n v="0"/>
    <n v="0"/>
    <n v="0"/>
    <n v="0"/>
    <n v="0"/>
    <n v="0"/>
    <n v="0"/>
    <n v="0"/>
    <n v="0"/>
    <n v="0"/>
    <n v="0"/>
    <n v="0"/>
    <n v="0"/>
    <n v="0"/>
    <n v="0"/>
    <n v="0"/>
    <n v="0"/>
    <n v="0"/>
  </r>
  <r>
    <x v="1"/>
    <s v="in Nat currency"/>
    <x v="21"/>
    <s v="I.   Single Commodity Transfers (SCT)"/>
    <s v="I. TO - TOTAL"/>
    <x v="10"/>
    <x v="276"/>
    <m/>
    <n v="0"/>
    <n v="0"/>
    <n v="0"/>
    <n v="0"/>
    <n v="0"/>
    <n v="0"/>
    <n v="0"/>
    <n v="0"/>
    <n v="0"/>
    <n v="0"/>
    <n v="0"/>
    <n v="0"/>
    <n v="0"/>
    <n v="0"/>
    <n v="0"/>
    <n v="0"/>
    <n v="0"/>
    <n v="0"/>
    <n v="0"/>
    <n v="0"/>
    <n v="0"/>
    <n v="0"/>
    <n v="0"/>
    <n v="0"/>
    <n v="0"/>
    <n v="0"/>
    <n v="0"/>
    <n v="0"/>
    <n v="0"/>
    <n v="0"/>
    <n v="0"/>
    <n v="0"/>
    <n v="0"/>
    <n v="0"/>
    <n v="0"/>
    <n v="0"/>
  </r>
  <r>
    <x v="0"/>
    <s v="in Nat currency"/>
    <x v="22"/>
    <s v="I.   Single Commodity Transfers (SCT)"/>
    <s v="I. WT - Wheat"/>
    <x v="0"/>
    <x v="277"/>
    <m/>
    <n v="181.17"/>
    <n v="197.82"/>
    <n v="201.69"/>
    <n v="583.62"/>
    <n v="310.62"/>
    <n v="0"/>
    <n v="0"/>
    <n v="0"/>
    <n v="0"/>
    <n v="0"/>
    <n v="0"/>
    <n v="0"/>
    <n v="0"/>
    <n v="0"/>
    <n v="0"/>
    <n v="0"/>
    <n v="0"/>
    <n v="0"/>
    <n v="0"/>
    <n v="0"/>
    <n v="0"/>
    <n v="0"/>
    <n v="0"/>
    <n v="0"/>
    <n v="0"/>
    <n v="0"/>
    <n v="0"/>
    <n v="0"/>
    <n v="0"/>
    <n v="0"/>
    <n v="0"/>
    <n v="0"/>
    <n v="0"/>
    <n v="0"/>
    <n v="0"/>
    <n v="0"/>
  </r>
  <r>
    <x v="0"/>
    <s v="in Nat currency"/>
    <x v="22"/>
    <s v="I.   Single Commodity Transfers (SCT)"/>
    <s v="I. MA - Maize"/>
    <x v="1"/>
    <x v="278"/>
    <m/>
    <n v="0"/>
    <n v="0"/>
    <n v="0"/>
    <n v="0"/>
    <n v="0"/>
    <n v="0"/>
    <n v="0"/>
    <n v="0"/>
    <n v="0"/>
    <n v="0"/>
    <n v="0"/>
    <n v="0"/>
    <n v="0"/>
    <n v="0"/>
    <n v="0"/>
    <n v="0"/>
    <n v="0"/>
    <n v="0"/>
    <n v="0"/>
    <n v="0"/>
    <n v="0"/>
    <n v="0"/>
    <n v="0"/>
    <n v="0"/>
    <n v="0"/>
    <n v="0"/>
    <n v="0"/>
    <n v="0"/>
    <n v="0"/>
    <n v="0"/>
    <n v="0"/>
    <n v="0"/>
    <n v="0"/>
    <n v="0"/>
    <n v="0"/>
    <n v="0"/>
  </r>
  <r>
    <x v="0"/>
    <s v="in Nat currency"/>
    <x v="22"/>
    <s v="I.   Single Commodity Transfers (SCT)"/>
    <s v="I. XE - Non MPS commodities"/>
    <x v="7"/>
    <x v="279"/>
    <m/>
    <n v="0"/>
    <n v="0"/>
    <n v="0"/>
    <n v="0"/>
    <n v="0"/>
    <n v="0"/>
    <n v="0"/>
    <n v="0"/>
    <n v="0"/>
    <n v="0"/>
    <n v="0"/>
    <n v="0"/>
    <n v="0"/>
    <n v="0"/>
    <n v="0"/>
    <n v="0"/>
    <n v="0"/>
    <n v="0"/>
    <n v="0"/>
    <n v="0"/>
    <n v="0"/>
    <n v="0"/>
    <n v="0"/>
    <n v="0"/>
    <n v="0"/>
    <n v="0"/>
    <n v="0"/>
    <n v="0"/>
    <n v="0"/>
    <n v="0"/>
    <n v="0"/>
    <n v="0"/>
    <n v="0"/>
    <n v="0"/>
    <n v="0"/>
    <n v="0"/>
  </r>
  <r>
    <x v="0"/>
    <s v="in Nat currency"/>
    <x v="22"/>
    <s v="I.   Single Commodity Transfers (SCT)"/>
    <s v="I. SF - Sunflower"/>
    <x v="18"/>
    <x v="280"/>
    <m/>
    <n v="0"/>
    <n v="0"/>
    <n v="0"/>
    <n v="0"/>
    <n v="0"/>
    <n v="0"/>
    <n v="0"/>
    <n v="0"/>
    <n v="0"/>
    <n v="0"/>
    <n v="0"/>
    <n v="0"/>
    <n v="0"/>
    <n v="0"/>
    <n v="0"/>
    <n v="0"/>
    <n v="0"/>
    <n v="0"/>
    <n v="0"/>
    <n v="0"/>
    <n v="0"/>
    <n v="0"/>
    <n v="0"/>
    <n v="0"/>
    <n v="0"/>
    <n v="0"/>
    <n v="0"/>
    <n v="0"/>
    <n v="0"/>
    <n v="0"/>
    <n v="0"/>
    <n v="0"/>
    <n v="0"/>
    <n v="0"/>
    <n v="0"/>
    <n v="0"/>
  </r>
  <r>
    <x v="0"/>
    <s v="in Nat currency"/>
    <x v="22"/>
    <s v="I.   Single Commodity Transfers (SCT)"/>
    <s v="I. RP - Rapeseed"/>
    <x v="12"/>
    <x v="281"/>
    <m/>
    <n v="0"/>
    <n v="0"/>
    <n v="0"/>
    <n v="0"/>
    <n v="0"/>
    <n v="0"/>
    <n v="0"/>
    <n v="0"/>
    <n v="0"/>
    <n v="0"/>
    <n v="0"/>
    <n v="0"/>
    <n v="0"/>
    <n v="0"/>
    <n v="0"/>
    <n v="0"/>
    <n v="0"/>
    <n v="0"/>
    <n v="0"/>
    <n v="0"/>
    <n v="0"/>
    <n v="0"/>
    <n v="0"/>
    <n v="0"/>
    <n v="0"/>
    <n v="0"/>
    <n v="0"/>
    <n v="0"/>
    <n v="0"/>
    <n v="0"/>
    <n v="0"/>
    <n v="0"/>
    <n v="0"/>
    <n v="0"/>
    <n v="0"/>
    <n v="0"/>
  </r>
  <r>
    <x v="0"/>
    <s v="in Nat currency"/>
    <x v="22"/>
    <s v="I.   Single Commodity Transfers (SCT)"/>
    <s v="I. RS - Sugar"/>
    <x v="13"/>
    <x v="282"/>
    <m/>
    <n v="210"/>
    <n v="219.99"/>
    <n v="219.99"/>
    <n v="419.94"/>
    <n v="222.48"/>
    <n v="0"/>
    <n v="0"/>
    <n v="0"/>
    <n v="0"/>
    <n v="0"/>
    <n v="0"/>
    <n v="0"/>
    <n v="0"/>
    <n v="0"/>
    <n v="0"/>
    <n v="0"/>
    <n v="0"/>
    <n v="0"/>
    <n v="0"/>
    <n v="0"/>
    <n v="0"/>
    <n v="0"/>
    <n v="0"/>
    <n v="0"/>
    <n v="0"/>
    <n v="0"/>
    <n v="0"/>
    <n v="0"/>
    <n v="0"/>
    <n v="0"/>
    <n v="0"/>
    <n v="0"/>
    <n v="0"/>
    <n v="0"/>
    <n v="0"/>
    <n v="0"/>
  </r>
  <r>
    <x v="0"/>
    <s v="in Nat currency"/>
    <x v="22"/>
    <s v="I.   Single Commodity Transfers (SCT)"/>
    <s v="I. MK - Milk"/>
    <x v="3"/>
    <x v="283"/>
    <m/>
    <n v="2739.6"/>
    <n v="2875.2"/>
    <n v="2825.7"/>
    <n v="3906"/>
    <n v="2098.1999999999998"/>
    <n v="0"/>
    <n v="0"/>
    <n v="0"/>
    <n v="0"/>
    <n v="0"/>
    <n v="0"/>
    <n v="0"/>
    <n v="0"/>
    <n v="0"/>
    <n v="0"/>
    <n v="0"/>
    <n v="0"/>
    <n v="0"/>
    <n v="0"/>
    <n v="0"/>
    <n v="0"/>
    <n v="0"/>
    <n v="0"/>
    <n v="0"/>
    <n v="0"/>
    <n v="0"/>
    <n v="0"/>
    <n v="0"/>
    <n v="0"/>
    <n v="0"/>
    <n v="0"/>
    <n v="0"/>
    <n v="0"/>
    <n v="0"/>
    <n v="0"/>
    <n v="0"/>
  </r>
  <r>
    <x v="0"/>
    <s v="in Nat currency"/>
    <x v="22"/>
    <s v="I.   Single Commodity Transfers (SCT)"/>
    <s v="I. MK - Milk"/>
    <x v="3"/>
    <x v="284"/>
    <m/>
    <n v="0"/>
    <n v="0"/>
    <n v="0"/>
    <n v="0"/>
    <n v="0"/>
    <n v="0"/>
    <n v="0"/>
    <n v="0"/>
    <n v="0"/>
    <n v="0"/>
    <n v="0"/>
    <n v="0"/>
    <n v="0"/>
    <n v="2"/>
    <n v="6"/>
    <n v="9.1"/>
    <n v="22.5"/>
    <n v="126.2"/>
    <n v="0"/>
    <n v="0"/>
    <n v="0"/>
    <n v="0"/>
    <n v="0"/>
    <n v="0"/>
    <n v="0"/>
    <n v="0"/>
    <n v="0"/>
    <n v="0"/>
    <n v="0"/>
    <n v="0"/>
    <n v="0"/>
    <n v="0"/>
    <n v="0"/>
    <n v="0"/>
    <n v="0"/>
    <n v="0"/>
  </r>
  <r>
    <x v="0"/>
    <s v="in Nat currency"/>
    <x v="22"/>
    <s v="I.   Single Commodity Transfers (SCT)"/>
    <s v="I. BF - Beef and veal"/>
    <x v="4"/>
    <x v="285"/>
    <m/>
    <n v="913.77"/>
    <n v="942.69"/>
    <n v="925.41"/>
    <n v="2480.91"/>
    <n v="1275.54"/>
    <n v="0"/>
    <n v="0"/>
    <n v="0"/>
    <n v="0"/>
    <n v="0"/>
    <n v="0"/>
    <n v="0"/>
    <n v="0"/>
    <n v="0"/>
    <n v="0"/>
    <n v="56.6"/>
    <n v="0"/>
    <n v="0"/>
    <n v="0"/>
    <n v="0"/>
    <n v="0"/>
    <n v="0"/>
    <n v="0"/>
    <n v="0"/>
    <n v="0"/>
    <n v="0"/>
    <n v="0"/>
    <n v="0"/>
    <n v="0"/>
    <n v="0"/>
    <n v="0"/>
    <n v="0"/>
    <n v="0"/>
    <n v="0"/>
    <n v="0"/>
    <n v="0"/>
  </r>
  <r>
    <x v="0"/>
    <s v="in Nat currency"/>
    <x v="22"/>
    <s v="I.   Single Commodity Transfers (SCT)"/>
    <s v="I. PK - Pig meat"/>
    <x v="5"/>
    <x v="286"/>
    <m/>
    <n v="282.99"/>
    <n v="291.95999999999998"/>
    <n v="286.62"/>
    <n v="768.36"/>
    <n v="395.04"/>
    <n v="0"/>
    <n v="0"/>
    <n v="0"/>
    <n v="0"/>
    <n v="0"/>
    <n v="0"/>
    <n v="0"/>
    <n v="0"/>
    <n v="0"/>
    <n v="0"/>
    <n v="0"/>
    <n v="29.8"/>
    <n v="123.8"/>
    <n v="0"/>
    <n v="0"/>
    <n v="0"/>
    <n v="0"/>
    <n v="0"/>
    <n v="0"/>
    <n v="0"/>
    <n v="0"/>
    <n v="0"/>
    <n v="0"/>
    <n v="0"/>
    <n v="0"/>
    <n v="0"/>
    <n v="0"/>
    <n v="0"/>
    <n v="0"/>
    <n v="0"/>
    <n v="0"/>
  </r>
  <r>
    <x v="0"/>
    <s v="in Nat currency"/>
    <x v="22"/>
    <s v="I.   Single Commodity Transfers (SCT)"/>
    <s v="I. PT - Poultry meat"/>
    <x v="6"/>
    <x v="287"/>
    <m/>
    <n v="103.23"/>
    <n v="106.5"/>
    <n v="104.55"/>
    <n v="280.23"/>
    <n v="144.09"/>
    <n v="0"/>
    <n v="0"/>
    <n v="0"/>
    <n v="0"/>
    <n v="0"/>
    <n v="0"/>
    <n v="0"/>
    <n v="0"/>
    <n v="0"/>
    <n v="0"/>
    <n v="0"/>
    <n v="0"/>
    <n v="39.9"/>
    <n v="0"/>
    <n v="0"/>
    <n v="0"/>
    <n v="0"/>
    <n v="0"/>
    <n v="0"/>
    <n v="0"/>
    <n v="0"/>
    <n v="0"/>
    <n v="0"/>
    <n v="0"/>
    <n v="0"/>
    <n v="0"/>
    <n v="0"/>
    <n v="0"/>
    <n v="0"/>
    <n v="0"/>
    <n v="0"/>
  </r>
  <r>
    <x v="0"/>
    <s v="in Nat currency"/>
    <x v="22"/>
    <s v="I.   Single Commodity Transfers (SCT)"/>
    <s v="I. EG - Eggs"/>
    <x v="14"/>
    <x v="288"/>
    <m/>
    <n v="8.1"/>
    <n v="8.4"/>
    <n v="24.9"/>
    <n v="33"/>
    <n v="17.100000000000001"/>
    <n v="0"/>
    <n v="0"/>
    <n v="0"/>
    <n v="0"/>
    <n v="0"/>
    <n v="0"/>
    <n v="0"/>
    <n v="0"/>
    <n v="0"/>
    <n v="0"/>
    <n v="27"/>
    <n v="23.8"/>
    <n v="12"/>
    <n v="0"/>
    <n v="0"/>
    <n v="0"/>
    <n v="0"/>
    <n v="0"/>
    <n v="0"/>
    <n v="0"/>
    <n v="0"/>
    <n v="0"/>
    <n v="0"/>
    <n v="0"/>
    <n v="0"/>
    <n v="0"/>
    <n v="0"/>
    <n v="0"/>
    <n v="0"/>
    <n v="0"/>
    <n v="0"/>
  </r>
  <r>
    <x v="0"/>
    <s v="in Nat currency"/>
    <x v="23"/>
    <s v="I.   Single Commodity Transfers (SCT)"/>
    <s v="I. XE - Non MPS commodities"/>
    <x v="7"/>
    <x v="289"/>
    <m/>
    <n v="0"/>
    <n v="0"/>
    <n v="0"/>
    <n v="0"/>
    <n v="0"/>
    <n v="0"/>
    <n v="0"/>
    <n v="0"/>
    <n v="0"/>
    <n v="0"/>
    <n v="0"/>
    <n v="0"/>
    <n v="0"/>
    <n v="0"/>
    <n v="0"/>
    <n v="0"/>
    <n v="0"/>
    <n v="0"/>
    <n v="0"/>
    <n v="0"/>
    <n v="0"/>
    <n v="0"/>
    <n v="0"/>
    <n v="0"/>
    <n v="0"/>
    <n v="0"/>
    <n v="0"/>
    <n v="0"/>
    <n v="0"/>
    <n v="0"/>
    <n v="0"/>
    <n v="0"/>
    <n v="0"/>
    <n v="0"/>
    <n v="0"/>
    <n v="0"/>
  </r>
  <r>
    <x v="0"/>
    <s v="in Nat currency"/>
    <x v="23"/>
    <s v="I.   Single Commodity Transfers (SCT)"/>
    <s v="I. XE - Non MPS commodities"/>
    <x v="7"/>
    <x v="290"/>
    <m/>
    <n v="0"/>
    <n v="0"/>
    <n v="0"/>
    <n v="0"/>
    <n v="0"/>
    <n v="0"/>
    <n v="0"/>
    <n v="0"/>
    <n v="0"/>
    <n v="0"/>
    <n v="0"/>
    <n v="0"/>
    <n v="0"/>
    <n v="0.14531479099064001"/>
    <n v="5.0894203625200002E-2"/>
    <n v="0"/>
    <n v="0.16576512098422999"/>
    <n v="2.9652569805030001E-2"/>
    <n v="0"/>
    <n v="0"/>
    <n v="0"/>
    <n v="0"/>
    <n v="0"/>
    <n v="0"/>
    <n v="0"/>
    <n v="0"/>
    <n v="0"/>
    <n v="0"/>
    <n v="0"/>
    <n v="0"/>
    <n v="0"/>
    <n v="0"/>
    <n v="0"/>
    <n v="0"/>
    <n v="0"/>
    <n v="0"/>
  </r>
  <r>
    <x v="0"/>
    <s v="in Nat currency"/>
    <x v="23"/>
    <s v="I.   Single Commodity Transfers (SCT)"/>
    <s v="I. MK - Milk"/>
    <x v="3"/>
    <x v="291"/>
    <m/>
    <n v="0"/>
    <n v="0"/>
    <n v="0"/>
    <n v="0"/>
    <n v="0"/>
    <n v="0"/>
    <n v="0"/>
    <n v="0"/>
    <n v="0"/>
    <n v="0"/>
    <n v="0"/>
    <n v="0"/>
    <n v="0"/>
    <n v="0"/>
    <n v="0"/>
    <n v="0"/>
    <n v="0"/>
    <n v="0"/>
    <n v="0"/>
    <n v="0"/>
    <n v="0"/>
    <n v="0"/>
    <n v="0"/>
    <n v="0"/>
    <n v="0"/>
    <n v="0"/>
    <n v="0"/>
    <n v="0"/>
    <n v="0"/>
    <n v="0"/>
    <n v="0"/>
    <n v="0"/>
    <n v="0"/>
    <n v="0"/>
    <n v="0"/>
    <n v="0"/>
  </r>
  <r>
    <x v="0"/>
    <s v="in Nat currency"/>
    <x v="23"/>
    <s v="I.   Single Commodity Transfers (SCT)"/>
    <s v="I. RS - Sugar"/>
    <x v="13"/>
    <x v="292"/>
    <m/>
    <n v="0"/>
    <n v="0"/>
    <n v="0"/>
    <n v="0"/>
    <n v="0"/>
    <n v="0"/>
    <n v="0"/>
    <n v="0"/>
    <n v="0"/>
    <n v="0"/>
    <n v="0"/>
    <n v="0"/>
    <n v="0"/>
    <n v="0"/>
    <n v="0"/>
    <n v="0"/>
    <n v="0"/>
    <n v="0"/>
    <n v="0"/>
    <n v="0"/>
    <n v="0"/>
    <n v="0"/>
    <n v="0"/>
    <n v="0"/>
    <n v="0"/>
    <n v="0"/>
    <n v="0"/>
    <n v="0"/>
    <n v="0"/>
    <n v="0"/>
    <n v="0"/>
    <n v="0"/>
    <n v="0"/>
    <n v="0"/>
    <n v="0"/>
    <n v="0"/>
  </r>
  <r>
    <x v="0"/>
    <s v="in Nat currency"/>
    <x v="23"/>
    <s v="I.   Single Commodity Transfers (SCT)"/>
    <s v="I. RS - Sugar"/>
    <x v="13"/>
    <x v="293"/>
    <m/>
    <n v="0"/>
    <n v="0"/>
    <n v="0"/>
    <n v="0"/>
    <n v="0"/>
    <n v="0"/>
    <n v="0.32167585659524001"/>
    <n v="0"/>
    <n v="0"/>
    <n v="0"/>
    <n v="0"/>
    <n v="0.83239518621274999"/>
    <n v="0.71697503407762997"/>
    <n v="0.97620141066276001"/>
    <n v="0"/>
    <n v="0"/>
    <n v="0"/>
    <n v="0"/>
    <n v="0"/>
    <n v="0"/>
    <n v="0"/>
    <n v="0"/>
    <n v="0"/>
    <n v="0"/>
    <n v="0"/>
    <n v="0"/>
    <n v="0"/>
    <n v="0"/>
    <n v="0"/>
    <n v="0"/>
    <n v="0"/>
    <n v="0"/>
    <n v="0"/>
    <n v="0"/>
    <n v="0"/>
    <n v="0"/>
  </r>
  <r>
    <x v="0"/>
    <s v="in Nat currency"/>
    <x v="23"/>
    <s v="I.   Single Commodity Transfers (SCT)"/>
    <s v="I. XE - Non MPS commodities"/>
    <x v="7"/>
    <x v="294"/>
    <m/>
    <n v="0"/>
    <n v="0"/>
    <n v="0"/>
    <n v="0"/>
    <n v="0"/>
    <n v="0"/>
    <n v="0"/>
    <n v="0"/>
    <n v="0"/>
    <n v="0"/>
    <n v="0"/>
    <n v="0.15909777520323001"/>
    <n v="0.38745148736295998"/>
    <n v="6.3236586334529998E-2"/>
    <n v="0"/>
    <n v="0"/>
    <n v="0"/>
    <n v="0"/>
    <n v="0"/>
    <n v="0"/>
    <n v="0"/>
    <n v="0"/>
    <n v="0"/>
    <n v="0"/>
    <n v="0"/>
    <n v="0"/>
    <n v="0"/>
    <n v="0"/>
    <n v="0"/>
    <n v="0"/>
    <n v="0"/>
    <n v="0"/>
    <n v="0"/>
    <n v="0"/>
    <n v="0"/>
    <n v="0"/>
  </r>
  <r>
    <x v="0"/>
    <s v="in Nat currency"/>
    <x v="23"/>
    <s v="I.   Single Commodity Transfers (SCT)"/>
    <s v="I. WT - Wheat"/>
    <x v="0"/>
    <x v="295"/>
    <m/>
    <n v="0"/>
    <n v="0"/>
    <n v="0"/>
    <n v="0"/>
    <n v="0"/>
    <n v="0"/>
    <n v="0"/>
    <n v="0"/>
    <n v="0"/>
    <n v="0.18739973236275001"/>
    <n v="0"/>
    <n v="0.53433639969290003"/>
    <n v="0.59892336707899996"/>
    <n v="0.45565257226199002"/>
    <n v="0.45825619075304003"/>
    <n v="1.1570587300878401"/>
    <n v="0.18157065329583"/>
    <n v="0.15018966258673"/>
    <n v="0"/>
    <n v="0"/>
    <n v="0"/>
    <n v="0"/>
    <n v="0"/>
    <n v="0"/>
    <n v="0"/>
    <n v="0"/>
    <n v="0"/>
    <n v="0"/>
    <n v="0"/>
    <n v="0"/>
    <n v="0"/>
    <n v="0"/>
    <n v="0"/>
    <n v="0"/>
    <n v="0"/>
    <n v="0"/>
  </r>
  <r>
    <x v="0"/>
    <s v="in Nat currency"/>
    <x v="23"/>
    <s v="I.   Single Commodity Transfers (SCT)"/>
    <s v="I. BF - Beef and veal"/>
    <x v="4"/>
    <x v="296"/>
    <m/>
    <n v="0"/>
    <n v="0"/>
    <n v="0"/>
    <n v="0"/>
    <n v="0"/>
    <n v="0"/>
    <n v="0"/>
    <n v="0"/>
    <n v="0"/>
    <n v="0"/>
    <n v="0"/>
    <n v="0"/>
    <n v="0"/>
    <n v="0"/>
    <n v="0"/>
    <n v="0"/>
    <n v="1.1228796982809499"/>
    <n v="0.33193199103997001"/>
    <n v="0"/>
    <n v="0"/>
    <n v="0"/>
    <n v="0"/>
    <n v="0"/>
    <n v="0"/>
    <n v="0"/>
    <n v="0"/>
    <n v="0"/>
    <n v="0"/>
    <n v="0"/>
    <n v="0"/>
    <n v="0"/>
    <n v="0"/>
    <n v="0"/>
    <n v="0"/>
    <n v="0"/>
    <n v="0"/>
  </r>
  <r>
    <x v="1"/>
    <s v="in Nat currency"/>
    <x v="23"/>
    <s v="I.   Single Commodity Transfers (SCT)"/>
    <s v="I. TO - TOTAL"/>
    <x v="10"/>
    <x v="297"/>
    <m/>
    <n v="0"/>
    <n v="0"/>
    <n v="0"/>
    <n v="0"/>
    <n v="0"/>
    <n v="0"/>
    <n v="0"/>
    <n v="0"/>
    <n v="0"/>
    <n v="0"/>
    <n v="0"/>
    <n v="0"/>
    <n v="0"/>
    <n v="0"/>
    <n v="0"/>
    <n v="0"/>
    <n v="0.86197865210408997"/>
    <n v="3.8936829500501702"/>
    <n v="0"/>
    <n v="0"/>
    <n v="0"/>
    <n v="0"/>
    <n v="0"/>
    <n v="0"/>
    <n v="0"/>
    <n v="0"/>
    <n v="0"/>
    <n v="0"/>
    <n v="0"/>
    <n v="0"/>
    <n v="0"/>
    <n v="0"/>
    <n v="0"/>
    <n v="0"/>
    <n v="0"/>
    <n v="0"/>
  </r>
  <r>
    <x v="1"/>
    <s v="in Nat currency"/>
    <x v="23"/>
    <s v="I.   Single Commodity Transfers (SCT)"/>
    <s v="I. TO - TOTAL"/>
    <x v="10"/>
    <x v="298"/>
    <m/>
    <n v="0"/>
    <n v="0"/>
    <n v="0"/>
    <n v="0"/>
    <n v="0"/>
    <n v="0"/>
    <n v="1.6329032021682801"/>
    <n v="0"/>
    <n v="0.16408269242633999"/>
    <n v="0.15647806883202001"/>
    <n v="0.55252262701036003"/>
    <n v="2.6466454987153401"/>
    <n v="2.5516850588325601"/>
    <n v="1.3210002050351899"/>
    <n v="5.6153941392448798"/>
    <n v="3.92366266838747"/>
    <n v="1.3894625717818201"/>
    <n v="4.3968818486593104"/>
    <n v="0"/>
    <n v="0"/>
    <n v="0"/>
    <n v="0"/>
    <n v="0"/>
    <n v="0"/>
    <n v="0"/>
    <n v="0"/>
    <n v="0"/>
    <n v="0"/>
    <n v="0"/>
    <n v="0"/>
    <n v="0"/>
    <n v="0"/>
    <n v="0"/>
    <n v="0"/>
    <n v="0"/>
    <n v="0"/>
  </r>
  <r>
    <x v="1"/>
    <s v="in Nat currency"/>
    <x v="23"/>
    <s v="I.   Single Commodity Transfers (SCT)"/>
    <s v="I. TO - TOTAL"/>
    <x v="10"/>
    <x v="299"/>
    <m/>
    <n v="0"/>
    <n v="0"/>
    <n v="0"/>
    <n v="0"/>
    <n v="0"/>
    <n v="0"/>
    <n v="1.5595342733263"/>
    <n v="0.83984912027650005"/>
    <n v="0.81950116236179005"/>
    <n v="0.60852533704463996"/>
    <n v="8.2207630473280002E-2"/>
    <n v="9.7522983838560007E-2"/>
    <n v="1.6125871670552701"/>
    <n v="0.91123410525380999"/>
    <n v="0.41289008133380001"/>
    <n v="0.43402820911748002"/>
    <n v="1.3949278877500499"/>
    <n v="0.93385452141486003"/>
    <n v="0"/>
    <n v="0"/>
    <n v="0"/>
    <n v="0"/>
    <n v="0"/>
    <n v="0"/>
    <n v="0"/>
    <n v="0"/>
    <n v="0"/>
    <n v="0"/>
    <n v="0"/>
    <n v="0"/>
    <n v="0"/>
    <n v="0"/>
    <n v="0"/>
    <n v="0"/>
    <n v="0"/>
    <n v="0"/>
  </r>
  <r>
    <x v="0"/>
    <s v="in Nat currency"/>
    <x v="24"/>
    <s v="I.   Single Commodity Transfers (SCT)"/>
    <s v="I. WT - Wheat"/>
    <x v="0"/>
    <x v="300"/>
    <m/>
    <n v="-327.79"/>
    <n v="-453.755"/>
    <n v="-554.09199999999998"/>
    <n v="-535.82000000000005"/>
    <n v="-565.101"/>
    <n v="-601.86599999999999"/>
    <n v="-599.55999999999995"/>
    <n v="-599.55999999999995"/>
    <n v="-346"/>
    <n v="0"/>
    <n v="0"/>
    <n v="0"/>
    <n v="0"/>
    <n v="0"/>
    <n v="0"/>
    <n v="0"/>
    <n v="0"/>
    <n v="0"/>
    <n v="0"/>
    <n v="0"/>
    <n v="0"/>
    <n v="0"/>
    <n v="0"/>
    <n v="0"/>
    <n v="0"/>
    <n v="0"/>
    <n v="0"/>
    <n v="0"/>
    <n v="0"/>
    <n v="0"/>
    <n v="0"/>
    <n v="0"/>
    <n v="0"/>
    <n v="0"/>
    <n v="0"/>
    <n v="0"/>
  </r>
  <r>
    <x v="0"/>
    <s v="in Nat currency"/>
    <x v="24"/>
    <s v="I.   Single Commodity Transfers (SCT)"/>
    <s v="I. XE - Non MPS commodities"/>
    <x v="7"/>
    <x v="301"/>
    <m/>
    <n v="291"/>
    <n v="183.61500000000001"/>
    <n v="-6.1369999999999996"/>
    <n v="7.2850000000000001"/>
    <n v="2.944"/>
    <n v="-9.84"/>
    <n v="-9.36"/>
    <n v="-9.36"/>
    <n v="-4"/>
    <n v="0"/>
    <n v="0"/>
    <n v="0"/>
    <n v="0"/>
    <n v="0"/>
    <n v="0"/>
    <n v="0"/>
    <n v="0"/>
    <n v="0"/>
    <n v="0"/>
    <n v="0"/>
    <n v="0"/>
    <n v="0"/>
    <n v="0"/>
    <n v="0"/>
    <n v="0"/>
    <n v="0"/>
    <n v="0"/>
    <n v="0"/>
    <n v="0"/>
    <n v="0"/>
    <n v="0"/>
    <n v="0"/>
    <n v="0"/>
    <n v="0"/>
    <n v="0"/>
    <n v="0"/>
  </r>
  <r>
    <x v="0"/>
    <s v="in Nat currency"/>
    <x v="24"/>
    <s v="I.   Single Commodity Transfers (SCT)"/>
    <s v="I. MK - Milk"/>
    <x v="3"/>
    <x v="302"/>
    <m/>
    <n v="2302"/>
    <n v="2047"/>
    <n v="1788"/>
    <n v="1492.5"/>
    <n v="730"/>
    <n v="0"/>
    <n v="0"/>
    <n v="0"/>
    <n v="0"/>
    <n v="0"/>
    <n v="0"/>
    <n v="0"/>
    <n v="0"/>
    <n v="0"/>
    <n v="0"/>
    <n v="0"/>
    <n v="0"/>
    <n v="0"/>
    <n v="0"/>
    <n v="0"/>
    <n v="0"/>
    <n v="0"/>
    <n v="0"/>
    <n v="0"/>
    <n v="0"/>
    <n v="0"/>
    <n v="0"/>
    <n v="0"/>
    <n v="0"/>
    <n v="0"/>
    <n v="0"/>
    <n v="0"/>
    <n v="0"/>
    <n v="0"/>
    <n v="0"/>
    <n v="0"/>
  </r>
  <r>
    <x v="0"/>
    <s v="in Nat currency"/>
    <x v="24"/>
    <s v="I.   Single Commodity Transfers (SCT)"/>
    <s v="I. BF - Beef and veal"/>
    <x v="4"/>
    <x v="303"/>
    <m/>
    <n v="-410.9"/>
    <n v="-157"/>
    <n v="-5"/>
    <n v="-130"/>
    <n v="-236.4"/>
    <n v="0"/>
    <n v="0"/>
    <n v="0"/>
    <n v="0"/>
    <n v="0"/>
    <n v="0"/>
    <n v="0"/>
    <n v="0"/>
    <n v="0"/>
    <n v="0"/>
    <n v="0"/>
    <n v="0"/>
    <n v="0"/>
    <n v="0"/>
    <n v="0"/>
    <n v="0"/>
    <n v="0"/>
    <n v="0"/>
    <n v="0"/>
    <n v="0"/>
    <n v="0"/>
    <n v="0"/>
    <n v="0"/>
    <n v="0"/>
    <n v="0"/>
    <n v="0"/>
    <n v="0"/>
    <n v="0"/>
    <n v="0"/>
    <n v="0"/>
    <n v="0"/>
  </r>
  <r>
    <x v="0"/>
    <s v="in Nat currency"/>
    <x v="24"/>
    <s v="I.   Single Commodity Transfers (SCT)"/>
    <s v="I. PK - Pig meat"/>
    <x v="5"/>
    <x v="304"/>
    <m/>
    <n v="-1213.7"/>
    <n v="-839.6"/>
    <n v="-879.5"/>
    <n v="-1002"/>
    <n v="-729.6"/>
    <n v="0"/>
    <n v="0"/>
    <n v="0"/>
    <n v="0"/>
    <n v="0"/>
    <n v="0"/>
    <n v="0"/>
    <n v="0"/>
    <n v="0"/>
    <n v="0"/>
    <n v="0"/>
    <n v="0"/>
    <n v="0"/>
    <n v="0"/>
    <n v="0"/>
    <n v="0"/>
    <n v="0"/>
    <n v="0"/>
    <n v="0"/>
    <n v="0"/>
    <n v="0"/>
    <n v="0"/>
    <n v="0"/>
    <n v="0"/>
    <n v="0"/>
    <n v="0"/>
    <n v="0"/>
    <n v="0"/>
    <n v="0"/>
    <n v="0"/>
    <n v="0"/>
  </r>
  <r>
    <x v="0"/>
    <s v="in Nat currency"/>
    <x v="24"/>
    <s v="I.   Single Commodity Transfers (SCT)"/>
    <s v="I. PT - Poultry meat"/>
    <x v="6"/>
    <x v="305"/>
    <m/>
    <n v="-11.5"/>
    <n v="-14.5"/>
    <n v="-5.2"/>
    <n v="-4.8"/>
    <n v="-4"/>
    <n v="0"/>
    <n v="0"/>
    <n v="0"/>
    <n v="0"/>
    <n v="0"/>
    <n v="0"/>
    <n v="0"/>
    <n v="0"/>
    <n v="0"/>
    <n v="0"/>
    <n v="0"/>
    <n v="0"/>
    <n v="0"/>
    <n v="0"/>
    <n v="0"/>
    <n v="0"/>
    <n v="0"/>
    <n v="0"/>
    <n v="0"/>
    <n v="0"/>
    <n v="0"/>
    <n v="0"/>
    <n v="0"/>
    <n v="0"/>
    <n v="0"/>
    <n v="0"/>
    <n v="0"/>
    <n v="0"/>
    <n v="0"/>
    <n v="0"/>
    <n v="0"/>
  </r>
  <r>
    <x v="0"/>
    <s v="in Nat currency"/>
    <x v="25"/>
    <s v="I.   Single Commodity Transfers (SCT)"/>
    <s v="I. WT - Wheat"/>
    <x v="0"/>
    <x v="306"/>
    <m/>
    <n v="5.8"/>
    <n v="3.6"/>
    <n v="1.2"/>
    <n v="10.199999999999999"/>
    <n v="34.299999999999997"/>
    <n v="10.1"/>
    <n v="15.2"/>
    <n v="20.3"/>
    <n v="14.3"/>
    <n v="15"/>
    <n v="15.3"/>
    <n v="17"/>
    <n v="13.3"/>
    <n v="0"/>
    <n v="0"/>
    <n v="0"/>
    <n v="0"/>
    <n v="0"/>
    <n v="0"/>
    <n v="0"/>
    <n v="0"/>
    <n v="0"/>
    <n v="0"/>
    <n v="0"/>
    <n v="0"/>
    <n v="0"/>
    <n v="0"/>
    <n v="0"/>
    <n v="0"/>
    <n v="0"/>
    <n v="0"/>
    <n v="0"/>
    <n v="0"/>
    <n v="0"/>
    <n v="0"/>
    <n v="0"/>
  </r>
  <r>
    <x v="0"/>
    <s v="in Nat currency"/>
    <x v="25"/>
    <s v="I.   Single Commodity Transfers (SCT)"/>
    <s v="I. WT - Wheat"/>
    <x v="0"/>
    <x v="307"/>
    <m/>
    <n v="0"/>
    <n v="0"/>
    <n v="0"/>
    <n v="0"/>
    <n v="0"/>
    <n v="0"/>
    <n v="0"/>
    <n v="0"/>
    <n v="0"/>
    <n v="0"/>
    <n v="0"/>
    <n v="0.1"/>
    <n v="0"/>
    <n v="0"/>
    <n v="0"/>
    <n v="0"/>
    <n v="0"/>
    <n v="0"/>
    <n v="0"/>
    <n v="0"/>
    <n v="0"/>
    <n v="0"/>
    <n v="0"/>
    <n v="0"/>
    <n v="0"/>
    <n v="0"/>
    <n v="0"/>
    <n v="0"/>
    <n v="0"/>
    <n v="0"/>
    <n v="0"/>
    <n v="0"/>
    <n v="0"/>
    <n v="0"/>
    <n v="0"/>
    <n v="0"/>
  </r>
  <r>
    <x v="0"/>
    <s v="in Nat currency"/>
    <x v="25"/>
    <s v="I.   Single Commodity Transfers (SCT)"/>
    <s v="I. WT - Wheat"/>
    <x v="0"/>
    <x v="308"/>
    <m/>
    <n v="15.012"/>
    <n v="18.919"/>
    <n v="13.382999999999999"/>
    <n v="13.3"/>
    <n v="0"/>
    <n v="0"/>
    <n v="0"/>
    <n v="0"/>
    <n v="0"/>
    <n v="0"/>
    <n v="0"/>
    <n v="0"/>
    <n v="0"/>
    <n v="0"/>
    <n v="0"/>
    <n v="0"/>
    <n v="0"/>
    <n v="0"/>
    <n v="0"/>
    <n v="0"/>
    <n v="0"/>
    <n v="0"/>
    <n v="0"/>
    <n v="0"/>
    <n v="0"/>
    <n v="0"/>
    <n v="0"/>
    <n v="0"/>
    <n v="0"/>
    <n v="0"/>
    <n v="0"/>
    <n v="0"/>
    <n v="0"/>
    <n v="0"/>
    <n v="0"/>
    <n v="0"/>
  </r>
  <r>
    <x v="0"/>
    <s v="in Nat currency"/>
    <x v="25"/>
    <s v="I.   Single Commodity Transfers (SCT)"/>
    <s v="I. WT - Wheat"/>
    <x v="0"/>
    <x v="309"/>
    <m/>
    <n v="0"/>
    <n v="0"/>
    <n v="0"/>
    <n v="0"/>
    <n v="0"/>
    <n v="0"/>
    <n v="0"/>
    <n v="0"/>
    <n v="15.4"/>
    <n v="10.8"/>
    <n v="0"/>
    <n v="0"/>
    <n v="0"/>
    <n v="0"/>
    <n v="0"/>
    <n v="0"/>
    <n v="0"/>
    <n v="0"/>
    <n v="0"/>
    <n v="0"/>
    <n v="0"/>
    <n v="0"/>
    <n v="0"/>
    <n v="0"/>
    <n v="0"/>
    <n v="0"/>
    <n v="0"/>
    <n v="0"/>
    <n v="0"/>
    <n v="0"/>
    <n v="0"/>
    <n v="0"/>
    <n v="0"/>
    <n v="0"/>
    <n v="0"/>
    <n v="0"/>
  </r>
  <r>
    <x v="0"/>
    <s v="in Nat currency"/>
    <x v="25"/>
    <s v="I.   Single Commodity Transfers (SCT)"/>
    <s v="I. RP - Rapeseed"/>
    <x v="12"/>
    <x v="310"/>
    <m/>
    <n v="32.200000000000003"/>
    <n v="40.039000000000001"/>
    <n v="40.1"/>
    <n v="41.4"/>
    <n v="42.6"/>
    <n v="52.9"/>
    <n v="50.5"/>
    <n v="40.5"/>
    <n v="35.5"/>
    <n v="30"/>
    <n v="28.9"/>
    <n v="37.700000000000003"/>
    <n v="38.5"/>
    <n v="36.799999999999997"/>
    <n v="1.5"/>
    <n v="4.3"/>
    <n v="8.5"/>
    <n v="8.5"/>
    <n v="8.4"/>
    <n v="2.6"/>
    <n v="4.0999999999999996"/>
    <n v="4.2"/>
    <n v="4.2"/>
    <n v="2.1"/>
    <n v="0"/>
    <n v="0"/>
    <n v="0"/>
    <n v="0"/>
    <n v="0"/>
    <n v="0"/>
    <n v="0"/>
    <n v="0"/>
    <n v="0"/>
    <n v="0"/>
    <n v="0"/>
    <n v="0"/>
  </r>
  <r>
    <x v="0"/>
    <s v="in Nat currency"/>
    <x v="25"/>
    <s v="I.   Single Commodity Transfers (SCT)"/>
    <s v="I. RS - Sugar"/>
    <x v="13"/>
    <x v="311"/>
    <m/>
    <n v="92.1"/>
    <n v="109.3"/>
    <n v="98.3"/>
    <n v="94.1"/>
    <n v="63"/>
    <n v="33.5"/>
    <n v="92.1"/>
    <n v="109.3"/>
    <n v="98.3"/>
    <n v="94.1"/>
    <n v="63"/>
    <n v="30.7"/>
    <n v="36.799999999999997"/>
    <n v="0"/>
    <n v="0"/>
    <n v="0"/>
    <n v="0"/>
    <n v="0"/>
    <n v="0"/>
    <n v="0"/>
    <n v="0"/>
    <n v="0"/>
    <n v="0"/>
    <n v="0"/>
    <n v="0"/>
    <n v="0"/>
    <n v="0"/>
    <n v="0"/>
    <n v="0"/>
    <n v="0"/>
    <n v="0"/>
    <n v="0"/>
    <n v="0"/>
    <n v="0"/>
    <n v="0"/>
    <n v="0"/>
  </r>
  <r>
    <x v="0"/>
    <s v="in Nat currency"/>
    <x v="25"/>
    <s v="I.   Single Commodity Transfers (SCT)"/>
    <s v="I. RS - Sugar"/>
    <x v="13"/>
    <x v="312"/>
    <m/>
    <n v="0"/>
    <n v="0"/>
    <n v="0"/>
    <n v="0"/>
    <n v="0"/>
    <n v="0"/>
    <n v="0"/>
    <n v="0"/>
    <n v="0"/>
    <n v="0"/>
    <n v="0"/>
    <n v="0"/>
    <n v="0"/>
    <n v="32.6"/>
    <n v="46.8"/>
    <n v="45"/>
    <n v="45"/>
    <n v="45"/>
    <n v="39.200000000000003"/>
    <n v="28.8"/>
    <n v="26"/>
    <n v="15"/>
    <n v="15"/>
    <n v="0"/>
    <n v="0"/>
    <n v="0"/>
    <n v="0"/>
    <n v="0"/>
    <n v="0"/>
    <n v="0"/>
    <n v="0"/>
    <n v="0"/>
    <n v="0"/>
    <n v="0"/>
    <n v="0"/>
    <n v="0"/>
  </r>
  <r>
    <x v="0"/>
    <s v="in Nat currency"/>
    <x v="25"/>
    <s v="I.   Single Commodity Transfers (SCT)"/>
    <s v="I. MK - Milk"/>
    <x v="3"/>
    <x v="313"/>
    <m/>
    <n v="42.4"/>
    <n v="42.4"/>
    <n v="42.4"/>
    <n v="42.4"/>
    <n v="42.4"/>
    <n v="43.4"/>
    <n v="42.4"/>
    <n v="43.5"/>
    <n v="30"/>
    <n v="28.6"/>
    <n v="58.928571428571402"/>
    <n v="89.928571428571402"/>
    <n v="131.42857142857099"/>
    <n v="0"/>
    <n v="0"/>
    <n v="0"/>
    <n v="0"/>
    <n v="0"/>
    <n v="0"/>
    <n v="0"/>
    <n v="0"/>
    <n v="0"/>
    <n v="0"/>
    <n v="0"/>
    <n v="0"/>
    <n v="0"/>
    <n v="0"/>
    <n v="0"/>
    <n v="0"/>
    <n v="0"/>
    <n v="0"/>
    <n v="0"/>
    <n v="0"/>
    <n v="0"/>
    <n v="0"/>
    <n v="0"/>
  </r>
  <r>
    <x v="0"/>
    <s v="in Nat currency"/>
    <x v="25"/>
    <s v="I.   Single Commodity Transfers (SCT)"/>
    <s v="I. MK - Milk"/>
    <x v="3"/>
    <x v="314"/>
    <m/>
    <n v="267.06799999999998"/>
    <n v="265.83199999999999"/>
    <n v="289.8"/>
    <n v="322.5"/>
    <n v="363.5"/>
    <n v="420.7"/>
    <n v="420.6"/>
    <n v="419.8"/>
    <n v="377.7"/>
    <n v="427.7"/>
    <n v="355.2"/>
    <n v="313.2"/>
    <n v="309"/>
    <n v="163"/>
    <n v="0"/>
    <n v="0"/>
    <n v="0"/>
    <n v="0"/>
    <n v="0"/>
    <n v="0"/>
    <n v="0"/>
    <n v="0"/>
    <n v="0"/>
    <n v="0"/>
    <n v="0"/>
    <n v="0"/>
    <n v="0"/>
    <n v="0"/>
    <n v="0"/>
    <n v="0"/>
    <n v="0"/>
    <n v="0"/>
    <n v="0"/>
    <n v="0"/>
    <n v="0"/>
    <n v="0"/>
  </r>
  <r>
    <x v="0"/>
    <s v="in Nat currency"/>
    <x v="25"/>
    <s v="I.   Single Commodity Transfers (SCT)"/>
    <s v="I. MK - Milk"/>
    <x v="3"/>
    <x v="315"/>
    <m/>
    <n v="0"/>
    <n v="0"/>
    <n v="0"/>
    <n v="0"/>
    <n v="0"/>
    <n v="0"/>
    <n v="0"/>
    <n v="0"/>
    <n v="0"/>
    <n v="0"/>
    <n v="0"/>
    <n v="0"/>
    <n v="0"/>
    <n v="89.8"/>
    <n v="108.5"/>
    <n v="104.3"/>
    <n v="92.9"/>
    <n v="93.1"/>
    <n v="71.7"/>
    <n v="61.6"/>
    <n v="24.8"/>
    <n v="28.9"/>
    <n v="20.5"/>
    <n v="9.5"/>
    <n v="0"/>
    <n v="0"/>
    <n v="0"/>
    <n v="0"/>
    <n v="0"/>
    <n v="0"/>
    <n v="0"/>
    <n v="0"/>
    <n v="0"/>
    <n v="0"/>
    <n v="0"/>
    <n v="0"/>
  </r>
  <r>
    <x v="0"/>
    <s v="in Nat currency"/>
    <x v="25"/>
    <s v="I.   Single Commodity Transfers (SCT)"/>
    <s v="I. MK - Milk"/>
    <x v="3"/>
    <x v="316"/>
    <m/>
    <n v="0"/>
    <n v="0"/>
    <n v="0"/>
    <n v="0"/>
    <n v="0"/>
    <n v="0"/>
    <n v="0"/>
    <n v="0"/>
    <n v="0"/>
    <n v="0"/>
    <n v="-11.7"/>
    <n v="-23.3"/>
    <n v="-24"/>
    <n v="-13"/>
    <n v="0"/>
    <n v="0"/>
    <n v="0"/>
    <n v="0"/>
    <n v="0"/>
    <n v="0"/>
    <n v="0"/>
    <n v="0"/>
    <n v="0"/>
    <n v="0"/>
    <n v="0"/>
    <n v="0"/>
    <n v="0"/>
    <n v="0"/>
    <n v="0"/>
    <n v="0"/>
    <n v="0"/>
    <n v="0"/>
    <n v="0"/>
    <n v="0"/>
    <n v="0"/>
    <n v="0"/>
  </r>
  <r>
    <x v="0"/>
    <s v="in Nat currency"/>
    <x v="25"/>
    <s v="I.   Single Commodity Transfers (SCT)"/>
    <s v="I. MK - Milk"/>
    <x v="3"/>
    <x v="317"/>
    <m/>
    <n v="234.9"/>
    <n v="232.3"/>
    <n v="244.7"/>
    <n v="267.3"/>
    <n v="285.75"/>
    <n v="258"/>
    <n v="286.14999999999998"/>
    <n v="281.7"/>
    <n v="236.5"/>
    <n v="255.8"/>
    <n v="479.3"/>
    <n v="381.6"/>
    <n v="323.60000000000002"/>
    <n v="229.8"/>
    <n v="0"/>
    <n v="0"/>
    <n v="0"/>
    <n v="0"/>
    <n v="0"/>
    <n v="0"/>
    <n v="0"/>
    <n v="0"/>
    <n v="0"/>
    <n v="0"/>
    <n v="0"/>
    <n v="0"/>
    <n v="0"/>
    <n v="0"/>
    <n v="0"/>
    <n v="0"/>
    <n v="0"/>
    <n v="0"/>
    <n v="0"/>
    <n v="0"/>
    <n v="0"/>
    <n v="0"/>
  </r>
  <r>
    <x v="0"/>
    <s v="in Nat currency"/>
    <x v="25"/>
    <s v="I.   Single Commodity Transfers (SCT)"/>
    <s v="I. MK - Milk"/>
    <x v="3"/>
    <x v="318"/>
    <m/>
    <n v="0"/>
    <n v="0"/>
    <n v="0"/>
    <n v="0"/>
    <n v="0"/>
    <n v="0"/>
    <n v="0"/>
    <n v="0"/>
    <n v="0"/>
    <n v="0"/>
    <n v="-59.2"/>
    <n v="-57.1"/>
    <n v="-50.6"/>
    <n v="0"/>
    <n v="0"/>
    <n v="0"/>
    <n v="0"/>
    <n v="0"/>
    <n v="0"/>
    <n v="0"/>
    <n v="0"/>
    <n v="0"/>
    <n v="0"/>
    <n v="0"/>
    <n v="0"/>
    <n v="0"/>
    <n v="0"/>
    <n v="0"/>
    <n v="0"/>
    <n v="0"/>
    <n v="0"/>
    <n v="0"/>
    <n v="0"/>
    <n v="0"/>
    <n v="0"/>
    <n v="0"/>
  </r>
  <r>
    <x v="0"/>
    <s v="in Nat currency"/>
    <x v="25"/>
    <s v="I.   Single Commodity Transfers (SCT)"/>
    <s v="I. MK - Milk"/>
    <x v="3"/>
    <x v="319"/>
    <m/>
    <n v="0"/>
    <n v="0"/>
    <n v="0"/>
    <n v="0"/>
    <n v="0"/>
    <n v="0"/>
    <n v="0"/>
    <n v="0"/>
    <n v="0"/>
    <n v="0"/>
    <n v="-57.4"/>
    <n v="-54.5"/>
    <n v="-36.700000000000003"/>
    <n v="-7"/>
    <n v="0"/>
    <n v="0"/>
    <n v="0"/>
    <n v="0"/>
    <n v="0"/>
    <n v="0"/>
    <n v="0"/>
    <n v="0"/>
    <n v="0"/>
    <n v="0"/>
    <n v="0"/>
    <n v="0"/>
    <n v="0"/>
    <n v="0"/>
    <n v="0"/>
    <n v="0"/>
    <n v="0"/>
    <n v="0"/>
    <n v="0"/>
    <n v="0"/>
    <n v="0"/>
    <n v="0"/>
  </r>
  <r>
    <x v="0"/>
    <s v="in Nat currency"/>
    <x v="25"/>
    <s v="I.   Single Commodity Transfers (SCT)"/>
    <s v="I. MK - Milk"/>
    <x v="3"/>
    <x v="320"/>
    <m/>
    <n v="0"/>
    <n v="0"/>
    <n v="0"/>
    <n v="0"/>
    <n v="0"/>
    <n v="0"/>
    <n v="0"/>
    <n v="0"/>
    <n v="0"/>
    <n v="0"/>
    <n v="-43.4"/>
    <n v="-40.6"/>
    <n v="-40.9"/>
    <n v="-21.4"/>
    <n v="0"/>
    <n v="0"/>
    <n v="0"/>
    <n v="0"/>
    <n v="0"/>
    <n v="0"/>
    <n v="0"/>
    <n v="0"/>
    <n v="0"/>
    <n v="0"/>
    <n v="0"/>
    <n v="0"/>
    <n v="0"/>
    <n v="0"/>
    <n v="0"/>
    <n v="0"/>
    <n v="0"/>
    <n v="0"/>
    <n v="0"/>
    <n v="0"/>
    <n v="0"/>
    <n v="0"/>
  </r>
  <r>
    <x v="0"/>
    <s v="in Nat currency"/>
    <x v="25"/>
    <s v="I.   Single Commodity Transfers (SCT)"/>
    <s v="I. MK - Milk"/>
    <x v="3"/>
    <x v="321"/>
    <m/>
    <n v="25.4"/>
    <n v="25.4"/>
    <n v="25.4"/>
    <n v="25.4"/>
    <n v="25.4"/>
    <n v="24.5"/>
    <n v="26.7"/>
    <n v="27"/>
    <n v="30.3"/>
    <n v="24.9"/>
    <n v="55.4"/>
    <n v="50.5"/>
    <n v="39.700000000000003"/>
    <n v="18.100000000000001"/>
    <n v="0"/>
    <n v="0"/>
    <n v="0"/>
    <n v="0"/>
    <n v="0"/>
    <n v="0"/>
    <n v="0"/>
    <n v="0"/>
    <n v="0"/>
    <n v="0"/>
    <n v="0"/>
    <n v="0"/>
    <n v="0"/>
    <n v="0"/>
    <n v="0"/>
    <n v="0"/>
    <n v="0"/>
    <n v="0"/>
    <n v="0"/>
    <n v="0"/>
    <n v="0"/>
    <n v="0"/>
  </r>
  <r>
    <x v="0"/>
    <s v="in Nat currency"/>
    <x v="25"/>
    <s v="I.   Single Commodity Transfers (SCT)"/>
    <s v="I. MK - Milk"/>
    <x v="3"/>
    <x v="322"/>
    <m/>
    <n v="0"/>
    <n v="0"/>
    <n v="0"/>
    <n v="0"/>
    <n v="0"/>
    <n v="0"/>
    <n v="0"/>
    <n v="0"/>
    <n v="0"/>
    <n v="0"/>
    <n v="7.2"/>
    <n v="6.8"/>
    <n v="6.1"/>
    <n v="5.6"/>
    <n v="0"/>
    <n v="0"/>
    <n v="0"/>
    <n v="0"/>
    <n v="0"/>
    <n v="0"/>
    <n v="0"/>
    <n v="0"/>
    <n v="0"/>
    <n v="0"/>
    <n v="0"/>
    <n v="0"/>
    <n v="0"/>
    <n v="0"/>
    <n v="0"/>
    <n v="0"/>
    <n v="0"/>
    <n v="0"/>
    <n v="0"/>
    <n v="0"/>
    <n v="0"/>
    <n v="0"/>
  </r>
  <r>
    <x v="0"/>
    <s v="in Nat currency"/>
    <x v="25"/>
    <s v="I.   Single Commodity Transfers (SCT)"/>
    <s v="I. MK - Milk"/>
    <x v="3"/>
    <x v="323"/>
    <m/>
    <n v="0"/>
    <n v="0"/>
    <n v="0"/>
    <n v="0"/>
    <n v="0"/>
    <n v="0"/>
    <n v="0"/>
    <n v="0"/>
    <n v="0"/>
    <n v="0"/>
    <n v="3.9"/>
    <n v="2.8"/>
    <n v="2"/>
    <n v="0.8"/>
    <n v="0"/>
    <n v="0"/>
    <n v="0"/>
    <n v="0"/>
    <n v="0"/>
    <n v="0"/>
    <n v="0"/>
    <n v="0"/>
    <n v="0"/>
    <n v="0"/>
    <n v="0"/>
    <n v="0"/>
    <n v="0"/>
    <n v="0"/>
    <n v="0"/>
    <n v="0"/>
    <n v="0"/>
    <n v="0"/>
    <n v="0"/>
    <n v="0"/>
    <n v="0"/>
    <n v="0"/>
  </r>
  <r>
    <x v="0"/>
    <s v="in Nat currency"/>
    <x v="25"/>
    <s v="I.   Single Commodity Transfers (SCT)"/>
    <s v="I. MK - Milk"/>
    <x v="3"/>
    <x v="324"/>
    <m/>
    <n v="0.3"/>
    <n v="0.3"/>
    <n v="0.3"/>
    <n v="0.3"/>
    <n v="0.3"/>
    <n v="0.3"/>
    <n v="0.3"/>
    <n v="0.3"/>
    <n v="0.3"/>
    <n v="0.3"/>
    <n v="0.3"/>
    <n v="0.3"/>
    <n v="0.3"/>
    <n v="0"/>
    <n v="0"/>
    <n v="0"/>
    <n v="0"/>
    <n v="0"/>
    <n v="0"/>
    <n v="0"/>
    <n v="0"/>
    <n v="0"/>
    <n v="0"/>
    <n v="0"/>
    <n v="0"/>
    <n v="0"/>
    <n v="0"/>
    <n v="0"/>
    <n v="0"/>
    <n v="0"/>
    <n v="0"/>
    <n v="0"/>
    <n v="0"/>
    <n v="0"/>
    <n v="0"/>
    <n v="0"/>
  </r>
  <r>
    <x v="0"/>
    <s v="in Nat currency"/>
    <x v="25"/>
    <s v="I.   Single Commodity Transfers (SCT)"/>
    <s v="I. MK - Milk"/>
    <x v="3"/>
    <x v="325"/>
    <m/>
    <n v="25.6"/>
    <n v="25.6"/>
    <n v="25.6"/>
    <n v="25.6"/>
    <n v="25.6"/>
    <n v="29"/>
    <n v="26.6"/>
    <n v="25.9"/>
    <n v="23.1"/>
    <n v="20.7"/>
    <n v="40.1"/>
    <n v="36.1"/>
    <n v="31.3"/>
    <n v="26.3"/>
    <n v="0"/>
    <n v="0"/>
    <n v="0"/>
    <n v="0"/>
    <n v="0"/>
    <n v="0"/>
    <n v="0"/>
    <n v="0"/>
    <n v="0"/>
    <n v="0"/>
    <n v="0"/>
    <n v="0"/>
    <n v="0"/>
    <n v="0"/>
    <n v="0"/>
    <n v="0"/>
    <n v="0"/>
    <n v="0"/>
    <n v="0"/>
    <n v="0"/>
    <n v="0"/>
    <n v="0"/>
  </r>
  <r>
    <x v="0"/>
    <s v="in Nat currency"/>
    <x v="25"/>
    <s v="I.   Single Commodity Transfers (SCT)"/>
    <s v="I. MK - Milk"/>
    <x v="3"/>
    <x v="326"/>
    <m/>
    <n v="32"/>
    <n v="32"/>
    <n v="32"/>
    <n v="32"/>
    <n v="32"/>
    <n v="32"/>
    <n v="32"/>
    <n v="32"/>
    <n v="32"/>
    <n v="32"/>
    <n v="32"/>
    <n v="32"/>
    <n v="32"/>
    <n v="32"/>
    <n v="57.8"/>
    <n v="59.1"/>
    <n v="59.2"/>
    <n v="46.5"/>
    <n v="49.3"/>
    <n v="40.1"/>
    <n v="39"/>
    <n v="30.1"/>
    <n v="22.9"/>
    <n v="1.7"/>
    <n v="0"/>
    <n v="0"/>
    <n v="0"/>
    <n v="0"/>
    <n v="0"/>
    <n v="0"/>
    <n v="0"/>
    <n v="0"/>
    <n v="0"/>
    <n v="0"/>
    <n v="0"/>
    <n v="0"/>
  </r>
  <r>
    <x v="0"/>
    <s v="in Nat currency"/>
    <x v="25"/>
    <s v="I.   Single Commodity Transfers (SCT)"/>
    <s v="I. MK - Milk"/>
    <x v="3"/>
    <x v="327"/>
    <m/>
    <n v="0"/>
    <n v="0"/>
    <n v="0"/>
    <n v="0"/>
    <n v="0"/>
    <n v="0"/>
    <n v="0"/>
    <n v="0"/>
    <n v="0"/>
    <n v="0"/>
    <n v="0"/>
    <n v="0"/>
    <n v="60.1"/>
    <n v="49.5"/>
    <n v="27.1"/>
    <n v="10.8"/>
    <n v="1.4"/>
    <n v="0"/>
    <n v="0"/>
    <n v="0"/>
    <n v="0"/>
    <n v="0"/>
    <n v="0"/>
    <n v="0"/>
    <n v="0"/>
    <n v="0"/>
    <n v="0"/>
    <n v="0"/>
    <n v="0"/>
    <n v="0"/>
    <n v="0"/>
    <n v="0"/>
    <n v="0"/>
    <n v="0"/>
    <n v="0"/>
    <n v="0"/>
  </r>
  <r>
    <x v="0"/>
    <s v="in Nat currency"/>
    <x v="25"/>
    <s v="I.   Single Commodity Transfers (SCT)"/>
    <s v="I. EG - Eggs"/>
    <x v="14"/>
    <x v="328"/>
    <m/>
    <n v="12.811"/>
    <n v="15.537000000000001"/>
    <n v="16.997"/>
    <n v="14.6"/>
    <n v="16.399999999999999"/>
    <n v="16.600000000000001"/>
    <n v="16.899999999999999"/>
    <n v="14.8"/>
    <n v="15.3"/>
    <n v="12.4"/>
    <n v="13.1"/>
    <n v="12.5"/>
    <n v="11.1"/>
    <n v="12.1"/>
    <n v="9.3000000000000007"/>
    <n v="6"/>
    <n v="3.6"/>
    <n v="2.9"/>
    <n v="2.9"/>
    <n v="3"/>
    <n v="3.1"/>
    <n v="1.8"/>
    <n v="1.8"/>
    <n v="1.7"/>
    <n v="2"/>
    <n v="1.8"/>
    <n v="1.6"/>
    <n v="1.6"/>
    <n v="1.3"/>
    <n v="1.8"/>
    <n v="1.7"/>
    <n v="1.9"/>
    <n v="1.8"/>
    <n v="1.9"/>
    <n v="2"/>
    <n v="2"/>
  </r>
  <r>
    <x v="0"/>
    <s v="in Nat currency"/>
    <x v="25"/>
    <s v="I.   Single Commodity Transfers (SCT)"/>
    <s v="I. XE - Non MPS commodities"/>
    <x v="7"/>
    <x v="329"/>
    <m/>
    <n v="0"/>
    <n v="0"/>
    <n v="0"/>
    <n v="0"/>
    <n v="0"/>
    <n v="0"/>
    <n v="0"/>
    <n v="0"/>
    <n v="0"/>
    <n v="0"/>
    <n v="0"/>
    <n v="0"/>
    <n v="0"/>
    <n v="0"/>
    <n v="0"/>
    <n v="0"/>
    <n v="0"/>
    <n v="0"/>
    <n v="0"/>
    <n v="0"/>
    <n v="0"/>
    <n v="0"/>
    <n v="0"/>
    <n v="0"/>
    <n v="0"/>
    <n v="0"/>
    <n v="0"/>
    <n v="0"/>
    <n v="0"/>
    <n v="0"/>
    <n v="0"/>
    <n v="0"/>
    <n v="0"/>
    <n v="0"/>
    <n v="0"/>
    <n v="0"/>
  </r>
  <r>
    <x v="0"/>
    <s v="in Nat currency"/>
    <x v="25"/>
    <s v="I.   Single Commodity Transfers (SCT)"/>
    <s v="I. XE - Non MPS commodities"/>
    <x v="7"/>
    <x v="330"/>
    <m/>
    <n v="37.1"/>
    <n v="40.700000000000003"/>
    <n v="27.2"/>
    <n v="24.7"/>
    <n v="6.9"/>
    <n v="8.3000000000000007"/>
    <n v="8.1"/>
    <n v="4.9000000000000004"/>
    <n v="4.9000000000000004"/>
    <n v="4.9000000000000004"/>
    <n v="4.9000000000000004"/>
    <n v="5.9"/>
    <n v="0"/>
    <n v="0"/>
    <n v="0"/>
    <n v="0"/>
    <n v="0"/>
    <n v="0"/>
    <n v="0"/>
    <n v="0"/>
    <n v="0"/>
    <n v="0"/>
    <n v="0"/>
    <n v="0"/>
    <n v="0"/>
    <n v="0"/>
    <n v="0"/>
    <n v="4.5999999999999996"/>
    <n v="0"/>
    <n v="0"/>
    <n v="0"/>
    <n v="0"/>
    <n v="0"/>
    <n v="0"/>
    <n v="9.8000000000000007"/>
    <n v="0"/>
  </r>
  <r>
    <x v="0"/>
    <s v="in Nat currency"/>
    <x v="25"/>
    <s v="I.   Single Commodity Transfers (SCT)"/>
    <s v="I. XE - Non MPS commodities"/>
    <x v="7"/>
    <x v="331"/>
    <m/>
    <n v="30.2"/>
    <n v="30.2"/>
    <n v="30.2"/>
    <n v="30.2"/>
    <n v="30.2"/>
    <n v="11.9"/>
    <n v="11.9"/>
    <n v="11.9"/>
    <n v="11.9"/>
    <n v="9.3000000000000007"/>
    <n v="0"/>
    <n v="0"/>
    <n v="0"/>
    <n v="0"/>
    <n v="0"/>
    <n v="0"/>
    <n v="0"/>
    <n v="0"/>
    <n v="0"/>
    <n v="0"/>
    <n v="0"/>
    <n v="0"/>
    <n v="0"/>
    <n v="0"/>
    <n v="0"/>
    <n v="0"/>
    <n v="0"/>
    <n v="0"/>
    <n v="0"/>
    <n v="0"/>
    <n v="0"/>
    <n v="0"/>
    <n v="0"/>
    <n v="0"/>
    <n v="0"/>
    <n v="0"/>
  </r>
  <r>
    <x v="0"/>
    <s v="in Nat currency"/>
    <x v="25"/>
    <s v="I.   Single Commodity Transfers (SCT)"/>
    <s v="I. XE - Non MPS commodities"/>
    <x v="7"/>
    <x v="332"/>
    <m/>
    <n v="1"/>
    <n v="1"/>
    <n v="1"/>
    <n v="1"/>
    <n v="1"/>
    <n v="1"/>
    <n v="0"/>
    <n v="0"/>
    <n v="0"/>
    <n v="0"/>
    <n v="0"/>
    <n v="0"/>
    <n v="0"/>
    <n v="0"/>
    <n v="0"/>
    <n v="0"/>
    <n v="0"/>
    <n v="0"/>
    <n v="0"/>
    <n v="0"/>
    <n v="0"/>
    <n v="0"/>
    <n v="0"/>
    <n v="0"/>
    <n v="0"/>
    <n v="0"/>
    <n v="0"/>
    <n v="0"/>
    <n v="0"/>
    <n v="0"/>
    <n v="0"/>
    <n v="0"/>
    <n v="0"/>
    <n v="0"/>
    <n v="0"/>
    <n v="0"/>
  </r>
  <r>
    <x v="0"/>
    <s v="in Nat currency"/>
    <x v="25"/>
    <s v="I.   Single Commodity Transfers (SCT)"/>
    <s v="I. MK - Milk"/>
    <x v="3"/>
    <x v="333"/>
    <m/>
    <n v="9"/>
    <n v="9.3000000000000007"/>
    <n v="9.6"/>
    <n v="5"/>
    <n v="8"/>
    <n v="10.4"/>
    <n v="10.6"/>
    <n v="9.5"/>
    <n v="8.3000000000000007"/>
    <n v="3.2"/>
    <n v="0"/>
    <n v="0"/>
    <n v="0"/>
    <n v="0"/>
    <n v="0"/>
    <n v="0"/>
    <n v="0"/>
    <n v="0"/>
    <n v="0"/>
    <n v="0"/>
    <n v="0"/>
    <n v="0"/>
    <n v="0"/>
    <n v="0"/>
    <n v="0"/>
    <n v="0"/>
    <n v="0"/>
    <n v="0"/>
    <n v="0"/>
    <n v="0"/>
    <n v="0"/>
    <n v="0"/>
    <n v="0"/>
    <n v="0"/>
    <n v="0"/>
    <n v="0"/>
  </r>
  <r>
    <x v="1"/>
    <s v="in Nat currency"/>
    <x v="25"/>
    <s v="I.   Single Commodity Transfers (SCT)"/>
    <s v="I. TO - TOTAL"/>
    <x v="10"/>
    <x v="334"/>
    <m/>
    <n v="0"/>
    <n v="0"/>
    <n v="0"/>
    <n v="0"/>
    <n v="88.3"/>
    <n v="93.1"/>
    <n v="83.1"/>
    <n v="69.5"/>
    <n v="44"/>
    <n v="35.9"/>
    <n v="25.6"/>
    <n v="25.6"/>
    <n v="1.1000000000000001"/>
    <n v="1.6"/>
    <n v="2.8"/>
    <n v="0.3"/>
    <n v="2.2000000000000002"/>
    <n v="9.1999999999999993"/>
    <n v="6.6"/>
    <n v="5.7"/>
    <n v="5.0999999999999996"/>
    <n v="5.6"/>
    <n v="5.5"/>
    <n v="6.8"/>
    <n v="0"/>
    <n v="0"/>
    <n v="0"/>
    <n v="0"/>
    <n v="0"/>
    <n v="0"/>
    <n v="0"/>
    <n v="0"/>
    <n v="0"/>
    <n v="0"/>
    <n v="0"/>
    <n v="0"/>
  </r>
  <r>
    <x v="1"/>
    <s v="in Nat currency"/>
    <x v="25"/>
    <s v="I.   Single Commodity Transfers (SCT)"/>
    <s v="I. TO - TOTAL"/>
    <x v="10"/>
    <x v="335"/>
    <m/>
    <n v="7.0179999999999998"/>
    <n v="8.9670000000000005"/>
    <n v="4.1210000000000004"/>
    <n v="11.9"/>
    <n v="0"/>
    <n v="0"/>
    <n v="0"/>
    <n v="0"/>
    <n v="0"/>
    <n v="0"/>
    <n v="0"/>
    <n v="0"/>
    <n v="0"/>
    <n v="0"/>
    <n v="0"/>
    <n v="0"/>
    <n v="0"/>
    <n v="0"/>
    <n v="0"/>
    <n v="0"/>
    <n v="0"/>
    <n v="0"/>
    <n v="0"/>
    <n v="0"/>
    <n v="0"/>
    <n v="0"/>
    <n v="0"/>
    <n v="0"/>
    <n v="0"/>
    <n v="0"/>
    <n v="0"/>
    <n v="0"/>
    <n v="0"/>
    <n v="0"/>
    <n v="0"/>
    <n v="0"/>
  </r>
  <r>
    <x v="1"/>
    <s v="in Nat currency"/>
    <x v="25"/>
    <s v="I.   Single Commodity Transfers (SCT)"/>
    <s v="I. TO - TOTAL"/>
    <x v="10"/>
    <x v="336"/>
    <m/>
    <n v="11.6"/>
    <n v="11.6"/>
    <n v="11.6"/>
    <n v="11.6"/>
    <n v="11.6"/>
    <n v="11.6"/>
    <n v="11.6"/>
    <n v="11.6"/>
    <n v="11.6"/>
    <n v="11.6"/>
    <n v="11.6"/>
    <n v="16.8"/>
    <n v="11"/>
    <n v="0"/>
    <n v="0"/>
    <n v="0"/>
    <n v="0"/>
    <n v="0"/>
    <n v="0"/>
    <n v="0"/>
    <n v="0"/>
    <n v="0"/>
    <n v="0"/>
    <n v="0"/>
    <n v="0"/>
    <n v="0"/>
    <n v="0"/>
    <n v="0"/>
    <n v="0"/>
    <n v="0"/>
    <n v="0"/>
    <n v="0"/>
    <n v="0"/>
    <n v="0"/>
    <n v="0"/>
    <n v="0"/>
  </r>
  <r>
    <x v="1"/>
    <s v="in Nat currency"/>
    <x v="25"/>
    <s v="I.   Single Commodity Transfers (SCT)"/>
    <s v="I. TO - TOTAL"/>
    <x v="10"/>
    <x v="337"/>
    <m/>
    <n v="2.7"/>
    <n v="0.9"/>
    <n v="0.3"/>
    <n v="0.8"/>
    <n v="1.7"/>
    <n v="1.7"/>
    <n v="2.5"/>
    <n v="0.5"/>
    <n v="0.6"/>
    <n v="0.7"/>
    <n v="5"/>
    <n v="2.1"/>
    <n v="3.5"/>
    <n v="0"/>
    <n v="0"/>
    <n v="0"/>
    <n v="0"/>
    <n v="0"/>
    <n v="0"/>
    <n v="0"/>
    <n v="0"/>
    <n v="0"/>
    <n v="0"/>
    <n v="0"/>
    <n v="0"/>
    <n v="0"/>
    <n v="0"/>
    <n v="0"/>
    <n v="0"/>
    <n v="0"/>
    <n v="0"/>
    <n v="0"/>
    <n v="0"/>
    <n v="0"/>
    <n v="0"/>
    <n v="0"/>
  </r>
  <r>
    <x v="1"/>
    <s v="in Nat currency"/>
    <x v="25"/>
    <s v="I.   Single Commodity Transfers (SCT)"/>
    <s v="I. TO - TOTAL"/>
    <x v="10"/>
    <x v="338"/>
    <m/>
    <n v="16.3"/>
    <n v="16.3"/>
    <n v="16.3"/>
    <n v="16.3"/>
    <n v="16.3"/>
    <n v="16.3"/>
    <n v="16.3"/>
    <n v="16.3"/>
    <n v="16.3"/>
    <n v="16.3"/>
    <n v="16.3"/>
    <n v="18.600000000000001"/>
    <n v="18.3"/>
    <n v="7.1"/>
    <n v="5.7"/>
    <n v="14.6"/>
    <n v="6.2"/>
    <n v="4.5999999999999996"/>
    <n v="4.9000000000000004"/>
    <n v="4"/>
    <n v="3"/>
    <n v="3.7"/>
    <n v="3.6"/>
    <n v="2.8"/>
    <n v="1.1000000000000001"/>
    <n v="3.2"/>
    <n v="2.7"/>
    <n v="2.2999999999999998"/>
    <n v="3.1"/>
    <n v="2.7"/>
    <n v="3.1"/>
    <n v="2.9"/>
    <n v="2.6"/>
    <n v="2.9"/>
    <n v="5.7"/>
    <n v="2.9"/>
  </r>
  <r>
    <x v="1"/>
    <s v="in Nat currency"/>
    <x v="25"/>
    <s v="I.   Single Commodity Transfers (SCT)"/>
    <s v="I. TO - TOTAL"/>
    <x v="10"/>
    <x v="339"/>
    <m/>
    <n v="40.29"/>
    <n v="31.975999999999999"/>
    <n v="41.356999999999999"/>
    <n v="33"/>
    <n v="73.900000000000006"/>
    <n v="26.2"/>
    <n v="29.3"/>
    <n v="18.899999999999999"/>
    <n v="5.9"/>
    <n v="0"/>
    <n v="0"/>
    <n v="0"/>
    <n v="0"/>
    <n v="0"/>
    <n v="0"/>
    <n v="0"/>
    <n v="0"/>
    <n v="0"/>
    <n v="0"/>
    <n v="0"/>
    <n v="0"/>
    <n v="0"/>
    <n v="0"/>
    <n v="0"/>
    <n v="0"/>
    <n v="0"/>
    <n v="0"/>
    <n v="0"/>
    <n v="0"/>
    <n v="0"/>
    <n v="0"/>
    <n v="0"/>
    <n v="0"/>
    <n v="0"/>
    <n v="0"/>
    <n v="0"/>
  </r>
  <r>
    <x v="1"/>
    <s v="in Nat currency"/>
    <x v="25"/>
    <s v="I.   Single Commodity Transfers (SCT)"/>
    <s v="I. TO - TOTAL"/>
    <x v="10"/>
    <x v="340"/>
    <m/>
    <n v="3.9"/>
    <n v="3.9"/>
    <n v="3.9"/>
    <n v="3.9"/>
    <n v="3.9"/>
    <n v="3.9"/>
    <n v="3.9"/>
    <n v="3.9"/>
    <n v="3.9"/>
    <n v="3.9"/>
    <n v="3.9"/>
    <n v="0"/>
    <n v="0"/>
    <n v="0"/>
    <n v="0"/>
    <n v="0"/>
    <n v="0"/>
    <n v="0"/>
    <n v="0"/>
    <n v="0"/>
    <n v="0"/>
    <n v="0"/>
    <n v="0"/>
    <n v="0"/>
    <n v="0"/>
    <n v="0"/>
    <n v="0"/>
    <n v="0"/>
    <n v="0"/>
    <n v="0"/>
    <n v="0"/>
    <n v="0"/>
    <n v="0"/>
    <n v="0"/>
    <n v="0"/>
    <n v="0"/>
  </r>
  <r>
    <x v="1"/>
    <s v="in Nat currency"/>
    <x v="25"/>
    <s v="I.   Single Commodity Transfers (SCT)"/>
    <s v="I. TO - TOTAL"/>
    <x v="10"/>
    <x v="341"/>
    <m/>
    <n v="133.66900000000001"/>
    <n v="138.91499999999999"/>
    <n v="128.369"/>
    <n v="119.7"/>
    <n v="133"/>
    <n v="129.5"/>
    <n v="121.7"/>
    <n v="124.1"/>
    <n v="99.7"/>
    <n v="69.400000000000006"/>
    <n v="75.5"/>
    <n v="12.5"/>
    <n v="76.599999999999994"/>
    <n v="0"/>
    <n v="0"/>
    <n v="0"/>
    <n v="0"/>
    <n v="0"/>
    <n v="0"/>
    <n v="0"/>
    <n v="0"/>
    <n v="0"/>
    <n v="0"/>
    <n v="0"/>
    <n v="0"/>
    <n v="0"/>
    <n v="0"/>
    <n v="0"/>
    <n v="0"/>
    <n v="0"/>
    <n v="0"/>
    <n v="0"/>
    <n v="0"/>
    <n v="0"/>
    <n v="0"/>
    <n v="0"/>
  </r>
  <r>
    <x v="1"/>
    <s v="in Nat currency"/>
    <x v="25"/>
    <s v="I.   Single Commodity Transfers (SCT)"/>
    <s v="I. TO - TOTAL"/>
    <x v="10"/>
    <x v="342"/>
    <m/>
    <n v="1.2"/>
    <n v="1.2"/>
    <n v="1.2"/>
    <n v="1.2"/>
    <n v="1.2"/>
    <n v="2"/>
    <n v="2"/>
    <n v="2"/>
    <n v="2"/>
    <n v="2.2000000000000002"/>
    <n v="0"/>
    <n v="0"/>
    <n v="0"/>
    <n v="0"/>
    <n v="0"/>
    <n v="0"/>
    <n v="0"/>
    <n v="0"/>
    <n v="0"/>
    <n v="0"/>
    <n v="0"/>
    <n v="0"/>
    <n v="0"/>
    <n v="0"/>
    <n v="0"/>
    <n v="0"/>
    <n v="0"/>
    <n v="0"/>
    <n v="0"/>
    <n v="0"/>
    <n v="0"/>
    <n v="0"/>
    <n v="0"/>
    <n v="0"/>
    <n v="0"/>
    <n v="0"/>
  </r>
  <r>
    <x v="1"/>
    <s v="in Nat currency"/>
    <x v="25"/>
    <s v="I.   Single Commodity Transfers (SCT)"/>
    <s v="I. TO - TOTAL"/>
    <x v="10"/>
    <x v="343"/>
    <m/>
    <n v="0.3"/>
    <n v="0.3"/>
    <n v="0.3"/>
    <n v="0.3"/>
    <n v="0.3"/>
    <n v="0.3"/>
    <n v="0.3"/>
    <n v="0.3"/>
    <n v="0.3"/>
    <n v="0.3"/>
    <n v="0.3"/>
    <n v="0.2"/>
    <n v="0.3"/>
    <n v="0.1"/>
    <n v="0.3"/>
    <n v="0"/>
    <n v="0.3"/>
    <n v="0.1"/>
    <n v="0.2"/>
    <n v="0"/>
    <n v="0"/>
    <n v="0"/>
    <n v="0"/>
    <n v="0"/>
    <n v="0"/>
    <n v="0"/>
    <n v="0"/>
    <n v="0"/>
    <n v="0"/>
    <n v="0"/>
    <n v="0"/>
    <n v="0"/>
    <n v="0"/>
    <n v="0"/>
    <n v="0"/>
    <n v="0"/>
  </r>
  <r>
    <x v="1"/>
    <s v="in Nat currency"/>
    <x v="25"/>
    <s v="I.   Single Commodity Transfers (SCT)"/>
    <s v="I. TO - TOTAL"/>
    <x v="10"/>
    <x v="344"/>
    <m/>
    <n v="0"/>
    <n v="0"/>
    <n v="0"/>
    <n v="0"/>
    <n v="0"/>
    <n v="0"/>
    <n v="0"/>
    <n v="0"/>
    <n v="0"/>
    <n v="0"/>
    <n v="0"/>
    <n v="0.4"/>
    <n v="0.4"/>
    <n v="0.2"/>
    <n v="0.1"/>
    <n v="0"/>
    <n v="0"/>
    <n v="0"/>
    <n v="0"/>
    <n v="0"/>
    <n v="0"/>
    <n v="0"/>
    <n v="0"/>
    <n v="0"/>
    <n v="0"/>
    <n v="0"/>
    <n v="0"/>
    <n v="0"/>
    <n v="0"/>
    <n v="0"/>
    <n v="0"/>
    <n v="0"/>
    <n v="0"/>
    <n v="0"/>
    <n v="0"/>
    <n v="0"/>
  </r>
  <r>
    <x v="1"/>
    <s v="in Nat currency"/>
    <x v="25"/>
    <s v="I.   Single Commodity Transfers (SCT)"/>
    <s v="I. TO - TOTAL"/>
    <x v="10"/>
    <x v="345"/>
    <m/>
    <n v="0.3"/>
    <n v="3.9"/>
    <n v="0.2"/>
    <n v="4.2"/>
    <n v="3.6"/>
    <n v="0.3"/>
    <n v="1.6"/>
    <n v="2.2000000000000002"/>
    <n v="2.2000000000000002"/>
    <n v="2.2000000000000002"/>
    <n v="2.2000000000000002"/>
    <n v="2.4"/>
    <n v="2.4"/>
    <n v="0"/>
    <n v="0"/>
    <n v="0"/>
    <n v="0"/>
    <n v="0"/>
    <n v="0"/>
    <n v="0"/>
    <n v="0"/>
    <n v="0"/>
    <n v="0"/>
    <n v="0"/>
    <n v="0"/>
    <n v="0"/>
    <n v="0"/>
    <n v="0"/>
    <n v="0"/>
    <n v="0"/>
    <n v="0"/>
    <n v="0"/>
    <n v="0"/>
    <n v="0"/>
    <n v="0"/>
    <n v="0"/>
  </r>
  <r>
    <x v="1"/>
    <s v="in Nat currency"/>
    <x v="25"/>
    <s v="I.   Single Commodity Transfers (SCT)"/>
    <s v="I. TO - TOTAL"/>
    <x v="10"/>
    <x v="346"/>
    <m/>
    <n v="0"/>
    <n v="0"/>
    <n v="0"/>
    <n v="0"/>
    <n v="0"/>
    <n v="0"/>
    <n v="0"/>
    <n v="0"/>
    <n v="0"/>
    <n v="0"/>
    <n v="0"/>
    <n v="0"/>
    <n v="0"/>
    <n v="0"/>
    <n v="0.8"/>
    <n v="0.6"/>
    <n v="0.67"/>
    <n v="0.7"/>
    <n v="1"/>
    <n v="1.2"/>
    <n v="0.5"/>
    <n v="0.5"/>
    <n v="0.5"/>
    <n v="0.1"/>
    <n v="0"/>
    <n v="0"/>
    <n v="0"/>
    <n v="0"/>
    <n v="0"/>
    <n v="0"/>
    <n v="0"/>
    <n v="0"/>
    <n v="0"/>
    <n v="0"/>
    <n v="0"/>
    <n v="0"/>
  </r>
  <r>
    <x v="1"/>
    <s v="in Nat currency"/>
    <x v="26"/>
    <s v="I.   Single Commodity Transfers (SCT)"/>
    <s v="I. TO - TOTAL"/>
    <x v="10"/>
    <x v="347"/>
    <m/>
    <n v="0"/>
    <n v="0"/>
    <n v="0"/>
    <n v="0"/>
    <n v="0"/>
    <n v="0"/>
    <n v="0"/>
    <n v="0"/>
    <n v="0"/>
    <n v="0"/>
    <n v="0"/>
    <n v="0"/>
    <n v="0"/>
    <n v="0"/>
    <n v="0"/>
    <n v="0"/>
    <n v="0"/>
    <n v="0"/>
    <n v="0"/>
    <n v="0"/>
    <n v="0"/>
    <n v="0"/>
    <n v="0"/>
    <n v="0"/>
    <n v="0"/>
    <n v="0"/>
    <n v="0"/>
    <n v="0"/>
    <n v="0"/>
    <n v="0"/>
    <n v="0"/>
    <n v="0"/>
    <n v="0"/>
    <n v="0"/>
    <n v="0"/>
    <n v="0"/>
  </r>
  <r>
    <x v="1"/>
    <s v="in Nat currency"/>
    <x v="26"/>
    <s v="I.   Single Commodity Transfers (SCT)"/>
    <s v="I. TO - TOTAL"/>
    <x v="10"/>
    <x v="348"/>
    <m/>
    <n v="0"/>
    <n v="0"/>
    <n v="0"/>
    <n v="0"/>
    <n v="0"/>
    <n v="0"/>
    <n v="0"/>
    <n v="0"/>
    <n v="0"/>
    <n v="0"/>
    <n v="0"/>
    <n v="0"/>
    <n v="0"/>
    <n v="0"/>
    <n v="0"/>
    <n v="0"/>
    <n v="0"/>
    <n v="0"/>
    <n v="0"/>
    <n v="0"/>
    <n v="0"/>
    <n v="0"/>
    <n v="0"/>
    <n v="0"/>
    <n v="0"/>
    <n v="0"/>
    <n v="0"/>
    <n v="0"/>
    <n v="0"/>
    <n v="0"/>
    <n v="0"/>
    <n v="0"/>
    <n v="0"/>
    <n v="0"/>
    <n v="0"/>
    <n v="0"/>
  </r>
  <r>
    <x v="0"/>
    <s v="in Nat currency"/>
    <x v="27"/>
    <s v="I.   Single Commodity Transfers (SCT)"/>
    <s v="I. MK - Milk"/>
    <x v="3"/>
    <x v="349"/>
    <m/>
    <n v="0"/>
    <n v="0"/>
    <n v="0"/>
    <n v="0"/>
    <n v="0"/>
    <n v="0"/>
    <n v="0"/>
    <n v="0"/>
    <n v="0"/>
    <n v="0"/>
    <n v="0"/>
    <n v="0"/>
    <n v="0"/>
    <n v="0"/>
    <n v="0"/>
    <n v="0"/>
    <n v="0"/>
    <n v="0"/>
    <n v="0"/>
    <n v="0"/>
    <n v="0"/>
    <n v="0"/>
    <n v="0"/>
    <n v="0"/>
    <n v="0"/>
    <n v="0"/>
    <n v="0"/>
    <n v="0"/>
    <n v="0"/>
    <n v="0"/>
    <n v="0"/>
    <n v="4.0153775511371999"/>
    <n v="0.82007825410640001"/>
    <n v="6.1773722077500003E-2"/>
    <n v="0"/>
    <n v="0"/>
  </r>
  <r>
    <x v="0"/>
    <s v="in Nat currency"/>
    <x v="27"/>
    <s v="I.   Single Commodity Transfers (SCT)"/>
    <s v="I. BF - Beef and veal"/>
    <x v="4"/>
    <x v="350"/>
    <m/>
    <n v="0"/>
    <n v="0"/>
    <n v="0"/>
    <n v="0"/>
    <n v="0"/>
    <n v="0"/>
    <n v="0"/>
    <n v="0"/>
    <n v="0"/>
    <n v="0"/>
    <n v="0"/>
    <n v="0"/>
    <n v="0"/>
    <n v="0"/>
    <n v="0"/>
    <n v="0"/>
    <n v="0"/>
    <n v="0"/>
    <n v="0"/>
    <n v="0"/>
    <n v="0"/>
    <n v="0"/>
    <n v="0"/>
    <n v="0"/>
    <n v="0"/>
    <n v="0"/>
    <n v="0"/>
    <n v="0"/>
    <n v="0"/>
    <n v="0"/>
    <n v="0"/>
    <n v="0"/>
    <n v="0"/>
    <n v="0"/>
    <n v="0"/>
    <n v="0"/>
  </r>
  <r>
    <x v="1"/>
    <s v="in Nat currency"/>
    <x v="27"/>
    <s v="I.   Single Commodity Transfers (SCT)"/>
    <s v="I. TO - TOTAL"/>
    <x v="10"/>
    <x v="351"/>
    <m/>
    <n v="0"/>
    <n v="0"/>
    <n v="0"/>
    <n v="0"/>
    <n v="0"/>
    <n v="0"/>
    <n v="0"/>
    <n v="0"/>
    <n v="0"/>
    <n v="0"/>
    <n v="0"/>
    <n v="0"/>
    <n v="0"/>
    <n v="0"/>
    <n v="0"/>
    <n v="0"/>
    <n v="0"/>
    <n v="0"/>
    <n v="0"/>
    <n v="0"/>
    <n v="0"/>
    <n v="0"/>
    <n v="0"/>
    <n v="0"/>
    <n v="0"/>
    <n v="0"/>
    <n v="0"/>
    <n v="0"/>
    <n v="0"/>
    <n v="0"/>
    <n v="0"/>
    <n v="0"/>
    <n v="2.5755819692897002"/>
    <n v="3.1412138356575001"/>
    <n v="2.4849054445880001"/>
    <n v="1.4066906922039999"/>
  </r>
  <r>
    <x v="1"/>
    <s v="in Nat currency"/>
    <x v="27"/>
    <s v="I.   Single Commodity Transfers (SCT)"/>
    <s v="I. TO - TOTAL"/>
    <x v="10"/>
    <x v="352"/>
    <m/>
    <n v="0"/>
    <n v="0"/>
    <n v="0"/>
    <n v="0"/>
    <n v="0"/>
    <n v="0"/>
    <n v="0"/>
    <n v="0"/>
    <n v="0"/>
    <n v="0"/>
    <n v="0"/>
    <n v="0"/>
    <n v="0"/>
    <n v="0"/>
    <n v="0"/>
    <n v="0"/>
    <n v="0"/>
    <n v="0"/>
    <n v="0"/>
    <n v="0"/>
    <n v="0"/>
    <n v="0"/>
    <n v="0"/>
    <n v="0"/>
    <n v="0"/>
    <n v="0"/>
    <n v="0"/>
    <n v="0"/>
    <n v="0"/>
    <n v="0"/>
    <n v="0"/>
    <n v="0"/>
    <n v="0"/>
    <n v="0"/>
    <n v="16"/>
    <n v="0"/>
  </r>
  <r>
    <x v="0"/>
    <s v="in Nat currency"/>
    <x v="28"/>
    <s v="I.   Single Commodity Transfers (SCT)"/>
    <s v="I. RS - Sugar"/>
    <x v="13"/>
    <x v="353"/>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n v="0"/>
    <n v="0"/>
  </r>
  <r>
    <x v="0"/>
    <s v="in Nat currency"/>
    <x v="28"/>
    <s v="I.   Single Commodity Transfers (SCT)"/>
    <s v="I. RS - Sugar"/>
    <x v="13"/>
    <x v="354"/>
    <m/>
    <n v="0"/>
    <n v="0"/>
    <n v="0"/>
    <n v="0"/>
    <n v="0"/>
    <n v="0"/>
    <n v="0"/>
    <n v="0"/>
    <n v="0"/>
    <n v="0"/>
    <n v="0"/>
    <n v="0"/>
    <n v="0"/>
    <n v="23.759"/>
    <n v="0.46333333333332999"/>
    <n v="0"/>
    <n v="0"/>
    <n v="0"/>
    <n v="0"/>
    <n v="0"/>
    <n v="0"/>
    <n v="0"/>
    <n v="0"/>
    <n v="0"/>
    <n v="0"/>
    <n v="0"/>
    <n v="0"/>
    <n v="0"/>
    <n v="0"/>
    <n v="0"/>
    <n v="0"/>
    <n v="0"/>
    <n v="0"/>
    <n v="0"/>
    <n v="0"/>
    <n v="0"/>
  </r>
  <r>
    <x v="0"/>
    <s v="in Nat currency"/>
    <x v="28"/>
    <s v="I.   Single Commodity Transfers (SCT)"/>
    <s v="I. RS - Sugar"/>
    <x v="13"/>
    <x v="355"/>
    <m/>
    <n v="0"/>
    <n v="0"/>
    <n v="0"/>
    <n v="0"/>
    <n v="0"/>
    <n v="0"/>
    <n v="0"/>
    <n v="0"/>
    <n v="0"/>
    <n v="0"/>
    <n v="0"/>
    <n v="0"/>
    <n v="0"/>
    <n v="0"/>
    <n v="39.985599999999998"/>
    <n v="28.0504"/>
    <n v="0"/>
    <n v="0"/>
    <n v="0"/>
    <n v="0"/>
    <n v="0"/>
    <n v="0"/>
    <n v="0"/>
    <n v="0"/>
    <n v="0"/>
    <n v="0"/>
    <n v="0"/>
    <n v="0"/>
    <n v="0"/>
    <n v="0"/>
    <n v="0"/>
    <n v="0"/>
    <n v="0"/>
    <n v="0"/>
    <n v="0"/>
    <n v="0"/>
  </r>
  <r>
    <x v="0"/>
    <s v="in Nat currency"/>
    <x v="28"/>
    <s v="I.   Single Commodity Transfers (SCT)"/>
    <s v="I. RS - Sugar"/>
    <x v="13"/>
    <x v="356"/>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n v="0"/>
    <n v="0"/>
  </r>
  <r>
    <x v="0"/>
    <s v="in Nat currency"/>
    <x v="28"/>
    <s v="I.   Single Commodity Transfers (SCT)"/>
    <s v="I. y_Other Commodities"/>
    <x v="9"/>
    <x v="357"/>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n v="0"/>
    <n v="0"/>
  </r>
  <r>
    <x v="0"/>
    <s v="in Nat currency"/>
    <x v="28"/>
    <s v="I.   Single Commodity Transfers (SCT)"/>
    <s v="I. y_Other Commodities"/>
    <x v="9"/>
    <x v="358"/>
    <m/>
    <n v="0"/>
    <n v="0"/>
    <n v="0"/>
    <n v="0"/>
    <n v="0"/>
    <n v="0"/>
    <n v="0"/>
    <n v="0"/>
    <n v="0"/>
    <n v="0"/>
    <n v="0"/>
    <n v="0"/>
    <n v="0"/>
    <n v="0"/>
    <n v="1"/>
    <n v="5"/>
    <n v="40"/>
    <n v="60"/>
    <n v="20"/>
    <n v="23"/>
    <n v="1"/>
    <n v="43"/>
    <n v="0"/>
    <n v="0"/>
    <n v="0"/>
    <n v="0"/>
    <n v="0"/>
    <n v="0"/>
    <n v="0"/>
    <n v="0"/>
    <n v="0"/>
    <n v="0"/>
    <n v="0"/>
    <n v="0"/>
    <n v="11.196997"/>
    <n v="5.0999999999999996"/>
  </r>
  <r>
    <x v="0"/>
    <s v="in Nat currency"/>
    <x v="28"/>
    <s v="I.   Single Commodity Transfers (SCT)"/>
    <s v="I. y_Other Commodities"/>
    <x v="9"/>
    <x v="359"/>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0.82"/>
    <n v="31.366"/>
    <n v="33.9"/>
  </r>
  <r>
    <x v="0"/>
    <s v="in Nat currency"/>
    <x v="28"/>
    <s v="I.   Single Commodity Transfers (SCT)"/>
    <s v="I. MA - Maize"/>
    <x v="1"/>
    <x v="360"/>
    <m/>
    <n v="0"/>
    <n v="0"/>
    <n v="0"/>
    <n v="0"/>
    <n v="0"/>
    <n v="0"/>
    <n v="0"/>
    <n v="0"/>
    <n v="0"/>
    <n v="0"/>
    <n v="0"/>
    <n v="0"/>
    <n v="0"/>
    <n v="0"/>
    <n v="0"/>
    <n v="30.4"/>
    <n v="56.4"/>
    <n v="126.7"/>
    <n v="124.4"/>
    <n v="63.6"/>
    <n v="13.7"/>
    <n v="0"/>
    <n v="0"/>
    <n v="0"/>
    <n v="0"/>
    <n v="0"/>
    <n v="0"/>
    <n v="0"/>
    <n v="0"/>
    <n v="0"/>
    <n v="0"/>
    <n v="0"/>
    <n v="0"/>
    <n v="0"/>
    <n v="0"/>
    <n v="0"/>
  </r>
  <r>
    <x v="0"/>
    <s v="in Nat currency"/>
    <x v="28"/>
    <s v="I.   Single Commodity Transfers (SCT)"/>
    <s v="I. WT - Wheat"/>
    <x v="0"/>
    <x v="361"/>
    <m/>
    <n v="0"/>
    <n v="0"/>
    <n v="0"/>
    <n v="0"/>
    <n v="0"/>
    <n v="0"/>
    <n v="0"/>
    <n v="0"/>
    <n v="0"/>
    <n v="0"/>
    <n v="0"/>
    <n v="0"/>
    <n v="0"/>
    <n v="0"/>
    <n v="0"/>
    <n v="1"/>
    <n v="3.1"/>
    <n v="3"/>
    <n v="0.7"/>
    <n v="0"/>
    <n v="0"/>
    <n v="0"/>
    <n v="0"/>
    <n v="0"/>
    <n v="0"/>
    <n v="0"/>
    <n v="0"/>
    <n v="0"/>
    <n v="0"/>
    <n v="0"/>
    <n v="0"/>
    <n v="0"/>
    <n v="0"/>
    <n v="0"/>
    <n v="0"/>
    <n v="0"/>
  </r>
  <r>
    <x v="0"/>
    <s v="in Nat currency"/>
    <x v="28"/>
    <s v="I.   Single Commodity Transfers (SCT)"/>
    <s v="I. OG - Other Grains"/>
    <x v="34"/>
    <x v="362"/>
    <m/>
    <n v="0"/>
    <n v="0"/>
    <n v="0"/>
    <n v="0"/>
    <n v="0"/>
    <n v="0"/>
    <n v="0"/>
    <n v="0"/>
    <n v="0"/>
    <n v="0"/>
    <n v="0"/>
    <n v="0"/>
    <n v="0"/>
    <n v="0"/>
    <n v="0"/>
    <n v="1.3"/>
    <n v="6.6"/>
    <n v="1.2"/>
    <n v="4.0999999999999996"/>
    <n v="2.4"/>
    <n v="0.1"/>
    <n v="0"/>
    <n v="0"/>
    <n v="0"/>
    <n v="0"/>
    <n v="0"/>
    <n v="0"/>
    <n v="0"/>
    <n v="0"/>
    <n v="0"/>
    <n v="0"/>
    <n v="0"/>
    <n v="0"/>
    <n v="0"/>
    <n v="0"/>
    <n v="0"/>
  </r>
  <r>
    <x v="0"/>
    <s v="in Nat currency"/>
    <x v="28"/>
    <s v="I.   Single Commodity Transfers (SCT)"/>
    <s v="I. SB - Soybeans"/>
    <x v="2"/>
    <x v="363"/>
    <m/>
    <n v="0"/>
    <n v="0"/>
    <n v="0"/>
    <n v="0"/>
    <n v="0"/>
    <n v="0"/>
    <n v="0"/>
    <n v="0"/>
    <n v="0"/>
    <n v="0"/>
    <n v="0"/>
    <n v="0"/>
    <n v="0"/>
    <n v="0"/>
    <n v="0"/>
    <n v="7.9"/>
    <n v="12.6"/>
    <n v="19.2"/>
    <n v="20.2"/>
    <n v="33.46"/>
    <n v="11.8"/>
    <n v="0"/>
    <n v="0"/>
    <n v="0"/>
    <n v="0"/>
    <n v="0"/>
    <n v="0"/>
    <n v="0"/>
    <n v="0"/>
    <n v="0"/>
    <n v="0"/>
    <n v="0"/>
    <n v="0"/>
    <n v="0"/>
    <n v="0"/>
    <n v="0"/>
  </r>
  <r>
    <x v="0"/>
    <s v="in Nat currency"/>
    <x v="28"/>
    <s v="I.   Single Commodity Transfers (SCT)"/>
    <s v="I. XE - Non MPS commodities"/>
    <x v="7"/>
    <x v="364"/>
    <m/>
    <n v="0"/>
    <n v="0"/>
    <n v="0"/>
    <n v="0"/>
    <n v="0"/>
    <n v="0"/>
    <n v="0"/>
    <n v="0"/>
    <n v="0"/>
    <n v="0"/>
    <n v="0"/>
    <n v="0"/>
    <n v="0"/>
    <n v="0"/>
    <n v="0"/>
    <n v="7.9"/>
    <n v="12.6"/>
    <n v="18"/>
    <n v="19.399999999999999"/>
    <n v="31.5"/>
    <n v="0.3"/>
    <n v="0"/>
    <n v="0"/>
    <n v="0"/>
    <n v="0"/>
    <n v="0"/>
    <n v="0"/>
    <n v="0"/>
    <n v="0"/>
    <n v="0"/>
    <n v="0"/>
    <n v="0"/>
    <n v="0"/>
    <n v="0"/>
    <n v="0"/>
    <n v="0"/>
  </r>
  <r>
    <x v="0"/>
    <s v="in Nat currency"/>
    <x v="28"/>
    <s v="I.   Single Commodity Transfers (SCT)"/>
    <s v="I. XE - Non MPS commodities"/>
    <x v="7"/>
    <x v="365"/>
    <m/>
    <n v="0"/>
    <n v="0"/>
    <n v="0"/>
    <n v="0"/>
    <n v="0"/>
    <n v="0"/>
    <n v="0"/>
    <n v="0"/>
    <n v="0"/>
    <n v="0"/>
    <n v="0"/>
    <n v="0"/>
    <n v="0"/>
    <n v="0"/>
    <n v="0"/>
    <n v="0"/>
    <n v="0"/>
    <n v="1.2"/>
    <n v="0.8"/>
    <n v="1.8"/>
    <n v="0"/>
    <n v="0"/>
    <n v="0"/>
    <n v="0"/>
    <n v="0"/>
    <n v="0"/>
    <n v="0"/>
    <n v="0"/>
    <n v="0"/>
    <n v="0"/>
    <n v="0"/>
    <n v="0"/>
    <n v="0"/>
    <n v="0"/>
    <n v="0"/>
    <n v="0"/>
  </r>
  <r>
    <x v="0"/>
    <s v="in Nat currency"/>
    <x v="28"/>
    <s v="I.   Single Commodity Transfers (SCT)"/>
    <s v="I. XE - Non MPS commodities"/>
    <x v="7"/>
    <x v="366"/>
    <m/>
    <n v="0"/>
    <n v="0"/>
    <n v="0"/>
    <n v="0"/>
    <n v="0"/>
    <n v="0"/>
    <n v="0"/>
    <n v="0"/>
    <n v="0"/>
    <n v="0"/>
    <n v="0"/>
    <n v="0"/>
    <n v="0"/>
    <n v="0"/>
    <n v="0"/>
    <n v="0"/>
    <n v="0"/>
    <n v="0"/>
    <n v="0"/>
    <n v="0.1"/>
    <n v="0"/>
    <n v="0"/>
    <n v="0"/>
    <n v="0"/>
    <n v="0"/>
    <n v="0"/>
    <n v="0"/>
    <n v="0"/>
    <n v="0"/>
    <n v="0"/>
    <n v="0"/>
    <n v="0"/>
    <n v="0"/>
    <n v="0"/>
    <n v="0"/>
    <n v="0"/>
  </r>
  <r>
    <x v="0"/>
    <s v="in Nat currency"/>
    <x v="28"/>
    <s v="I.   Single Commodity Transfers (SCT)"/>
    <s v="I. XE - Non MPS commodities"/>
    <x v="7"/>
    <x v="367"/>
    <m/>
    <n v="0"/>
    <n v="0"/>
    <n v="0"/>
    <n v="0"/>
    <n v="0"/>
    <n v="0"/>
    <n v="0"/>
    <n v="0"/>
    <n v="0"/>
    <n v="0"/>
    <n v="0"/>
    <n v="0"/>
    <n v="0"/>
    <n v="0"/>
    <n v="0"/>
    <n v="0"/>
    <n v="0"/>
    <n v="0"/>
    <n v="0"/>
    <n v="0.06"/>
    <n v="0"/>
    <n v="0"/>
    <n v="0"/>
    <n v="0"/>
    <n v="0"/>
    <n v="0"/>
    <n v="0"/>
    <n v="0"/>
    <n v="0"/>
    <n v="0"/>
    <n v="0"/>
    <n v="0"/>
    <n v="0"/>
    <n v="0"/>
    <n v="0"/>
    <n v="0"/>
  </r>
  <r>
    <x v="0"/>
    <s v="in Nat currency"/>
    <x v="28"/>
    <s v="I.   Single Commodity Transfers (SCT)"/>
    <s v="I. MK - Milk"/>
    <x v="3"/>
    <x v="368"/>
    <m/>
    <n v="15.266999999999999"/>
    <n v="15.446"/>
    <n v="18.341999999999999"/>
    <n v="18.544"/>
    <n v="18.707000000000001"/>
    <n v="19.899999999999999"/>
    <n v="19.178000000000001"/>
    <n v="15.535"/>
    <n v="0"/>
    <n v="0"/>
    <n v="0"/>
    <n v="0"/>
    <n v="0"/>
    <n v="0"/>
    <n v="0"/>
    <n v="0"/>
    <n v="0"/>
    <n v="0"/>
    <n v="0"/>
    <n v="0"/>
    <n v="0"/>
    <n v="0"/>
    <n v="0"/>
    <n v="0"/>
    <n v="0"/>
    <n v="0"/>
    <n v="0"/>
    <n v="0"/>
    <n v="0"/>
    <n v="0"/>
    <n v="0"/>
    <n v="0"/>
    <n v="0"/>
    <n v="0"/>
    <n v="0"/>
    <n v="0"/>
  </r>
  <r>
    <x v="1"/>
    <s v="in Nat currency"/>
    <x v="28"/>
    <s v="I.   Single Commodity Transfers (SCT)"/>
    <s v="I. TO - TOTAL"/>
    <x v="10"/>
    <x v="369"/>
    <m/>
    <n v="300"/>
    <n v="337.5"/>
    <n v="340"/>
    <n v="392.5"/>
    <n v="422.5"/>
    <n v="432.5"/>
    <n v="472"/>
    <n v="483.5"/>
    <n v="537.5"/>
    <n v="607.5"/>
    <n v="635"/>
    <n v="587.5"/>
    <n v="590"/>
    <n v="630"/>
    <n v="650"/>
    <n v="650"/>
    <n v="650"/>
    <n v="650"/>
    <n v="650"/>
    <n v="650"/>
    <n v="650"/>
    <n v="650"/>
    <n v="650"/>
    <n v="650"/>
    <n v="650"/>
    <n v="650"/>
    <n v="650"/>
    <n v="650"/>
    <n v="650"/>
    <n v="650"/>
    <n v="650"/>
    <n v="650"/>
    <n v="650"/>
    <n v="650"/>
    <n v="0"/>
    <n v="0"/>
  </r>
  <r>
    <x v="1"/>
    <s v="in Nat currency"/>
    <x v="28"/>
    <s v="I.   Single Commodity Transfers (SCT)"/>
    <s v="I. TO - TOTAL"/>
    <x v="10"/>
    <x v="370"/>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n v="20639.722000000002"/>
    <n v="31660.10975"/>
  </r>
  <r>
    <x v="1"/>
    <s v="in Nat currency"/>
    <x v="28"/>
    <s v="I.   Single Commodity Transfers (SCT)"/>
    <s v="I. TO - TOTAL"/>
    <x v="10"/>
    <x v="371"/>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n v="0"/>
    <n v="0"/>
  </r>
  <r>
    <x v="1"/>
    <s v="in Nat currency"/>
    <x v="28"/>
    <s v="I.   Single Commodity Transfers (SCT)"/>
    <s v="I. TO - TOTAL"/>
    <x v="10"/>
    <x v="372"/>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n v="22745"/>
    <n v="25771.99"/>
  </r>
  <r>
    <x v="1"/>
    <s v="in Nat currency"/>
    <x v="28"/>
    <s v="I.   Single Commodity Transfers (SCT)"/>
    <s v="I. TO - TOTAL"/>
    <x v="10"/>
    <x v="373"/>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n v="5011"/>
    <n v="5026.16"/>
  </r>
  <r>
    <x v="1"/>
    <s v="in Nat currency"/>
    <x v="28"/>
    <s v="I.   Single Commodity Transfers (SCT)"/>
    <s v="I. TO - TOTAL"/>
    <x v="10"/>
    <x v="374"/>
    <m/>
    <n v="0"/>
    <n v="0"/>
    <n v="0"/>
    <n v="0"/>
    <n v="0"/>
    <n v="0"/>
    <n v="0"/>
    <n v="0"/>
    <n v="0"/>
    <n v="194"/>
    <n v="301"/>
    <n v="319"/>
    <n v="125"/>
    <n v="136"/>
    <n v="132"/>
    <n v="132"/>
    <n v="159"/>
    <n v="166"/>
    <n v="170"/>
    <n v="192"/>
    <n v="197"/>
    <n v="191"/>
    <n v="230"/>
    <n v="369"/>
    <n v="288"/>
    <n v="307"/>
    <n v="259"/>
    <n v="275"/>
    <n v="225"/>
    <n v="287"/>
    <n v="268"/>
    <n v="294"/>
    <n v="341"/>
    <n v="385"/>
    <n v="668"/>
    <n v="1068.95"/>
  </r>
  <r>
    <x v="1"/>
    <s v="in Nat currency"/>
    <x v="28"/>
    <s v="I.   Single Commodity Transfers (SCT)"/>
    <s v="I. TO - TOTAL"/>
    <x v="10"/>
    <x v="375"/>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n v="0"/>
    <n v="0"/>
  </r>
  <r>
    <x v="1"/>
    <s v="in Nat currency"/>
    <x v="28"/>
    <s v="I.   Single Commodity Transfers (SCT)"/>
    <s v="I. TO - TOTAL"/>
    <x v="10"/>
    <x v="376"/>
    <m/>
    <n v="35.993000000000002"/>
    <n v="0"/>
    <n v="0"/>
    <n v="0"/>
    <n v="74.936999999999998"/>
    <n v="73.623000000000005"/>
    <n v="95.578999999999994"/>
    <n v="77.322999999999993"/>
    <n v="89.347999999999999"/>
    <n v="0"/>
    <n v="0"/>
    <n v="0"/>
    <n v="0"/>
    <n v="0"/>
    <n v="0"/>
    <n v="0"/>
    <n v="0"/>
    <n v="0"/>
    <n v="0"/>
    <n v="0"/>
    <n v="0"/>
    <n v="0"/>
    <n v="0"/>
    <n v="0"/>
    <n v="0"/>
    <n v="0"/>
    <n v="0"/>
    <n v="0"/>
    <n v="0"/>
    <n v="0"/>
    <n v="0"/>
    <n v="0"/>
    <n v="0"/>
    <n v="0"/>
    <n v="0"/>
    <n v="0"/>
  </r>
  <r>
    <x v="1"/>
    <s v="in Nat currency"/>
    <x v="28"/>
    <s v="I.   Single Commodity Transfers (SCT)"/>
    <s v="I. TO - TOTAL"/>
    <x v="10"/>
    <x v="377"/>
    <m/>
    <n v="0"/>
    <n v="0"/>
    <n v="0"/>
    <n v="0"/>
    <n v="0"/>
    <n v="0"/>
    <n v="0"/>
    <n v="42.329000000000001"/>
    <n v="0"/>
    <n v="0"/>
    <n v="0"/>
    <n v="0"/>
    <n v="0"/>
    <n v="0"/>
    <n v="0"/>
    <n v="0"/>
    <n v="0"/>
    <n v="0"/>
    <n v="0"/>
    <n v="0"/>
    <n v="0"/>
    <n v="0"/>
    <n v="0"/>
    <n v="0"/>
    <n v="0"/>
    <n v="0"/>
    <n v="0"/>
    <n v="0"/>
    <n v="0"/>
    <n v="0"/>
    <n v="0"/>
    <n v="0"/>
    <n v="0"/>
    <n v="0"/>
    <n v="0"/>
    <n v="0"/>
  </r>
  <r>
    <x v="1"/>
    <s v="in Nat currency"/>
    <x v="28"/>
    <s v="I.   Single Commodity Transfers (SCT)"/>
    <s v="I. TO - TOTAL"/>
    <x v="10"/>
    <x v="378"/>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n v="0"/>
    <n v="0"/>
  </r>
  <r>
    <x v="1"/>
    <s v="in Nat currency"/>
    <x v="28"/>
    <s v="I.   Single Commodity Transfers (SCT)"/>
    <s v="I. TO - TOTAL"/>
    <x v="10"/>
    <x v="379"/>
    <m/>
    <n v="0"/>
    <n v="0"/>
    <n v="0"/>
    <n v="0"/>
    <n v="0"/>
    <n v="0"/>
    <n v="0"/>
    <n v="0"/>
    <n v="0"/>
    <n v="0"/>
    <n v="0"/>
    <n v="0"/>
    <n v="0"/>
    <n v="0"/>
    <n v="0"/>
    <n v="0"/>
    <n v="0"/>
    <n v="0"/>
    <n v="0"/>
    <n v="0"/>
    <n v="0"/>
    <n v="0"/>
    <n v="0"/>
    <n v="0"/>
    <n v="0"/>
    <n v="136"/>
    <n v="40"/>
    <n v="47"/>
    <n v="48"/>
    <n v="15"/>
    <n v="14"/>
    <n v="14"/>
    <n v="14"/>
    <n v="9"/>
    <n v="12"/>
    <n v="12.24"/>
  </r>
  <r>
    <x v="1"/>
    <s v="in Nat currency"/>
    <x v="28"/>
    <s v="I.   Single Commodity Transfers (SCT)"/>
    <s v="I. TO - TOTAL"/>
    <x v="10"/>
    <x v="380"/>
    <m/>
    <n v="0"/>
    <n v="0"/>
    <n v="0"/>
    <n v="0"/>
    <n v="0"/>
    <n v="0"/>
    <n v="0"/>
    <n v="0"/>
    <n v="0"/>
    <n v="0"/>
    <n v="0"/>
    <n v="0"/>
    <n v="0"/>
    <n v="0"/>
    <n v="0"/>
    <n v="0"/>
    <n v="0"/>
    <n v="0"/>
    <n v="0"/>
    <n v="0"/>
    <n v="0"/>
    <n v="0"/>
    <n v="0"/>
    <n v="0"/>
    <n v="17"/>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6" minRefreshableVersion="3" showCalcMbrs="0" rowGrandTotals="0" itemPrintTitles="1" createdVersion="1" indent="0" outline="1" outlineData="1" multipleFieldFilters="0">
  <location ref="A13:AL43" firstHeaderRow="1" firstDataRow="2" firstDataCol="1" rowPageCount="1" colPageCount="1"/>
  <pivotFields count="44">
    <pivotField axis="axisRow" showAll="0" defaultSubtotal="0">
      <items count="2">
        <item sd="0" x="0"/>
        <item sd="0" x="1"/>
      </items>
    </pivotField>
    <pivotField showAll="0"/>
    <pivotField axis="axisRow" showAll="0" sortType="ascending">
      <items count="31">
        <item sd="0" x="0"/>
        <item sd="0" x="1"/>
        <item sd="0" x="2"/>
        <item sd="0" x="3"/>
        <item sd="0" x="4"/>
        <item sd="0" x="5"/>
        <item sd="0" x="6"/>
        <item sd="0" x="7"/>
        <item sd="0" m="1" x="29"/>
        <item sd="0" x="8"/>
        <item sd="0" x="9"/>
        <item sd="0" x="10"/>
        <item sd="0" x="11"/>
        <item sd="0" x="12"/>
        <item sd="0" x="13"/>
        <item sd="0" x="14"/>
        <item sd="0" x="15"/>
        <item sd="0" x="16"/>
        <item sd="0" x="17"/>
        <item sd="0" x="18"/>
        <item sd="0" x="19"/>
        <item sd="0" x="20"/>
        <item sd="0" x="21"/>
        <item sd="0" x="22"/>
        <item sd="0" x="23"/>
        <item sd="0" x="24"/>
        <item sd="0" x="25"/>
        <item sd="0" x="26"/>
        <item sd="0" x="27"/>
        <item sd="0" x="28"/>
        <item t="default" sd="0"/>
      </items>
    </pivotField>
    <pivotField showAll="0"/>
    <pivotField showAll="0" includeNewItemsInFilter="1" defaultSubtotal="0"/>
    <pivotField axis="axisPage" showAll="0">
      <items count="36">
        <item x="3"/>
        <item x="0"/>
        <item x="11"/>
        <item x="7"/>
        <item x="4"/>
        <item x="6"/>
        <item x="14"/>
        <item x="12"/>
        <item x="8"/>
        <item x="19"/>
        <item x="1"/>
        <item x="20"/>
        <item x="34"/>
        <item x="2"/>
        <item x="15"/>
        <item x="9"/>
        <item x="18"/>
        <item x="17"/>
        <item x="10"/>
        <item x="5"/>
        <item x="24"/>
        <item x="26"/>
        <item x="23"/>
        <item x="28"/>
        <item x="30"/>
        <item x="16"/>
        <item x="32"/>
        <item x="13"/>
        <item x="25"/>
        <item x="27"/>
        <item x="29"/>
        <item x="31"/>
        <item x="33"/>
        <item x="21"/>
        <item x="22"/>
        <item t="default"/>
      </items>
    </pivotField>
    <pivotField axis="axisRow" dataField="1" showAll="0">
      <items count="382">
        <item x="7"/>
        <item x="26"/>
        <item x="27"/>
        <item x="24"/>
        <item x="25"/>
        <item x="58"/>
        <item x="65"/>
        <item x="66"/>
        <item x="67"/>
        <item x="68"/>
        <item x="69"/>
        <item x="70"/>
        <item x="71"/>
        <item x="72"/>
        <item x="73"/>
        <item x="87"/>
        <item x="86"/>
        <item x="74"/>
        <item x="75"/>
        <item x="76"/>
        <item x="77"/>
        <item x="78"/>
        <item x="79"/>
        <item x="80"/>
        <item x="81"/>
        <item x="82"/>
        <item x="83"/>
        <item x="84"/>
        <item x="85"/>
        <item x="116"/>
        <item x="117"/>
        <item x="118"/>
        <item x="119"/>
        <item x="120"/>
        <item x="121"/>
        <item x="126"/>
        <item x="127"/>
        <item x="128"/>
        <item x="129"/>
        <item x="123"/>
        <item x="124"/>
        <item x="130"/>
        <item x="131"/>
        <item x="125"/>
        <item x="236"/>
        <item x="237"/>
        <item x="241"/>
        <item x="239"/>
        <item x="240"/>
        <item x="238"/>
        <item x="314"/>
        <item x="315"/>
        <item x="317"/>
        <item x="327"/>
        <item x="361"/>
        <item x="360"/>
        <item x="362"/>
        <item x="363"/>
        <item x="364"/>
        <item x="365"/>
        <item x="366"/>
        <item x="367"/>
        <item x="359"/>
        <item x="306"/>
        <item x="307"/>
        <item x="308"/>
        <item x="309"/>
        <item x="310"/>
        <item x="313"/>
        <item x="316"/>
        <item x="318"/>
        <item x="319"/>
        <item x="320"/>
        <item x="321"/>
        <item x="322"/>
        <item x="323"/>
        <item x="324"/>
        <item x="325"/>
        <item x="326"/>
        <item x="328"/>
        <item x="329"/>
        <item x="330"/>
        <item x="331"/>
        <item x="332"/>
        <item x="368"/>
        <item x="333"/>
        <item x="12"/>
        <item x="17"/>
        <item x="14"/>
        <item x="19"/>
        <item x="13"/>
        <item x="18"/>
        <item x="20"/>
        <item x="16"/>
        <item x="22"/>
        <item x="15"/>
        <item x="21"/>
        <item x="28"/>
        <item x="334"/>
        <item x="335"/>
        <item x="336"/>
        <item x="337"/>
        <item x="338"/>
        <item x="339"/>
        <item x="340"/>
        <item x="341"/>
        <item x="342"/>
        <item x="343"/>
        <item x="344"/>
        <item x="345"/>
        <item x="346"/>
        <item x="369"/>
        <item x="371"/>
        <item x="373"/>
        <item x="374"/>
        <item x="375"/>
        <item x="89"/>
        <item x="90"/>
        <item x="91"/>
        <item x="92"/>
        <item x="93"/>
        <item x="94"/>
        <item x="95"/>
        <item x="96"/>
        <item x="97"/>
        <item x="98"/>
        <item x="100"/>
        <item x="32"/>
        <item x="347"/>
        <item x="348"/>
        <item x="255"/>
        <item x="260"/>
        <item x="256"/>
        <item x="161"/>
        <item x="159"/>
        <item x="160"/>
        <item x="162"/>
        <item x="163"/>
        <item x="164"/>
        <item x="165"/>
        <item x="166"/>
        <item x="157"/>
        <item x="158"/>
        <item x="167"/>
        <item x="168"/>
        <item x="169"/>
        <item x="170"/>
        <item x="171"/>
        <item x="172"/>
        <item x="173"/>
        <item x="174"/>
        <item x="175"/>
        <item x="252"/>
        <item x="88"/>
        <item x="122"/>
        <item x="244"/>
        <item x="245"/>
        <item x="246"/>
        <item x="248"/>
        <item x="247"/>
        <item x="249"/>
        <item x="250"/>
        <item x="242"/>
        <item x="243"/>
        <item x="370"/>
        <item x="372"/>
        <item x="357"/>
        <item x="358"/>
        <item x="176"/>
        <item x="177"/>
        <item x="8"/>
        <item x="11"/>
        <item x="9"/>
        <item x="10"/>
        <item x="33"/>
        <item x="37"/>
        <item x="38"/>
        <item x="39"/>
        <item x="40"/>
        <item x="41"/>
        <item x="42"/>
        <item x="34"/>
        <item x="35"/>
        <item x="101"/>
        <item x="103"/>
        <item x="102"/>
        <item x="104"/>
        <item x="109"/>
        <item x="110"/>
        <item x="111"/>
        <item x="113"/>
        <item x="112"/>
        <item x="114"/>
        <item x="106"/>
        <item x="105"/>
        <item x="107"/>
        <item x="115"/>
        <item x="189"/>
        <item x="182"/>
        <item x="185"/>
        <item x="180"/>
        <item x="183"/>
        <item x="181"/>
        <item x="184"/>
        <item x="179"/>
        <item x="186"/>
        <item x="187"/>
        <item x="188"/>
        <item x="217"/>
        <item x="220"/>
        <item x="216"/>
        <item x="215"/>
        <item x="221"/>
        <item x="218"/>
        <item x="219"/>
        <item x="224"/>
        <item x="225"/>
        <item x="222"/>
        <item x="223"/>
        <item x="56"/>
        <item x="57"/>
        <item x="300"/>
        <item x="302"/>
        <item x="303"/>
        <item x="304"/>
        <item x="305"/>
        <item x="301"/>
        <item x="277"/>
        <item x="283"/>
        <item x="284"/>
        <item x="285"/>
        <item x="286"/>
        <item x="287"/>
        <item x="288"/>
        <item x="278"/>
        <item x="281"/>
        <item x="280"/>
        <item x="279"/>
        <item x="295"/>
        <item x="291"/>
        <item x="296"/>
        <item x="289"/>
        <item x="290"/>
        <item x="294"/>
        <item x="253"/>
        <item x="155"/>
        <item x="150"/>
        <item x="146"/>
        <item x="140"/>
        <item x="147"/>
        <item x="149"/>
        <item x="143"/>
        <item x="139"/>
        <item x="152"/>
        <item x="141"/>
        <item x="144"/>
        <item x="138"/>
        <item x="148"/>
        <item x="154"/>
        <item x="43"/>
        <item x="50"/>
        <item x="51"/>
        <item x="52"/>
        <item x="53"/>
        <item x="54"/>
        <item x="44"/>
        <item x="45"/>
        <item x="55"/>
        <item x="47"/>
        <item x="46"/>
        <item x="297"/>
        <item x="298"/>
        <item x="299"/>
        <item x="23"/>
        <item x="0"/>
        <item x="1"/>
        <item x="2"/>
        <item x="3"/>
        <item x="4"/>
        <item x="5"/>
        <item x="6"/>
        <item x="99"/>
        <item x="134"/>
        <item x="135"/>
        <item x="178"/>
        <item x="190"/>
        <item x="191"/>
        <item x="192"/>
        <item x="193"/>
        <item x="194"/>
        <item x="195"/>
        <item x="196"/>
        <item x="197"/>
        <item x="198"/>
        <item x="199"/>
        <item x="200"/>
        <item x="201"/>
        <item x="202"/>
        <item x="203"/>
        <item x="204"/>
        <item x="205"/>
        <item x="206"/>
        <item x="208"/>
        <item x="209"/>
        <item x="210"/>
        <item x="211"/>
        <item x="213"/>
        <item x="214"/>
        <item x="226"/>
        <item x="227"/>
        <item x="228"/>
        <item x="229"/>
        <item x="230"/>
        <item x="231"/>
        <item x="232"/>
        <item x="233"/>
        <item x="234"/>
        <item x="261"/>
        <item x="262"/>
        <item x="263"/>
        <item x="264"/>
        <item x="265"/>
        <item x="266"/>
        <item x="267"/>
        <item x="268"/>
        <item x="269"/>
        <item x="270"/>
        <item x="271"/>
        <item x="272"/>
        <item x="273"/>
        <item x="274"/>
        <item x="275"/>
        <item x="276"/>
        <item x="311"/>
        <item x="312"/>
        <item x="36"/>
        <item x="59"/>
        <item x="60"/>
        <item x="61"/>
        <item x="62"/>
        <item x="63"/>
        <item x="64"/>
        <item x="48"/>
        <item x="49"/>
        <item x="108"/>
        <item x="136"/>
        <item x="137"/>
        <item x="142"/>
        <item x="145"/>
        <item x="151"/>
        <item x="153"/>
        <item x="156"/>
        <item x="207"/>
        <item x="212"/>
        <item x="254"/>
        <item x="282"/>
        <item x="292"/>
        <item x="293"/>
        <item x="353"/>
        <item x="354"/>
        <item x="355"/>
        <item x="356"/>
        <item x="29"/>
        <item x="349"/>
        <item x="350"/>
        <item x="351"/>
        <item x="352"/>
        <item x="251"/>
        <item x="235"/>
        <item x="132"/>
        <item x="133"/>
        <item x="30"/>
        <item x="31"/>
        <item x="257"/>
        <item x="258"/>
        <item x="259"/>
        <item x="376"/>
        <item x="377"/>
        <item x="378"/>
        <item x="379"/>
        <item x="380"/>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29">
    <i>
      <x/>
    </i>
    <i>
      <x v="1"/>
    </i>
    <i>
      <x v="2"/>
    </i>
    <i>
      <x v="3"/>
    </i>
    <i>
      <x v="4"/>
    </i>
    <i>
      <x v="5"/>
    </i>
    <i>
      <x v="6"/>
    </i>
    <i>
      <x v="7"/>
    </i>
    <i>
      <x v="9"/>
    </i>
    <i>
      <x v="10"/>
    </i>
    <i>
      <x v="11"/>
    </i>
    <i>
      <x v="12"/>
    </i>
    <i>
      <x v="13"/>
    </i>
    <i>
      <x v="14"/>
    </i>
    <i>
      <x v="15"/>
    </i>
    <i>
      <x v="16"/>
    </i>
    <i>
      <x v="17"/>
    </i>
    <i>
      <x v="18"/>
    </i>
    <i>
      <x v="19"/>
    </i>
    <i>
      <x v="20"/>
    </i>
    <i>
      <x v="21"/>
    </i>
    <i>
      <x v="22"/>
    </i>
    <i>
      <x v="23"/>
    </i>
    <i>
      <x v="24"/>
    </i>
    <i>
      <x v="25"/>
    </i>
    <i>
      <x v="26"/>
    </i>
    <i>
      <x v="27"/>
    </i>
    <i>
      <x v="28"/>
    </i>
    <i>
      <x v="29"/>
    </i>
  </rowItems>
  <colFields count="1">
    <field x="-2"/>
  </colFields>
  <colItems count="3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colItems>
  <pageFields count="1">
    <pageField fld="5" hier="0"/>
  </pageFields>
  <dataFields count="37">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4"/>
    <dataField name="y2012" fld="34" baseField="2" baseItem="1"/>
    <dataField name="y2013" fld="35" baseField="0" baseItem="0"/>
    <dataField name="y2014" fld="36" baseField="2" baseItem="22"/>
    <dataField name="y2015" fld="37" baseField="2" baseItem="18"/>
    <dataField name="y2016" fld="38" baseField="0" baseItem="0"/>
    <dataField name="y2017" fld="39" baseField="0" baseItem="0"/>
    <dataField name="y2018" fld="40" baseField="2" baseItem="0"/>
    <dataField name="y2019" fld="41" baseField="2" baseItem="0"/>
    <dataField name="y2020" fld="42" baseField="2" baseItem="1"/>
    <dataField name="y2021" fld="43" baseField="2" baseItem="14"/>
  </dataFields>
  <formats count="17">
    <format dxfId="88">
      <pivotArea type="all" dataOnly="0" outline="0" fieldPosition="0"/>
    </format>
    <format dxfId="87">
      <pivotArea outline="0" fieldPosition="0">
        <references count="1">
          <reference field="4294967294" count="22" selected="0">
            <x v="1"/>
            <x v="2"/>
            <x v="3"/>
            <x v="4"/>
            <x v="5"/>
            <x v="6"/>
            <x v="7"/>
            <x v="8"/>
            <x v="9"/>
            <x v="10"/>
            <x v="11"/>
            <x v="12"/>
            <x v="13"/>
            <x v="14"/>
            <x v="15"/>
            <x v="16"/>
            <x v="17"/>
            <x v="18"/>
            <x v="19"/>
            <x v="20"/>
            <x v="21"/>
            <x v="22"/>
          </reference>
        </references>
      </pivotArea>
    </format>
    <format dxfId="86">
      <pivotArea type="topRight" dataOnly="0" labelOnly="1" outline="0" fieldPosition="0"/>
    </format>
    <format dxfId="85">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84">
      <pivotArea dataOnly="0" labelOnly="1" outline="0" fieldPosition="0">
        <references count="1">
          <reference field="4294967294" count="3">
            <x v="21"/>
            <x v="22"/>
            <x v="23"/>
          </reference>
        </references>
      </pivotArea>
    </format>
    <format dxfId="83">
      <pivotArea dataOnly="0" labelOnly="1" outline="0" fieldPosition="0">
        <references count="1">
          <reference field="4294967294" count="1">
            <x v="24"/>
          </reference>
        </references>
      </pivotArea>
    </format>
    <format dxfId="82">
      <pivotArea outline="0" fieldPosition="0">
        <references count="1">
          <reference field="4294967294" count="1" selected="0">
            <x v="24"/>
          </reference>
        </references>
      </pivotArea>
    </format>
    <format dxfId="81">
      <pivotArea outline="0" fieldPosition="0">
        <references count="1">
          <reference field="4294967294" count="1" selected="0">
            <x v="25"/>
          </reference>
        </references>
      </pivotArea>
    </format>
    <format dxfId="80">
      <pivotArea dataOnly="0" labelOnly="1" outline="0" fieldPosition="0">
        <references count="1">
          <reference field="4294967294" count="2">
            <x v="25"/>
            <x v="26"/>
          </reference>
        </references>
      </pivotArea>
    </format>
    <format dxfId="79">
      <pivotArea dataOnly="0" labelOnly="1" outline="0" fieldPosition="0">
        <references count="1">
          <reference field="4294967294" count="2">
            <x v="27"/>
            <x v="28"/>
          </reference>
        </references>
      </pivotArea>
    </format>
    <format dxfId="78">
      <pivotArea dataOnly="0" labelOnly="1" outline="0" fieldPosition="0">
        <references count="1">
          <reference field="4294967294" count="6">
            <x v="27"/>
            <x v="28"/>
            <x v="29"/>
            <x v="30"/>
            <x v="31"/>
            <x v="32"/>
          </reference>
        </references>
      </pivotArea>
    </format>
    <format dxfId="77">
      <pivotArea dataOnly="0" labelOnly="1" outline="0" fieldPosition="0">
        <references count="1">
          <reference field="4294967294" count="6">
            <x v="27"/>
            <x v="28"/>
            <x v="29"/>
            <x v="30"/>
            <x v="31"/>
            <x v="32"/>
          </reference>
        </references>
      </pivotArea>
    </format>
    <format dxfId="76">
      <pivotArea dataOnly="0" labelOnly="1" outline="0" fieldPosition="0">
        <references count="1">
          <reference field="4294967294" count="6">
            <x v="27"/>
            <x v="28"/>
            <x v="29"/>
            <x v="30"/>
            <x v="31"/>
            <x v="32"/>
          </reference>
        </references>
      </pivotArea>
    </format>
    <format dxfId="75">
      <pivotArea dataOnly="0" labelOnly="1" outline="0" fieldPosition="0">
        <references count="1">
          <reference field="4294967294" count="17">
            <x v="17"/>
            <x v="18"/>
            <x v="19"/>
            <x v="20"/>
            <x v="21"/>
            <x v="22"/>
            <x v="23"/>
            <x v="24"/>
            <x v="25"/>
            <x v="26"/>
            <x v="27"/>
            <x v="28"/>
            <x v="29"/>
            <x v="30"/>
            <x v="31"/>
            <x v="32"/>
            <x v="33"/>
          </reference>
        </references>
      </pivotArea>
    </format>
    <format dxfId="74">
      <pivotArea dataOnly="0" labelOnly="1" outline="0" fieldPosition="0">
        <references count="1">
          <reference field="4294967294" count="1">
            <x v="34"/>
          </reference>
        </references>
      </pivotArea>
    </format>
    <format dxfId="73">
      <pivotArea dataOnly="0" labelOnly="1" outline="0" fieldPosition="0">
        <references count="1">
          <reference field="4294967294" count="1">
            <x v="35"/>
          </reference>
        </references>
      </pivotArea>
    </format>
    <format dxfId="72">
      <pivotArea dataOnly="0" labelOnly="1" outline="0" fieldPosition="0">
        <references count="1">
          <reference field="4294967294" count="1">
            <x v="36"/>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6" minRefreshableVersion="3" showCalcMbrs="0" rowGrandTotals="0" colGrandTotals="0" itemPrintTitles="1" createdVersion="1" indent="0" outline="1" outlineData="1" multipleFieldFilters="0">
  <location ref="A13:AL46" firstHeaderRow="1" firstDataRow="2" firstDataCol="1" rowPageCount="1" colPageCount="1"/>
  <pivotFields count="44">
    <pivotField axis="axisRow" showAll="0" defaultSubtotal="0">
      <items count="2">
        <item sd="0" x="0"/>
        <item sd="0" x="1"/>
      </items>
    </pivotField>
    <pivotField showAll="0" sortType="ascending">
      <items count="2">
        <item x="0"/>
        <item t="default"/>
      </items>
    </pivotField>
    <pivotField axis="axisRow" showAll="0">
      <items count="36">
        <item sd="0" x="22"/>
        <item sd="0" x="2"/>
        <item sd="0" x="3"/>
        <item sd="0" x="5"/>
        <item sd="0" x="7"/>
        <item sd="0" x="9"/>
        <item sd="0" x="10"/>
        <item sd="0" m="1" x="34"/>
        <item sd="0" x="11"/>
        <item sd="0" x="12"/>
        <item sd="0" x="13"/>
        <item sd="0" x="16"/>
        <item sd="0" x="18"/>
        <item sd="0" m="1" x="33"/>
        <item sd="0" x="19"/>
        <item sd="0" x="20"/>
        <item sd="0" x="21"/>
        <item sd="0" x="23"/>
        <item sd="0" x="25"/>
        <item sd="0" x="26"/>
        <item sd="0" x="27"/>
        <item sd="0" x="28"/>
        <item sd="0" x="30"/>
        <item sd="0" x="31"/>
        <item sd="0" x="8"/>
        <item sd="0" x="1"/>
        <item sd="0" x="4"/>
        <item sd="0" x="6"/>
        <item sd="0" x="14"/>
        <item sd="0" x="15"/>
        <item sd="0" x="17"/>
        <item sd="0" x="24"/>
        <item sd="0" x="29"/>
        <item sd="0" x="0"/>
        <item sd="0" m="1" x="32"/>
        <item t="default" sd="0"/>
      </items>
    </pivotField>
    <pivotField showAll="0"/>
    <pivotField showAll="0" includeNewItemsInFilter="1" defaultSubtotal="0"/>
    <pivotField axis="axisPage" showAll="0">
      <items count="36">
        <item x="11"/>
        <item x="15"/>
        <item x="34"/>
        <item x="0"/>
        <item x="4"/>
        <item x="14"/>
        <item x="1"/>
        <item x="3"/>
        <item x="6"/>
        <item x="8"/>
        <item x="19"/>
        <item x="22"/>
        <item x="7"/>
        <item x="9"/>
        <item x="12"/>
        <item x="18"/>
        <item x="17"/>
        <item x="2"/>
        <item x="10"/>
        <item x="5"/>
        <item x="24"/>
        <item x="26"/>
        <item x="23"/>
        <item x="28"/>
        <item x="30"/>
        <item x="16"/>
        <item x="32"/>
        <item x="13"/>
        <item x="25"/>
        <item x="27"/>
        <item x="29"/>
        <item x="31"/>
        <item x="33"/>
        <item x="20"/>
        <item x="21"/>
        <item t="default"/>
      </items>
    </pivotField>
    <pivotField axis="axisRow" dataField="1" showAll="0">
      <items count="1078">
        <item x="617"/>
        <item x="618"/>
        <item x="622"/>
        <item x="620"/>
        <item x="621"/>
        <item x="619"/>
        <item x="388"/>
        <item x="1002"/>
        <item x="1003"/>
        <item x="1005"/>
        <item x="1015"/>
        <item x="1047"/>
        <item x="1048"/>
        <item x="1049"/>
        <item x="1050"/>
        <item x="1052"/>
        <item x="1053"/>
        <item x="1054"/>
        <item x="1055"/>
        <item x="407"/>
        <item x="408"/>
        <item x="405"/>
        <item x="406"/>
        <item x="1051"/>
        <item x="1017"/>
        <item x="1018"/>
        <item x="1056"/>
        <item x="439"/>
        <item x="448"/>
        <item x="449"/>
        <item x="450"/>
        <item x="451"/>
        <item x="452"/>
        <item x="453"/>
        <item x="454"/>
        <item x="455"/>
        <item x="456"/>
        <item x="457"/>
        <item x="458"/>
        <item x="459"/>
        <item x="460"/>
        <item x="461"/>
        <item x="462"/>
        <item x="463"/>
        <item x="464"/>
        <item x="465"/>
        <item x="466"/>
        <item x="467"/>
        <item x="468"/>
        <item x="446"/>
        <item x="447"/>
        <item x="12"/>
        <item x="17"/>
        <item x="14"/>
        <item x="19"/>
        <item x="13"/>
        <item x="18"/>
        <item x="20"/>
        <item x="16"/>
        <item x="22"/>
        <item x="15"/>
        <item x="21"/>
        <item x="500"/>
        <item x="501"/>
        <item x="502"/>
        <item x="506"/>
        <item x="497"/>
        <item x="498"/>
        <item x="499"/>
        <item x="505"/>
        <item x="504"/>
        <item x="507"/>
        <item x="509"/>
        <item x="508"/>
        <item x="510"/>
        <item x="511"/>
        <item x="512"/>
        <item x="396"/>
        <item x="402"/>
        <item x="394"/>
        <item x="399"/>
        <item x="395"/>
        <item x="400"/>
        <item x="401"/>
        <item x="393"/>
        <item x="398"/>
        <item x="397"/>
        <item x="403"/>
        <item x="7"/>
        <item x="26"/>
        <item x="27"/>
        <item x="409"/>
        <item x="642"/>
        <item x="28"/>
        <item x="24"/>
        <item x="25"/>
        <item x="669"/>
        <item x="670"/>
        <item x="671"/>
        <item x="672"/>
        <item x="673"/>
        <item x="687"/>
        <item x="688"/>
        <item x="689"/>
        <item x="690"/>
        <item x="691"/>
        <item x="692"/>
        <item x="693"/>
        <item x="694"/>
        <item x="163"/>
        <item x="164"/>
        <item x="165"/>
        <item x="166"/>
        <item x="167"/>
        <item x="168"/>
        <item x="173"/>
        <item x="174"/>
        <item x="175"/>
        <item x="176"/>
        <item x="170"/>
        <item x="171"/>
        <item x="177"/>
        <item x="178"/>
        <item x="172"/>
        <item x="267"/>
        <item x="268"/>
        <item x="272"/>
        <item x="270"/>
        <item x="271"/>
        <item x="269"/>
        <item x="40"/>
        <item x="41"/>
        <item x="43"/>
        <item x="53"/>
        <item x="1028"/>
        <item x="66"/>
        <item x="55"/>
        <item x="56"/>
        <item x="361"/>
        <item x="368"/>
        <item x="360"/>
        <item x="362"/>
        <item x="363"/>
        <item x="1057"/>
        <item x="369"/>
        <item x="1059"/>
        <item x="371"/>
        <item x="1061"/>
        <item x="364"/>
        <item x="365"/>
        <item x="366"/>
        <item x="367"/>
        <item x="359"/>
        <item x="470"/>
        <item x="471"/>
        <item x="472"/>
        <item x="473"/>
        <item x="474"/>
        <item x="475"/>
        <item x="476"/>
        <item x="477"/>
        <item x="478"/>
        <item x="479"/>
        <item x="481"/>
        <item x="413"/>
        <item x="73"/>
        <item x="1035"/>
        <item x="351"/>
        <item x="1036"/>
        <item x="352"/>
        <item x="943"/>
        <item x="300"/>
        <item x="948"/>
        <item x="305"/>
        <item x="944"/>
        <item x="301"/>
        <item x="542"/>
        <item x="202"/>
        <item x="540"/>
        <item x="200"/>
        <item x="541"/>
        <item x="201"/>
        <item x="543"/>
        <item x="203"/>
        <item x="544"/>
        <item x="204"/>
        <item x="545"/>
        <item x="205"/>
        <item x="546"/>
        <item x="206"/>
        <item x="547"/>
        <item x="207"/>
        <item x="538"/>
        <item x="198"/>
        <item x="539"/>
        <item x="199"/>
        <item x="548"/>
        <item x="208"/>
        <item x="549"/>
        <item x="209"/>
        <item x="550"/>
        <item x="210"/>
        <item x="551"/>
        <item x="211"/>
        <item x="552"/>
        <item x="212"/>
        <item x="553"/>
        <item x="213"/>
        <item x="554"/>
        <item x="214"/>
        <item x="555"/>
        <item x="215"/>
        <item x="556"/>
        <item x="216"/>
        <item x="940"/>
        <item x="297"/>
        <item x="469"/>
        <item x="503"/>
        <item x="169"/>
        <item x="682"/>
        <item x="683"/>
        <item x="695"/>
        <item x="696"/>
        <item x="625"/>
        <item x="275"/>
        <item x="626"/>
        <item x="276"/>
        <item x="627"/>
        <item x="277"/>
        <item x="629"/>
        <item x="279"/>
        <item x="628"/>
        <item x="278"/>
        <item x="630"/>
        <item x="280"/>
        <item x="631"/>
        <item x="281"/>
        <item x="623"/>
        <item x="273"/>
        <item x="624"/>
        <item x="274"/>
        <item x="994"/>
        <item x="32"/>
        <item x="995"/>
        <item x="33"/>
        <item x="996"/>
        <item x="34"/>
        <item x="997"/>
        <item x="35"/>
        <item x="1001"/>
        <item x="39"/>
        <item x="1004"/>
        <item x="42"/>
        <item x="1006"/>
        <item x="44"/>
        <item x="1007"/>
        <item x="45"/>
        <item x="1008"/>
        <item x="46"/>
        <item x="1009"/>
        <item x="47"/>
        <item x="1010"/>
        <item x="48"/>
        <item x="1011"/>
        <item x="49"/>
        <item x="1012"/>
        <item x="50"/>
        <item x="1013"/>
        <item x="51"/>
        <item x="1014"/>
        <item x="52"/>
        <item x="1021"/>
        <item x="59"/>
        <item x="1016"/>
        <item x="54"/>
        <item x="998"/>
        <item x="36"/>
        <item x="1022"/>
        <item x="60"/>
        <item x="1023"/>
        <item x="61"/>
        <item x="1024"/>
        <item x="62"/>
        <item x="1025"/>
        <item x="63"/>
        <item x="1026"/>
        <item x="64"/>
        <item x="1027"/>
        <item x="65"/>
        <item x="1029"/>
        <item x="67"/>
        <item x="1030"/>
        <item x="68"/>
        <item x="1031"/>
        <item x="69"/>
        <item x="1032"/>
        <item x="70"/>
        <item x="1033"/>
        <item x="71"/>
        <item x="1034"/>
        <item x="72"/>
        <item x="1019"/>
        <item x="57"/>
        <item x="1020"/>
        <item x="58"/>
        <item x="1058"/>
        <item x="370"/>
        <item x="1060"/>
        <item x="372"/>
        <item x="1045"/>
        <item x="357"/>
        <item x="1046"/>
        <item x="358"/>
        <item x="557"/>
        <item x="217"/>
        <item x="558"/>
        <item x="218"/>
        <item x="389"/>
        <item x="8"/>
        <item x="392"/>
        <item x="11"/>
        <item x="390"/>
        <item x="9"/>
        <item x="391"/>
        <item x="10"/>
        <item x="633"/>
        <item x="634"/>
        <item x="414"/>
        <item x="74"/>
        <item x="635"/>
        <item x="418"/>
        <item x="78"/>
        <item x="636"/>
        <item x="419"/>
        <item x="79"/>
        <item x="637"/>
        <item x="420"/>
        <item x="80"/>
        <item x="421"/>
        <item x="81"/>
        <item x="422"/>
        <item x="82"/>
        <item x="423"/>
        <item x="83"/>
        <item x="415"/>
        <item x="75"/>
        <item x="416"/>
        <item x="76"/>
        <item x="482"/>
        <item x="142"/>
        <item x="484"/>
        <item x="144"/>
        <item x="483"/>
        <item x="143"/>
        <item x="485"/>
        <item x="145"/>
        <item x="490"/>
        <item x="150"/>
        <item x="491"/>
        <item x="151"/>
        <item x="492"/>
        <item x="152"/>
        <item x="494"/>
        <item x="154"/>
        <item x="493"/>
        <item x="153"/>
        <item x="495"/>
        <item x="155"/>
        <item x="487"/>
        <item x="147"/>
        <item x="486"/>
        <item x="146"/>
        <item x="488"/>
        <item x="148"/>
        <item x="496"/>
        <item x="156"/>
        <item x="570"/>
        <item x="230"/>
        <item x="563"/>
        <item x="223"/>
        <item x="566"/>
        <item x="226"/>
        <item x="561"/>
        <item x="221"/>
        <item x="564"/>
        <item x="224"/>
        <item x="562"/>
        <item x="222"/>
        <item x="565"/>
        <item x="225"/>
        <item x="560"/>
        <item x="220"/>
        <item x="567"/>
        <item x="227"/>
        <item x="568"/>
        <item x="228"/>
        <item x="569"/>
        <item x="229"/>
        <item x="598"/>
        <item x="258"/>
        <item x="601"/>
        <item x="261"/>
        <item x="597"/>
        <item x="257"/>
        <item x="596"/>
        <item x="256"/>
        <item x="602"/>
        <item x="262"/>
        <item x="599"/>
        <item x="259"/>
        <item x="600"/>
        <item x="260"/>
        <item x="605"/>
        <item x="265"/>
        <item x="606"/>
        <item x="266"/>
        <item x="603"/>
        <item x="263"/>
        <item x="604"/>
        <item x="264"/>
        <item x="437"/>
        <item x="295"/>
        <item x="438"/>
        <item x="296"/>
        <item x="988"/>
        <item x="345"/>
        <item x="990"/>
        <item x="347"/>
        <item x="991"/>
        <item x="348"/>
        <item x="992"/>
        <item x="349"/>
        <item x="993"/>
        <item x="350"/>
        <item x="989"/>
        <item x="346"/>
        <item x="740"/>
        <item x="741"/>
        <item x="742"/>
        <item x="743"/>
        <item x="744"/>
        <item x="745"/>
        <item x="746"/>
        <item x="747"/>
        <item x="748"/>
        <item x="749"/>
        <item x="750"/>
        <item x="751"/>
        <item x="752"/>
        <item x="755"/>
        <item x="756"/>
        <item x="757"/>
        <item x="1070"/>
        <item x="1072"/>
        <item x="758"/>
        <item x="759"/>
        <item x="760"/>
        <item x="761"/>
        <item x="762"/>
        <item x="763"/>
        <item x="764"/>
        <item x="765"/>
        <item x="766"/>
        <item x="767"/>
        <item x="770"/>
        <item x="771"/>
        <item x="772"/>
        <item x="773"/>
        <item x="774"/>
        <item x="775"/>
        <item x="776"/>
        <item x="965"/>
        <item x="322"/>
        <item x="777"/>
        <item x="971"/>
        <item x="328"/>
        <item x="778"/>
        <item x="972"/>
        <item x="329"/>
        <item x="779"/>
        <item x="973"/>
        <item x="330"/>
        <item x="780"/>
        <item x="974"/>
        <item x="331"/>
        <item x="781"/>
        <item x="975"/>
        <item x="332"/>
        <item x="782"/>
        <item x="976"/>
        <item x="333"/>
        <item x="783"/>
        <item x="966"/>
        <item x="323"/>
        <item x="784"/>
        <item x="785"/>
        <item x="969"/>
        <item x="326"/>
        <item x="786"/>
        <item x="968"/>
        <item x="325"/>
        <item x="787"/>
        <item x="967"/>
        <item x="324"/>
        <item x="788"/>
        <item x="140"/>
        <item x="141"/>
        <item x="983"/>
        <item x="340"/>
        <item x="789"/>
        <item x="979"/>
        <item x="336"/>
        <item x="790"/>
        <item x="984"/>
        <item x="341"/>
        <item x="791"/>
        <item x="792"/>
        <item x="793"/>
        <item x="977"/>
        <item x="334"/>
        <item x="794"/>
        <item x="978"/>
        <item x="335"/>
        <item x="795"/>
        <item x="982"/>
        <item x="339"/>
        <item x="796"/>
        <item x="797"/>
        <item x="798"/>
        <item x="799"/>
        <item x="941"/>
        <item x="298"/>
        <item x="536"/>
        <item x="196"/>
        <item x="531"/>
        <item x="191"/>
        <item x="527"/>
        <item x="187"/>
        <item x="521"/>
        <item x="181"/>
        <item x="528"/>
        <item x="188"/>
        <item x="530"/>
        <item x="190"/>
        <item x="524"/>
        <item x="184"/>
        <item x="520"/>
        <item x="180"/>
        <item x="533"/>
        <item x="193"/>
        <item x="522"/>
        <item x="182"/>
        <item x="525"/>
        <item x="185"/>
        <item x="519"/>
        <item x="179"/>
        <item x="529"/>
        <item x="189"/>
        <item x="535"/>
        <item x="195"/>
        <item x="424"/>
        <item x="127"/>
        <item x="431"/>
        <item x="134"/>
        <item x="432"/>
        <item x="135"/>
        <item x="805"/>
        <item x="433"/>
        <item x="136"/>
        <item x="806"/>
        <item x="434"/>
        <item x="137"/>
        <item x="807"/>
        <item x="435"/>
        <item x="138"/>
        <item x="808"/>
        <item x="425"/>
        <item x="128"/>
        <item x="809"/>
        <item x="426"/>
        <item x="129"/>
        <item x="810"/>
        <item x="811"/>
        <item x="812"/>
        <item x="436"/>
        <item x="139"/>
        <item x="813"/>
        <item x="428"/>
        <item x="131"/>
        <item x="814"/>
        <item x="427"/>
        <item x="130"/>
        <item x="815"/>
        <item x="816"/>
        <item x="817"/>
        <item x="818"/>
        <item x="819"/>
        <item x="820"/>
        <item x="985"/>
        <item x="342"/>
        <item x="986"/>
        <item x="343"/>
        <item x="987"/>
        <item x="344"/>
        <item x="821"/>
        <item x="822"/>
        <item x="823"/>
        <item x="404"/>
        <item x="23"/>
        <item x="638"/>
        <item x="639"/>
        <item x="640"/>
        <item x="641"/>
        <item x="646"/>
        <item x="647"/>
        <item x="648"/>
        <item x="649"/>
        <item x="650"/>
        <item x="651"/>
        <item x="652"/>
        <item x="653"/>
        <item x="654"/>
        <item x="655"/>
        <item x="656"/>
        <item x="643"/>
        <item x="644"/>
        <item x="645"/>
        <item x="674"/>
        <item x="675"/>
        <item x="676"/>
        <item x="677"/>
        <item x="678"/>
        <item x="679"/>
        <item x="680"/>
        <item x="681"/>
        <item x="657"/>
        <item x="658"/>
        <item x="659"/>
        <item x="660"/>
        <item x="661"/>
        <item x="662"/>
        <item x="663"/>
        <item x="664"/>
        <item x="665"/>
        <item x="666"/>
        <item x="667"/>
        <item x="668"/>
        <item x="381"/>
        <item x="0"/>
        <item x="382"/>
        <item x="1"/>
        <item x="383"/>
        <item x="2"/>
        <item x="384"/>
        <item x="3"/>
        <item x="385"/>
        <item x="4"/>
        <item x="386"/>
        <item x="5"/>
        <item x="387"/>
        <item x="6"/>
        <item x="480"/>
        <item x="515"/>
        <item x="161"/>
        <item x="516"/>
        <item x="162"/>
        <item x="559"/>
        <item x="219"/>
        <item x="571"/>
        <item x="231"/>
        <item x="572"/>
        <item x="232"/>
        <item x="573"/>
        <item x="233"/>
        <item x="574"/>
        <item x="234"/>
        <item x="575"/>
        <item x="235"/>
        <item x="576"/>
        <item x="236"/>
        <item x="577"/>
        <item x="237"/>
        <item x="578"/>
        <item x="238"/>
        <item x="579"/>
        <item x="239"/>
        <item x="580"/>
        <item x="240"/>
        <item x="581"/>
        <item x="241"/>
        <item x="582"/>
        <item x="242"/>
        <item x="583"/>
        <item x="243"/>
        <item x="824"/>
        <item x="584"/>
        <item x="244"/>
        <item x="825"/>
        <item x="585"/>
        <item x="245"/>
        <item x="826"/>
        <item x="586"/>
        <item x="246"/>
        <item x="827"/>
        <item x="587"/>
        <item x="247"/>
        <item x="828"/>
        <item x="829"/>
        <item x="589"/>
        <item x="249"/>
        <item x="830"/>
        <item x="590"/>
        <item x="250"/>
        <item x="831"/>
        <item x="591"/>
        <item x="251"/>
        <item x="832"/>
        <item x="592"/>
        <item x="252"/>
        <item x="833"/>
        <item x="834"/>
        <item x="594"/>
        <item x="254"/>
        <item x="835"/>
        <item x="595"/>
        <item x="255"/>
        <item x="836"/>
        <item x="837"/>
        <item x="838"/>
        <item x="839"/>
        <item x="840"/>
        <item x="841"/>
        <item x="842"/>
        <item x="843"/>
        <item x="844"/>
        <item x="845"/>
        <item x="846"/>
        <item x="847"/>
        <item x="848"/>
        <item x="849"/>
        <item x="850"/>
        <item x="853"/>
        <item x="854"/>
        <item x="855"/>
        <item x="856"/>
        <item x="857"/>
        <item x="858"/>
        <item x="859"/>
        <item x="860"/>
        <item x="861"/>
        <item x="862"/>
        <item x="283"/>
        <item x="863"/>
        <item x="607"/>
        <item x="284"/>
        <item x="864"/>
        <item x="285"/>
        <item x="865"/>
        <item x="608"/>
        <item x="286"/>
        <item x="866"/>
        <item x="609"/>
        <item x="287"/>
        <item x="867"/>
        <item x="610"/>
        <item x="288"/>
        <item x="869"/>
        <item x="611"/>
        <item x="289"/>
        <item x="870"/>
        <item x="612"/>
        <item x="290"/>
        <item x="871"/>
        <item x="613"/>
        <item x="291"/>
        <item x="872"/>
        <item x="614"/>
        <item x="292"/>
        <item x="873"/>
        <item x="615"/>
        <item x="293"/>
        <item x="874"/>
        <item x="949"/>
        <item x="306"/>
        <item x="950"/>
        <item x="307"/>
        <item x="951"/>
        <item x="308"/>
        <item x="952"/>
        <item x="309"/>
        <item x="953"/>
        <item x="310"/>
        <item x="954"/>
        <item x="311"/>
        <item x="955"/>
        <item x="312"/>
        <item x="956"/>
        <item x="313"/>
        <item x="957"/>
        <item x="314"/>
        <item x="958"/>
        <item x="315"/>
        <item x="959"/>
        <item x="316"/>
        <item x="960"/>
        <item x="317"/>
        <item x="961"/>
        <item x="318"/>
        <item x="962"/>
        <item x="319"/>
        <item x="963"/>
        <item x="320"/>
        <item x="964"/>
        <item x="321"/>
        <item x="883"/>
        <item x="884"/>
        <item x="885"/>
        <item x="886"/>
        <item x="887"/>
        <item x="888"/>
        <item x="889"/>
        <item x="890"/>
        <item x="891"/>
        <item x="892"/>
        <item x="893"/>
        <item x="894"/>
        <item x="895"/>
        <item x="896"/>
        <item x="897"/>
        <item x="898"/>
        <item x="899"/>
        <item x="900"/>
        <item x="901"/>
        <item x="902"/>
        <item x="906"/>
        <item x="907"/>
        <item x="908"/>
        <item x="909"/>
        <item x="910"/>
        <item x="911"/>
        <item x="912"/>
        <item x="913"/>
        <item x="914"/>
        <item x="915"/>
        <item x="916"/>
        <item x="917"/>
        <item x="918"/>
        <item x="919"/>
        <item x="903"/>
        <item x="928"/>
        <item x="929"/>
        <item x="930"/>
        <item x="931"/>
        <item x="84"/>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686"/>
        <item x="728"/>
        <item x="729"/>
        <item x="730"/>
        <item x="731"/>
        <item x="732"/>
        <item x="733"/>
        <item x="734"/>
        <item x="735"/>
        <item x="736"/>
        <item x="999"/>
        <item x="37"/>
        <item x="1000"/>
        <item x="38"/>
        <item x="417"/>
        <item x="77"/>
        <item x="440"/>
        <item x="85"/>
        <item x="441"/>
        <item x="86"/>
        <item x="442"/>
        <item x="87"/>
        <item x="443"/>
        <item x="88"/>
        <item x="444"/>
        <item x="89"/>
        <item x="445"/>
        <item x="90"/>
        <item x="429"/>
        <item x="132"/>
        <item x="430"/>
        <item x="133"/>
        <item x="489"/>
        <item x="149"/>
        <item x="517"/>
        <item x="157"/>
        <item x="518"/>
        <item x="158"/>
        <item x="523"/>
        <item x="183"/>
        <item x="526"/>
        <item x="186"/>
        <item x="532"/>
        <item x="192"/>
        <item x="534"/>
        <item x="194"/>
        <item x="537"/>
        <item x="197"/>
        <item x="800"/>
        <item x="588"/>
        <item x="248"/>
        <item x="593"/>
        <item x="253"/>
        <item x="875"/>
        <item x="942"/>
        <item x="299"/>
        <item x="970"/>
        <item x="327"/>
        <item x="980"/>
        <item x="337"/>
        <item x="981"/>
        <item x="338"/>
        <item x="1041"/>
        <item x="353"/>
        <item x="1042"/>
        <item x="354"/>
        <item x="1043"/>
        <item x="355"/>
        <item x="1044"/>
        <item x="356"/>
        <item x="920"/>
        <item x="801"/>
        <item x="802"/>
        <item x="876"/>
        <item x="877"/>
        <item x="921"/>
        <item x="922"/>
        <item x="410"/>
        <item x="29"/>
        <item x="684"/>
        <item x="737"/>
        <item x="1037"/>
        <item x="1069"/>
        <item x="1038"/>
        <item x="1071"/>
        <item x="1039"/>
        <item x="1073"/>
        <item x="753"/>
        <item x="1040"/>
        <item x="1075"/>
        <item x="754"/>
        <item x="768"/>
        <item x="769"/>
        <item x="632"/>
        <item x="282"/>
        <item x="851"/>
        <item x="616"/>
        <item x="294"/>
        <item x="852"/>
        <item x="868"/>
        <item x="880"/>
        <item x="513"/>
        <item x="159"/>
        <item x="514"/>
        <item x="160"/>
        <item x="803"/>
        <item x="804"/>
        <item x="878"/>
        <item x="879"/>
        <item x="923"/>
        <item x="924"/>
        <item x="411"/>
        <item x="30"/>
        <item x="412"/>
        <item x="31"/>
        <item x="685"/>
        <item x="738"/>
        <item x="739"/>
        <item x="1074"/>
        <item x="1076"/>
        <item x="881"/>
        <item x="882"/>
        <item x="945"/>
        <item x="302"/>
        <item x="946"/>
        <item x="303"/>
        <item x="947"/>
        <item x="304"/>
        <item x="904"/>
        <item x="905"/>
        <item x="925"/>
        <item x="926"/>
        <item x="927"/>
        <item x="373"/>
        <item x="932"/>
        <item x="1062"/>
        <item x="374"/>
        <item x="933"/>
        <item x="1063"/>
        <item x="375"/>
        <item x="934"/>
        <item x="1064"/>
        <item x="376"/>
        <item x="935"/>
        <item x="1065"/>
        <item x="377"/>
        <item x="936"/>
        <item x="1066"/>
        <item x="378"/>
        <item x="937"/>
        <item x="1067"/>
        <item x="379"/>
        <item x="938"/>
        <item x="1068"/>
        <item x="380"/>
        <item x="939"/>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includeNewItemsInFilter="1" defaultSubtotal="0"/>
    <pivotField dataField="1" showAll="0" includeNewItemsInFilter="1" defaultSubtota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32">
    <i>
      <x/>
    </i>
    <i>
      <x v="1"/>
    </i>
    <i>
      <x v="2"/>
    </i>
    <i>
      <x v="3"/>
    </i>
    <i>
      <x v="4"/>
    </i>
    <i>
      <x v="5"/>
    </i>
    <i>
      <x v="6"/>
    </i>
    <i>
      <x v="8"/>
    </i>
    <i>
      <x v="9"/>
    </i>
    <i>
      <x v="10"/>
    </i>
    <i>
      <x v="11"/>
    </i>
    <i>
      <x v="12"/>
    </i>
    <i>
      <x v="14"/>
    </i>
    <i>
      <x v="15"/>
    </i>
    <i>
      <x v="16"/>
    </i>
    <i>
      <x v="17"/>
    </i>
    <i>
      <x v="18"/>
    </i>
    <i>
      <x v="19"/>
    </i>
    <i>
      <x v="20"/>
    </i>
    <i>
      <x v="21"/>
    </i>
    <i>
      <x v="22"/>
    </i>
    <i>
      <x v="23"/>
    </i>
    <i>
      <x v="24"/>
    </i>
    <i>
      <x v="25"/>
    </i>
    <i>
      <x v="26"/>
    </i>
    <i>
      <x v="27"/>
    </i>
    <i>
      <x v="28"/>
    </i>
    <i>
      <x v="29"/>
    </i>
    <i>
      <x v="30"/>
    </i>
    <i>
      <x v="31"/>
    </i>
    <i>
      <x v="32"/>
    </i>
    <i>
      <x v="33"/>
    </i>
  </rowItems>
  <colFields count="1">
    <field x="-2"/>
  </colFields>
  <colItems count="3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colItems>
  <pageFields count="1">
    <pageField fld="5" hier="0"/>
  </pageFields>
  <dataFields count="37">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2" baseItem="1"/>
    <dataField name="y2000" fld="22" baseField="2" baseItem="1"/>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numFmtId="3"/>
    <dataField name="y2010" fld="32" baseField="0" baseItem="0" numFmtId="3"/>
    <dataField name="y2011" fld="33" baseField="2" baseItem="1"/>
    <dataField name="y2012" fld="34" baseField="2" baseItem="2"/>
    <dataField name="y2013" fld="35" baseField="0" baseItem="0"/>
    <dataField name="y2014" fld="36" baseField="2" baseItem="8"/>
    <dataField name="y2015" fld="37" baseField="2" baseItem="8"/>
    <dataField name="y2016" fld="38" baseField="0" baseItem="0"/>
    <dataField name="y2017" fld="39" baseField="0" baseItem="0"/>
    <dataField name="y2018" fld="40" baseField="2" baseItem="0"/>
    <dataField name="y2019" fld="41" baseField="2" baseItem="0"/>
    <dataField name="y2020" fld="42" baseField="2" baseItem="0"/>
    <dataField name="y2021" fld="43" baseField="2" baseItem="25"/>
  </dataFields>
  <formats count="36">
    <format dxfId="71">
      <pivotArea type="all" dataOnly="0" outline="0" fieldPosition="0"/>
    </format>
    <format dxfId="70">
      <pivotArea dataOnly="0" labelOnly="1" outline="0" fieldPosition="0">
        <references count="1">
          <reference field="4294967294" count="20">
            <x v="1"/>
            <x v="2"/>
            <x v="3"/>
            <x v="4"/>
            <x v="5"/>
            <x v="6"/>
            <x v="7"/>
            <x v="8"/>
            <x v="9"/>
            <x v="10"/>
            <x v="11"/>
            <x v="12"/>
            <x v="13"/>
            <x v="16"/>
            <x v="17"/>
            <x v="18"/>
            <x v="19"/>
            <x v="20"/>
            <x v="21"/>
            <x v="22"/>
          </reference>
        </references>
      </pivotArea>
    </format>
    <format dxfId="69">
      <pivotArea field="1" type="button" dataOnly="0" labelOnly="1" outline="0"/>
    </format>
    <format dxfId="68">
      <pivotArea dataOnly="0" labelOnly="1" outline="0" fieldPosition="0">
        <references count="1">
          <reference field="4294967294" count="3">
            <x v="21"/>
            <x v="22"/>
            <x v="23"/>
          </reference>
        </references>
      </pivotArea>
    </format>
    <format dxfId="67">
      <pivotArea dataOnly="0" labelOnly="1" outline="0" fieldPosition="0">
        <references count="1">
          <reference field="4294967294" count="1">
            <x v="24"/>
          </reference>
        </references>
      </pivotArea>
    </format>
    <format dxfId="66">
      <pivotArea outline="0" fieldPosition="0">
        <references count="1">
          <reference field="4294967294" count="1" selected="0">
            <x v="24"/>
          </reference>
        </references>
      </pivotArea>
    </format>
    <format dxfId="65">
      <pivotArea outline="0" fieldPosition="0">
        <references count="1">
          <reference field="4294967294" count="1" selected="0">
            <x v="25"/>
          </reference>
        </references>
      </pivotArea>
    </format>
    <format dxfId="64">
      <pivotArea dataOnly="0" labelOnly="1" outline="0" fieldPosition="0">
        <references count="1">
          <reference field="4294967294" count="2">
            <x v="25"/>
            <x v="26"/>
          </reference>
        </references>
      </pivotArea>
    </format>
    <format dxfId="63">
      <pivotArea outline="0" fieldPosition="0"/>
    </format>
    <format dxfId="62">
      <pivotArea dataOnly="0" labelOnly="1" fieldPosition="0">
        <references count="1">
          <reference field="2" count="1">
            <x v="1"/>
          </reference>
        </references>
      </pivotArea>
    </format>
    <format dxfId="61">
      <pivotArea dataOnly="0" labelOnly="1" fieldPosition="0">
        <references count="1">
          <reference field="2" count="1">
            <x v="3"/>
          </reference>
        </references>
      </pivotArea>
    </format>
    <format dxfId="60">
      <pivotArea dataOnly="0" labelOnly="1" fieldPosition="0">
        <references count="1">
          <reference field="2" count="1">
            <x v="12"/>
          </reference>
        </references>
      </pivotArea>
    </format>
    <format dxfId="59">
      <pivotArea dataOnly="0" labelOnly="1" fieldPosition="0">
        <references count="1">
          <reference field="2" count="1">
            <x v="14"/>
          </reference>
        </references>
      </pivotArea>
    </format>
    <format dxfId="58">
      <pivotArea dataOnly="0" labelOnly="1" fieldPosition="0">
        <references count="1">
          <reference field="2" count="1">
            <x v="16"/>
          </reference>
        </references>
      </pivotArea>
    </format>
    <format dxfId="57">
      <pivotArea dataOnly="0" labelOnly="1" fieldPosition="0">
        <references count="1">
          <reference field="2" count="1">
            <x v="21"/>
          </reference>
        </references>
      </pivotArea>
    </format>
    <format dxfId="56">
      <pivotArea dataOnly="0" labelOnly="1" fieldPosition="0">
        <references count="1">
          <reference field="2" count="1">
            <x v="23"/>
          </reference>
        </references>
      </pivotArea>
    </format>
    <format dxfId="55">
      <pivotArea fieldPosition="0">
        <references count="1">
          <reference field="2" count="1">
            <x v="0"/>
          </reference>
        </references>
      </pivotArea>
    </format>
    <format dxfId="54">
      <pivotArea dataOnly="0" labelOnly="1" fieldPosition="0">
        <references count="1">
          <reference field="2" count="1">
            <x v="0"/>
          </reference>
        </references>
      </pivotArea>
    </format>
    <format dxfId="53">
      <pivotArea fieldPosition="0">
        <references count="1">
          <reference field="2" count="1">
            <x v="33"/>
          </reference>
        </references>
      </pivotArea>
    </format>
    <format dxfId="52">
      <pivotArea dataOnly="0" labelOnly="1" fieldPosition="0">
        <references count="1">
          <reference field="2" count="1">
            <x v="33"/>
          </reference>
        </references>
      </pivotArea>
    </format>
    <format dxfId="51">
      <pivotArea dataOnly="0" labelOnly="1" outline="0" fieldPosition="0">
        <references count="1">
          <reference field="4294967294" count="3">
            <x v="27"/>
            <x v="28"/>
            <x v="29"/>
          </reference>
        </references>
      </pivotArea>
    </format>
    <format dxfId="50">
      <pivotArea dataOnly="0" labelOnly="1" outline="0" fieldPosition="0">
        <references count="1">
          <reference field="4294967294" count="6">
            <x v="27"/>
            <x v="28"/>
            <x v="29"/>
            <x v="30"/>
            <x v="31"/>
            <x v="32"/>
          </reference>
        </references>
      </pivotArea>
    </format>
    <format dxfId="49">
      <pivotArea dataOnly="0" labelOnly="1" outline="0" fieldPosition="0">
        <references count="1">
          <reference field="4294967294" count="6">
            <x v="27"/>
            <x v="28"/>
            <x v="29"/>
            <x v="30"/>
            <x v="31"/>
            <x v="32"/>
          </reference>
        </references>
      </pivotArea>
    </format>
    <format dxfId="48">
      <pivotArea dataOnly="0" fieldPosition="0">
        <references count="1">
          <reference field="2" count="1">
            <x v="24"/>
          </reference>
        </references>
      </pivotArea>
    </format>
    <format dxfId="47">
      <pivotArea dataOnly="0" labelOnly="1" outline="0" fieldPosition="0">
        <references count="1">
          <reference field="4294967294" count="1">
            <x v="33"/>
          </reference>
        </references>
      </pivotArea>
    </format>
    <format dxfId="46">
      <pivotArea fieldPosition="0">
        <references count="1">
          <reference field="2" count="1">
            <x v="33"/>
          </reference>
        </references>
      </pivotArea>
    </format>
    <format dxfId="45">
      <pivotArea dataOnly="0" labelOnly="1" fieldPosition="0">
        <references count="1">
          <reference field="2" count="1">
            <x v="33"/>
          </reference>
        </references>
      </pivotArea>
    </format>
    <format dxfId="44">
      <pivotArea fieldPosition="0">
        <references count="1">
          <reference field="2" count="1">
            <x v="24"/>
          </reference>
        </references>
      </pivotArea>
    </format>
    <format dxfId="43">
      <pivotArea dataOnly="0" labelOnly="1" fieldPosition="0">
        <references count="1">
          <reference field="2" count="1">
            <x v="24"/>
          </reference>
        </references>
      </pivotArea>
    </format>
    <format dxfId="42">
      <pivotArea fieldPosition="0">
        <references count="1">
          <reference field="2" count="1">
            <x v="0"/>
          </reference>
        </references>
      </pivotArea>
    </format>
    <format dxfId="41">
      <pivotArea dataOnly="0" labelOnly="1" fieldPosition="0">
        <references count="1">
          <reference field="2" count="1">
            <x v="0"/>
          </reference>
        </references>
      </pivotArea>
    </format>
    <format dxfId="40">
      <pivotArea dataOnly="0" labelOnly="1" outline="0" fieldPosition="0">
        <references count="1">
          <reference field="4294967294" count="1">
            <x v="34"/>
          </reference>
        </references>
      </pivotArea>
    </format>
    <format dxfId="39">
      <pivotArea dataOnly="0" labelOnly="1" outline="0" fieldPosition="0">
        <references count="1">
          <reference field="4294967294" count="1">
            <x v="35"/>
          </reference>
        </references>
      </pivotArea>
    </format>
    <format dxfId="38">
      <pivotArea dataOnly="0" labelOnly="1" fieldPosition="0">
        <references count="1">
          <reference field="2" count="1">
            <x v="22"/>
          </reference>
        </references>
      </pivotArea>
    </format>
    <format dxfId="37">
      <pivotArea dataOnly="0" labelOnly="1" outline="0" fieldPosition="0">
        <references count="1">
          <reference field="4294967294" count="1">
            <x v="36"/>
          </reference>
        </references>
      </pivotArea>
    </format>
    <format dxfId="36">
      <pivotArea dataOnly="0" labelOnly="1" fieldPosition="0">
        <references count="1">
          <reference field="2" count="1">
            <x v="22"/>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7" applyNumberFormats="0" applyBorderFormats="0" applyFontFormats="0" applyPatternFormats="0" applyAlignmentFormats="0" applyWidthHeightFormats="1" dataCaption="Values" updatedVersion="6" minRefreshableVersion="3" showCalcMbrs="0" rowGrandTotals="0" colGrandTotals="0" itemPrintTitles="1" createdVersion="1" indent="0" outline="1" outlineData="1" multipleFieldFilters="0">
  <location ref="A13:AL46" firstHeaderRow="1" firstDataRow="2" firstDataCol="1" rowPageCount="1" colPageCount="1"/>
  <pivotFields count="44">
    <pivotField axis="axisRow" showAll="0" defaultSubtotal="0">
      <items count="2">
        <item sd="0" x="0"/>
        <item sd="0" x="1"/>
      </items>
    </pivotField>
    <pivotField showAll="0">
      <items count="2">
        <item x="0"/>
        <item t="default"/>
      </items>
    </pivotField>
    <pivotField axis="axisRow" showAll="0">
      <items count="35">
        <item sd="0" x="22"/>
        <item sd="0" x="2"/>
        <item sd="0" x="3"/>
        <item sd="0" x="5"/>
        <item sd="0" x="7"/>
        <item sd="0" x="9"/>
        <item sd="0" x="10"/>
        <item sd="0" x="11"/>
        <item sd="0" x="12"/>
        <item sd="0" x="13"/>
        <item sd="0" m="1" x="33"/>
        <item sd="0" x="16"/>
        <item sd="0" x="18"/>
        <item sd="0" x="19"/>
        <item sd="0" x="20"/>
        <item sd="0" x="21"/>
        <item sd="0" x="23"/>
        <item sd="0" x="25"/>
        <item sd="0" x="26"/>
        <item sd="0" x="27"/>
        <item sd="0" x="28"/>
        <item sd="0" x="30"/>
        <item sd="0" x="31"/>
        <item sd="0" x="8"/>
        <item sd="0" x="1"/>
        <item sd="0" x="4"/>
        <item sd="0" x="6"/>
        <item sd="0" x="14"/>
        <item sd="0" x="15"/>
        <item sd="0" x="17"/>
        <item sd="0" x="24"/>
        <item sd="0" x="29"/>
        <item sd="0" x="0"/>
        <item sd="0" m="1" x="32"/>
        <item t="default" sd="0"/>
      </items>
    </pivotField>
    <pivotField showAll="0"/>
    <pivotField showAll="0" includeNewItemsInFilter="1" defaultSubtotal="0"/>
    <pivotField axis="axisPage" showAll="0">
      <items count="36">
        <item x="11"/>
        <item x="15"/>
        <item x="34"/>
        <item x="0"/>
        <item x="4"/>
        <item x="14"/>
        <item x="1"/>
        <item x="3"/>
        <item x="6"/>
        <item x="8"/>
        <item x="19"/>
        <item x="22"/>
        <item x="7"/>
        <item x="9"/>
        <item x="12"/>
        <item x="18"/>
        <item x="17"/>
        <item x="2"/>
        <item x="10"/>
        <item x="5"/>
        <item x="24"/>
        <item x="26"/>
        <item x="23"/>
        <item x="28"/>
        <item x="30"/>
        <item x="16"/>
        <item x="32"/>
        <item x="13"/>
        <item x="25"/>
        <item x="27"/>
        <item x="29"/>
        <item x="31"/>
        <item x="33"/>
        <item x="20"/>
        <item x="21"/>
        <item t="default"/>
      </items>
    </pivotField>
    <pivotField axis="axisRow" dataField="1" showAll="0">
      <items count="1078">
        <item x="497"/>
        <item x="498"/>
        <item x="499"/>
        <item x="500"/>
        <item x="501"/>
        <item x="502"/>
        <item x="507"/>
        <item x="508"/>
        <item x="509"/>
        <item x="510"/>
        <item x="504"/>
        <item x="505"/>
        <item x="511"/>
        <item x="512"/>
        <item x="506"/>
        <item x="617"/>
        <item x="618"/>
        <item x="622"/>
        <item x="620"/>
        <item x="621"/>
        <item x="619"/>
        <item x="388"/>
        <item x="1047"/>
        <item x="1048"/>
        <item x="1049"/>
        <item x="1050"/>
        <item x="1052"/>
        <item x="1053"/>
        <item x="1054"/>
        <item x="1055"/>
        <item x="407"/>
        <item x="408"/>
        <item x="405"/>
        <item x="406"/>
        <item x="1051"/>
        <item x="1056"/>
        <item x="439"/>
        <item x="448"/>
        <item x="449"/>
        <item x="450"/>
        <item x="451"/>
        <item x="452"/>
        <item x="453"/>
        <item x="454"/>
        <item x="455"/>
        <item x="456"/>
        <item x="457"/>
        <item x="458"/>
        <item x="459"/>
        <item x="460"/>
        <item x="461"/>
        <item x="462"/>
        <item x="463"/>
        <item x="464"/>
        <item x="465"/>
        <item x="466"/>
        <item x="467"/>
        <item x="468"/>
        <item x="446"/>
        <item x="447"/>
        <item x="12"/>
        <item x="17"/>
        <item x="14"/>
        <item x="19"/>
        <item x="13"/>
        <item x="18"/>
        <item x="20"/>
        <item x="16"/>
        <item x="22"/>
        <item x="15"/>
        <item x="21"/>
        <item x="1002"/>
        <item x="1003"/>
        <item x="1005"/>
        <item x="1015"/>
        <item x="1017"/>
        <item x="1018"/>
        <item x="396"/>
        <item x="402"/>
        <item x="394"/>
        <item x="399"/>
        <item x="395"/>
        <item x="400"/>
        <item x="401"/>
        <item x="393"/>
        <item x="398"/>
        <item x="397"/>
        <item x="403"/>
        <item x="7"/>
        <item x="26"/>
        <item x="27"/>
        <item x="409"/>
        <item x="642"/>
        <item x="28"/>
        <item x="24"/>
        <item x="25"/>
        <item x="669"/>
        <item x="670"/>
        <item x="671"/>
        <item x="672"/>
        <item x="673"/>
        <item x="687"/>
        <item x="688"/>
        <item x="689"/>
        <item x="690"/>
        <item x="691"/>
        <item x="692"/>
        <item x="693"/>
        <item x="694"/>
        <item x="163"/>
        <item x="164"/>
        <item x="165"/>
        <item x="166"/>
        <item x="167"/>
        <item x="168"/>
        <item x="173"/>
        <item x="174"/>
        <item x="175"/>
        <item x="176"/>
        <item x="170"/>
        <item x="171"/>
        <item x="177"/>
        <item x="178"/>
        <item x="172"/>
        <item x="267"/>
        <item x="268"/>
        <item x="272"/>
        <item x="270"/>
        <item x="271"/>
        <item x="269"/>
        <item x="40"/>
        <item x="41"/>
        <item x="43"/>
        <item x="53"/>
        <item x="1028"/>
        <item x="66"/>
        <item x="55"/>
        <item x="56"/>
        <item x="361"/>
        <item x="368"/>
        <item x="360"/>
        <item x="362"/>
        <item x="363"/>
        <item x="1057"/>
        <item x="369"/>
        <item x="1059"/>
        <item x="371"/>
        <item x="1061"/>
        <item x="364"/>
        <item x="365"/>
        <item x="366"/>
        <item x="367"/>
        <item x="359"/>
        <item x="470"/>
        <item x="471"/>
        <item x="472"/>
        <item x="473"/>
        <item x="474"/>
        <item x="475"/>
        <item x="476"/>
        <item x="477"/>
        <item x="478"/>
        <item x="479"/>
        <item x="481"/>
        <item x="413"/>
        <item x="73"/>
        <item x="1035"/>
        <item x="351"/>
        <item x="1036"/>
        <item x="352"/>
        <item x="943"/>
        <item x="300"/>
        <item x="948"/>
        <item x="305"/>
        <item x="944"/>
        <item x="301"/>
        <item x="542"/>
        <item x="202"/>
        <item x="540"/>
        <item x="200"/>
        <item x="541"/>
        <item x="201"/>
        <item x="543"/>
        <item x="203"/>
        <item x="544"/>
        <item x="204"/>
        <item x="545"/>
        <item x="205"/>
        <item x="546"/>
        <item x="206"/>
        <item x="547"/>
        <item x="207"/>
        <item x="538"/>
        <item x="198"/>
        <item x="539"/>
        <item x="199"/>
        <item x="548"/>
        <item x="208"/>
        <item x="549"/>
        <item x="209"/>
        <item x="550"/>
        <item x="210"/>
        <item x="551"/>
        <item x="211"/>
        <item x="552"/>
        <item x="212"/>
        <item x="553"/>
        <item x="213"/>
        <item x="554"/>
        <item x="214"/>
        <item x="555"/>
        <item x="215"/>
        <item x="556"/>
        <item x="216"/>
        <item x="940"/>
        <item x="297"/>
        <item x="469"/>
        <item x="503"/>
        <item x="169"/>
        <item x="682"/>
        <item x="683"/>
        <item x="695"/>
        <item x="696"/>
        <item x="625"/>
        <item x="275"/>
        <item x="626"/>
        <item x="276"/>
        <item x="627"/>
        <item x="277"/>
        <item x="629"/>
        <item x="279"/>
        <item x="628"/>
        <item x="278"/>
        <item x="630"/>
        <item x="280"/>
        <item x="631"/>
        <item x="281"/>
        <item x="623"/>
        <item x="273"/>
        <item x="624"/>
        <item x="274"/>
        <item x="994"/>
        <item x="32"/>
        <item x="995"/>
        <item x="33"/>
        <item x="996"/>
        <item x="34"/>
        <item x="997"/>
        <item x="35"/>
        <item x="1001"/>
        <item x="39"/>
        <item x="1004"/>
        <item x="42"/>
        <item x="1006"/>
        <item x="44"/>
        <item x="1007"/>
        <item x="45"/>
        <item x="1008"/>
        <item x="46"/>
        <item x="1009"/>
        <item x="47"/>
        <item x="1010"/>
        <item x="48"/>
        <item x="1011"/>
        <item x="49"/>
        <item x="1012"/>
        <item x="50"/>
        <item x="1013"/>
        <item x="51"/>
        <item x="1014"/>
        <item x="52"/>
        <item x="1021"/>
        <item x="59"/>
        <item x="1016"/>
        <item x="54"/>
        <item x="998"/>
        <item x="36"/>
        <item x="1022"/>
        <item x="60"/>
        <item x="1023"/>
        <item x="61"/>
        <item x="1024"/>
        <item x="62"/>
        <item x="1025"/>
        <item x="63"/>
        <item x="1026"/>
        <item x="64"/>
        <item x="1027"/>
        <item x="65"/>
        <item x="1029"/>
        <item x="67"/>
        <item x="1030"/>
        <item x="68"/>
        <item x="1031"/>
        <item x="69"/>
        <item x="1032"/>
        <item x="70"/>
        <item x="1033"/>
        <item x="71"/>
        <item x="1034"/>
        <item x="72"/>
        <item x="1019"/>
        <item x="57"/>
        <item x="1020"/>
        <item x="58"/>
        <item x="1058"/>
        <item x="370"/>
        <item x="1060"/>
        <item x="372"/>
        <item x="1045"/>
        <item x="357"/>
        <item x="1046"/>
        <item x="358"/>
        <item x="557"/>
        <item x="217"/>
        <item x="558"/>
        <item x="218"/>
        <item x="389"/>
        <item x="8"/>
        <item x="392"/>
        <item x="11"/>
        <item x="390"/>
        <item x="9"/>
        <item x="391"/>
        <item x="10"/>
        <item x="633"/>
        <item x="634"/>
        <item x="414"/>
        <item x="74"/>
        <item x="635"/>
        <item x="418"/>
        <item x="78"/>
        <item x="636"/>
        <item x="419"/>
        <item x="79"/>
        <item x="637"/>
        <item x="420"/>
        <item x="80"/>
        <item x="421"/>
        <item x="81"/>
        <item x="422"/>
        <item x="82"/>
        <item x="423"/>
        <item x="83"/>
        <item x="415"/>
        <item x="75"/>
        <item x="416"/>
        <item x="76"/>
        <item x="482"/>
        <item x="142"/>
        <item x="484"/>
        <item x="144"/>
        <item x="483"/>
        <item x="143"/>
        <item x="485"/>
        <item x="145"/>
        <item x="490"/>
        <item x="150"/>
        <item x="491"/>
        <item x="151"/>
        <item x="492"/>
        <item x="152"/>
        <item x="494"/>
        <item x="154"/>
        <item x="493"/>
        <item x="153"/>
        <item x="495"/>
        <item x="155"/>
        <item x="487"/>
        <item x="147"/>
        <item x="486"/>
        <item x="146"/>
        <item x="488"/>
        <item x="148"/>
        <item x="496"/>
        <item x="156"/>
        <item x="570"/>
        <item x="230"/>
        <item x="563"/>
        <item x="223"/>
        <item x="566"/>
        <item x="226"/>
        <item x="561"/>
        <item x="221"/>
        <item x="564"/>
        <item x="224"/>
        <item x="562"/>
        <item x="222"/>
        <item x="565"/>
        <item x="225"/>
        <item x="560"/>
        <item x="220"/>
        <item x="567"/>
        <item x="227"/>
        <item x="568"/>
        <item x="228"/>
        <item x="569"/>
        <item x="229"/>
        <item x="598"/>
        <item x="258"/>
        <item x="601"/>
        <item x="261"/>
        <item x="597"/>
        <item x="257"/>
        <item x="596"/>
        <item x="256"/>
        <item x="602"/>
        <item x="262"/>
        <item x="599"/>
        <item x="259"/>
        <item x="600"/>
        <item x="260"/>
        <item x="605"/>
        <item x="265"/>
        <item x="606"/>
        <item x="266"/>
        <item x="603"/>
        <item x="263"/>
        <item x="604"/>
        <item x="264"/>
        <item x="437"/>
        <item x="295"/>
        <item x="438"/>
        <item x="296"/>
        <item x="988"/>
        <item x="345"/>
        <item x="990"/>
        <item x="347"/>
        <item x="991"/>
        <item x="348"/>
        <item x="992"/>
        <item x="349"/>
        <item x="993"/>
        <item x="350"/>
        <item x="989"/>
        <item x="346"/>
        <item x="740"/>
        <item x="741"/>
        <item x="742"/>
        <item x="743"/>
        <item x="744"/>
        <item x="745"/>
        <item x="746"/>
        <item x="747"/>
        <item x="748"/>
        <item x="749"/>
        <item x="750"/>
        <item x="751"/>
        <item x="752"/>
        <item x="755"/>
        <item x="756"/>
        <item x="757"/>
        <item x="1070"/>
        <item x="1072"/>
        <item x="758"/>
        <item x="759"/>
        <item x="760"/>
        <item x="761"/>
        <item x="762"/>
        <item x="763"/>
        <item x="764"/>
        <item x="765"/>
        <item x="766"/>
        <item x="767"/>
        <item x="770"/>
        <item x="771"/>
        <item x="772"/>
        <item x="773"/>
        <item x="774"/>
        <item x="775"/>
        <item x="776"/>
        <item x="965"/>
        <item x="322"/>
        <item x="777"/>
        <item x="971"/>
        <item x="328"/>
        <item x="778"/>
        <item x="972"/>
        <item x="329"/>
        <item x="779"/>
        <item x="973"/>
        <item x="330"/>
        <item x="780"/>
        <item x="974"/>
        <item x="331"/>
        <item x="781"/>
        <item x="975"/>
        <item x="332"/>
        <item x="782"/>
        <item x="976"/>
        <item x="333"/>
        <item x="783"/>
        <item x="966"/>
        <item x="323"/>
        <item x="784"/>
        <item x="785"/>
        <item x="969"/>
        <item x="326"/>
        <item x="786"/>
        <item x="968"/>
        <item x="325"/>
        <item x="787"/>
        <item x="967"/>
        <item x="324"/>
        <item x="788"/>
        <item x="140"/>
        <item x="141"/>
        <item x="983"/>
        <item x="340"/>
        <item x="789"/>
        <item x="979"/>
        <item x="336"/>
        <item x="790"/>
        <item x="984"/>
        <item x="341"/>
        <item x="791"/>
        <item x="792"/>
        <item x="793"/>
        <item x="977"/>
        <item x="334"/>
        <item x="794"/>
        <item x="978"/>
        <item x="335"/>
        <item x="795"/>
        <item x="982"/>
        <item x="339"/>
        <item x="796"/>
        <item x="797"/>
        <item x="798"/>
        <item x="799"/>
        <item x="941"/>
        <item x="298"/>
        <item x="536"/>
        <item x="196"/>
        <item x="531"/>
        <item x="191"/>
        <item x="527"/>
        <item x="187"/>
        <item x="521"/>
        <item x="181"/>
        <item x="528"/>
        <item x="188"/>
        <item x="530"/>
        <item x="190"/>
        <item x="524"/>
        <item x="184"/>
        <item x="520"/>
        <item x="180"/>
        <item x="533"/>
        <item x="193"/>
        <item x="522"/>
        <item x="182"/>
        <item x="525"/>
        <item x="185"/>
        <item x="519"/>
        <item x="179"/>
        <item x="529"/>
        <item x="189"/>
        <item x="535"/>
        <item x="195"/>
        <item x="424"/>
        <item x="127"/>
        <item x="431"/>
        <item x="134"/>
        <item x="432"/>
        <item x="135"/>
        <item x="805"/>
        <item x="433"/>
        <item x="136"/>
        <item x="806"/>
        <item x="434"/>
        <item x="137"/>
        <item x="807"/>
        <item x="435"/>
        <item x="138"/>
        <item x="808"/>
        <item x="425"/>
        <item x="128"/>
        <item x="809"/>
        <item x="426"/>
        <item x="129"/>
        <item x="810"/>
        <item x="811"/>
        <item x="812"/>
        <item x="436"/>
        <item x="139"/>
        <item x="813"/>
        <item x="428"/>
        <item x="131"/>
        <item x="814"/>
        <item x="427"/>
        <item x="130"/>
        <item x="815"/>
        <item x="816"/>
        <item x="817"/>
        <item x="818"/>
        <item x="819"/>
        <item x="820"/>
        <item x="985"/>
        <item x="342"/>
        <item x="986"/>
        <item x="343"/>
        <item x="987"/>
        <item x="344"/>
        <item x="821"/>
        <item x="822"/>
        <item x="823"/>
        <item x="404"/>
        <item x="23"/>
        <item x="638"/>
        <item x="639"/>
        <item x="640"/>
        <item x="641"/>
        <item x="646"/>
        <item x="647"/>
        <item x="648"/>
        <item x="649"/>
        <item x="650"/>
        <item x="651"/>
        <item x="652"/>
        <item x="653"/>
        <item x="654"/>
        <item x="655"/>
        <item x="656"/>
        <item x="643"/>
        <item x="644"/>
        <item x="645"/>
        <item x="674"/>
        <item x="675"/>
        <item x="676"/>
        <item x="677"/>
        <item x="678"/>
        <item x="679"/>
        <item x="680"/>
        <item x="681"/>
        <item x="657"/>
        <item x="658"/>
        <item x="659"/>
        <item x="660"/>
        <item x="661"/>
        <item x="662"/>
        <item x="663"/>
        <item x="664"/>
        <item x="665"/>
        <item x="666"/>
        <item x="667"/>
        <item x="668"/>
        <item x="381"/>
        <item x="0"/>
        <item x="382"/>
        <item x="1"/>
        <item x="383"/>
        <item x="2"/>
        <item x="384"/>
        <item x="3"/>
        <item x="385"/>
        <item x="4"/>
        <item x="386"/>
        <item x="5"/>
        <item x="387"/>
        <item x="6"/>
        <item x="480"/>
        <item x="515"/>
        <item x="161"/>
        <item x="516"/>
        <item x="162"/>
        <item x="559"/>
        <item x="219"/>
        <item x="571"/>
        <item x="231"/>
        <item x="572"/>
        <item x="232"/>
        <item x="573"/>
        <item x="233"/>
        <item x="574"/>
        <item x="234"/>
        <item x="575"/>
        <item x="235"/>
        <item x="576"/>
        <item x="236"/>
        <item x="577"/>
        <item x="237"/>
        <item x="578"/>
        <item x="238"/>
        <item x="579"/>
        <item x="239"/>
        <item x="580"/>
        <item x="240"/>
        <item x="581"/>
        <item x="241"/>
        <item x="582"/>
        <item x="242"/>
        <item x="583"/>
        <item x="243"/>
        <item x="824"/>
        <item x="584"/>
        <item x="244"/>
        <item x="825"/>
        <item x="585"/>
        <item x="245"/>
        <item x="826"/>
        <item x="586"/>
        <item x="246"/>
        <item x="827"/>
        <item x="587"/>
        <item x="247"/>
        <item x="828"/>
        <item x="829"/>
        <item x="589"/>
        <item x="249"/>
        <item x="830"/>
        <item x="590"/>
        <item x="250"/>
        <item x="831"/>
        <item x="591"/>
        <item x="251"/>
        <item x="832"/>
        <item x="592"/>
        <item x="252"/>
        <item x="833"/>
        <item x="834"/>
        <item x="594"/>
        <item x="254"/>
        <item x="835"/>
        <item x="595"/>
        <item x="255"/>
        <item x="836"/>
        <item x="837"/>
        <item x="838"/>
        <item x="839"/>
        <item x="840"/>
        <item x="841"/>
        <item x="842"/>
        <item x="843"/>
        <item x="844"/>
        <item x="845"/>
        <item x="846"/>
        <item x="847"/>
        <item x="848"/>
        <item x="849"/>
        <item x="850"/>
        <item x="853"/>
        <item x="854"/>
        <item x="855"/>
        <item x="856"/>
        <item x="857"/>
        <item x="858"/>
        <item x="859"/>
        <item x="860"/>
        <item x="861"/>
        <item x="862"/>
        <item x="283"/>
        <item x="863"/>
        <item x="607"/>
        <item x="284"/>
        <item x="864"/>
        <item x="285"/>
        <item x="865"/>
        <item x="608"/>
        <item x="286"/>
        <item x="866"/>
        <item x="609"/>
        <item x="287"/>
        <item x="867"/>
        <item x="610"/>
        <item x="288"/>
        <item x="869"/>
        <item x="611"/>
        <item x="289"/>
        <item x="870"/>
        <item x="612"/>
        <item x="290"/>
        <item x="871"/>
        <item x="613"/>
        <item x="291"/>
        <item x="872"/>
        <item x="614"/>
        <item x="292"/>
        <item x="873"/>
        <item x="615"/>
        <item x="293"/>
        <item x="874"/>
        <item x="949"/>
        <item x="306"/>
        <item x="950"/>
        <item x="307"/>
        <item x="951"/>
        <item x="308"/>
        <item x="952"/>
        <item x="309"/>
        <item x="953"/>
        <item x="310"/>
        <item x="954"/>
        <item x="311"/>
        <item x="955"/>
        <item x="312"/>
        <item x="956"/>
        <item x="313"/>
        <item x="957"/>
        <item x="314"/>
        <item x="958"/>
        <item x="315"/>
        <item x="959"/>
        <item x="316"/>
        <item x="960"/>
        <item x="317"/>
        <item x="961"/>
        <item x="318"/>
        <item x="962"/>
        <item x="319"/>
        <item x="963"/>
        <item x="320"/>
        <item x="964"/>
        <item x="321"/>
        <item x="883"/>
        <item x="884"/>
        <item x="885"/>
        <item x="886"/>
        <item x="887"/>
        <item x="888"/>
        <item x="889"/>
        <item x="890"/>
        <item x="891"/>
        <item x="892"/>
        <item x="893"/>
        <item x="894"/>
        <item x="895"/>
        <item x="896"/>
        <item x="897"/>
        <item x="898"/>
        <item x="899"/>
        <item x="900"/>
        <item x="901"/>
        <item x="902"/>
        <item x="906"/>
        <item x="907"/>
        <item x="908"/>
        <item x="909"/>
        <item x="910"/>
        <item x="911"/>
        <item x="912"/>
        <item x="913"/>
        <item x="914"/>
        <item x="915"/>
        <item x="916"/>
        <item x="917"/>
        <item x="918"/>
        <item x="919"/>
        <item x="903"/>
        <item x="928"/>
        <item x="929"/>
        <item x="930"/>
        <item x="931"/>
        <item x="84"/>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686"/>
        <item x="728"/>
        <item x="729"/>
        <item x="730"/>
        <item x="731"/>
        <item x="732"/>
        <item x="733"/>
        <item x="734"/>
        <item x="735"/>
        <item x="736"/>
        <item x="999"/>
        <item x="37"/>
        <item x="1000"/>
        <item x="38"/>
        <item x="417"/>
        <item x="77"/>
        <item x="440"/>
        <item x="85"/>
        <item x="441"/>
        <item x="86"/>
        <item x="442"/>
        <item x="87"/>
        <item x="443"/>
        <item x="88"/>
        <item x="444"/>
        <item x="89"/>
        <item x="445"/>
        <item x="90"/>
        <item x="429"/>
        <item x="132"/>
        <item x="430"/>
        <item x="133"/>
        <item x="489"/>
        <item x="149"/>
        <item x="517"/>
        <item x="157"/>
        <item x="518"/>
        <item x="158"/>
        <item x="523"/>
        <item x="183"/>
        <item x="526"/>
        <item x="186"/>
        <item x="532"/>
        <item x="192"/>
        <item x="534"/>
        <item x="194"/>
        <item x="537"/>
        <item x="197"/>
        <item x="800"/>
        <item x="588"/>
        <item x="248"/>
        <item x="593"/>
        <item x="253"/>
        <item x="875"/>
        <item x="942"/>
        <item x="299"/>
        <item x="970"/>
        <item x="327"/>
        <item x="980"/>
        <item x="337"/>
        <item x="981"/>
        <item x="338"/>
        <item x="1041"/>
        <item x="353"/>
        <item x="1042"/>
        <item x="354"/>
        <item x="1043"/>
        <item x="355"/>
        <item x="1044"/>
        <item x="356"/>
        <item x="920"/>
        <item x="801"/>
        <item x="802"/>
        <item x="876"/>
        <item x="877"/>
        <item x="921"/>
        <item x="922"/>
        <item x="410"/>
        <item x="29"/>
        <item x="684"/>
        <item x="737"/>
        <item x="1037"/>
        <item x="1069"/>
        <item x="1038"/>
        <item x="1071"/>
        <item x="1039"/>
        <item x="1073"/>
        <item x="753"/>
        <item x="1040"/>
        <item x="1075"/>
        <item x="754"/>
        <item x="768"/>
        <item x="769"/>
        <item x="632"/>
        <item x="282"/>
        <item x="851"/>
        <item x="616"/>
        <item x="294"/>
        <item x="852"/>
        <item x="868"/>
        <item x="880"/>
        <item x="513"/>
        <item x="159"/>
        <item x="514"/>
        <item x="160"/>
        <item x="803"/>
        <item x="804"/>
        <item x="878"/>
        <item x="879"/>
        <item x="923"/>
        <item x="924"/>
        <item x="411"/>
        <item x="30"/>
        <item x="412"/>
        <item x="31"/>
        <item x="685"/>
        <item x="738"/>
        <item x="739"/>
        <item x="1074"/>
        <item x="1076"/>
        <item x="881"/>
        <item x="882"/>
        <item x="945"/>
        <item x="302"/>
        <item x="946"/>
        <item x="303"/>
        <item x="947"/>
        <item x="304"/>
        <item x="904"/>
        <item x="905"/>
        <item x="925"/>
        <item x="926"/>
        <item x="927"/>
        <item x="373"/>
        <item x="932"/>
        <item x="1062"/>
        <item x="374"/>
        <item x="933"/>
        <item x="1063"/>
        <item x="375"/>
        <item x="934"/>
        <item x="1064"/>
        <item x="376"/>
        <item x="935"/>
        <item x="1065"/>
        <item x="377"/>
        <item x="936"/>
        <item x="1066"/>
        <item x="378"/>
        <item x="937"/>
        <item x="1067"/>
        <item x="379"/>
        <item x="938"/>
        <item x="1068"/>
        <item x="380"/>
        <item x="939"/>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32">
    <i>
      <x/>
    </i>
    <i>
      <x v="1"/>
    </i>
    <i>
      <x v="2"/>
    </i>
    <i>
      <x v="3"/>
    </i>
    <i>
      <x v="4"/>
    </i>
    <i>
      <x v="5"/>
    </i>
    <i>
      <x v="6"/>
    </i>
    <i>
      <x v="7"/>
    </i>
    <i>
      <x v="8"/>
    </i>
    <i>
      <x v="9"/>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3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colItems>
  <pageFields count="1">
    <pageField fld="5" hier="0"/>
  </pageFields>
  <dataFields count="37">
    <dataField name="Nb of rows" fld="6" subtotal="count" baseField="2" baseItem="2"/>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2"/>
    <dataField name="y2012" fld="34" baseField="2" baseItem="8"/>
    <dataField name="y2013" fld="35" baseField="0" baseItem="0"/>
    <dataField name="y2014" fld="36" baseField="2" baseItem="24"/>
    <dataField name="y2015" fld="37" baseField="2" baseItem="7"/>
    <dataField name="y2016" fld="38" baseField="0" baseItem="0"/>
    <dataField name="y2017" fld="39" baseField="0" baseItem="0"/>
    <dataField name="y2018" fld="40" baseField="2" baseItem="0"/>
    <dataField name="y2019" fld="41" baseField="2" baseItem="0"/>
    <dataField name="y2020" fld="42" baseField="2" baseItem="10"/>
    <dataField name="y2021" fld="43" baseField="2" baseItem="22"/>
  </dataFields>
  <formats count="36">
    <format dxfId="35">
      <pivotArea type="all" dataOnly="0" outline="0" fieldPosition="0"/>
    </format>
    <format dxfId="34">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33">
      <pivotArea field="1" type="button" dataOnly="0" labelOnly="1" outline="0"/>
    </format>
    <format dxfId="32">
      <pivotArea dataOnly="0" labelOnly="1" outline="0" fieldPosition="0">
        <references count="1">
          <reference field="4294967294" count="8">
            <x v="16"/>
            <x v="17"/>
            <x v="18"/>
            <x v="19"/>
            <x v="20"/>
            <x v="21"/>
            <x v="22"/>
            <x v="23"/>
          </reference>
        </references>
      </pivotArea>
    </format>
    <format dxfId="31">
      <pivotArea dataOnly="0" labelOnly="1" outline="0" fieldPosition="0">
        <references count="1">
          <reference field="4294967294" count="1">
            <x v="24"/>
          </reference>
        </references>
      </pivotArea>
    </format>
    <format dxfId="30">
      <pivotArea dataOnly="0" labelOnly="1" outline="0" fieldPosition="0">
        <references count="1">
          <reference field="4294967294" count="2">
            <x v="25"/>
            <x v="26"/>
          </reference>
        </references>
      </pivotArea>
    </format>
    <format dxfId="29">
      <pivotArea outline="0" fieldPosition="0"/>
    </format>
    <format dxfId="28">
      <pivotArea dataOnly="0" labelOnly="1" fieldPosition="0">
        <references count="1">
          <reference field="2" count="1">
            <x v="1"/>
          </reference>
        </references>
      </pivotArea>
    </format>
    <format dxfId="27">
      <pivotArea dataOnly="0" labelOnly="1" fieldPosition="0">
        <references count="1">
          <reference field="2" count="1">
            <x v="3"/>
          </reference>
        </references>
      </pivotArea>
    </format>
    <format dxfId="26">
      <pivotArea dataOnly="0" labelOnly="1" fieldPosition="0">
        <references count="1">
          <reference field="2" count="1">
            <x v="9"/>
          </reference>
        </references>
      </pivotArea>
    </format>
    <format dxfId="25">
      <pivotArea dataOnly="0" labelOnly="1" fieldPosition="0">
        <references count="1">
          <reference field="2" count="1">
            <x v="12"/>
          </reference>
        </references>
      </pivotArea>
    </format>
    <format dxfId="24">
      <pivotArea dataOnly="0" labelOnly="1" fieldPosition="0">
        <references count="1">
          <reference field="2" count="1">
            <x v="13"/>
          </reference>
        </references>
      </pivotArea>
    </format>
    <format dxfId="23">
      <pivotArea dataOnly="0" labelOnly="1" fieldPosition="0">
        <references count="1">
          <reference field="2" count="1">
            <x v="15"/>
          </reference>
        </references>
      </pivotArea>
    </format>
    <format dxfId="22">
      <pivotArea dataOnly="0" labelOnly="1" fieldPosition="0">
        <references count="1">
          <reference field="2" count="1">
            <x v="22"/>
          </reference>
        </references>
      </pivotArea>
    </format>
    <format dxfId="21">
      <pivotArea fieldPosition="0">
        <references count="1">
          <reference field="2" count="1">
            <x v="0"/>
          </reference>
        </references>
      </pivotArea>
    </format>
    <format dxfId="20">
      <pivotArea dataOnly="0" labelOnly="1" fieldPosition="0">
        <references count="1">
          <reference field="2" count="1">
            <x v="0"/>
          </reference>
        </references>
      </pivotArea>
    </format>
    <format dxfId="19">
      <pivotArea fieldPosition="0">
        <references count="1">
          <reference field="2" count="1">
            <x v="32"/>
          </reference>
        </references>
      </pivotArea>
    </format>
    <format dxfId="18">
      <pivotArea dataOnly="0" labelOnly="1" fieldPosition="0">
        <references count="1">
          <reference field="2" count="1">
            <x v="32"/>
          </reference>
        </references>
      </pivotArea>
    </format>
    <format dxfId="17">
      <pivotArea dataOnly="0" labelOnly="1" outline="0" fieldPosition="0">
        <references count="1">
          <reference field="4294967294" count="1">
            <x v="27"/>
          </reference>
        </references>
      </pivotArea>
    </format>
    <format dxfId="16">
      <pivotArea dataOnly="0" labelOnly="1" outline="0" fieldPosition="0">
        <references count="1">
          <reference field="4294967294" count="2">
            <x v="28"/>
            <x v="29"/>
          </reference>
        </references>
      </pivotArea>
    </format>
    <format dxfId="15">
      <pivotArea dataOnly="0" labelOnly="1" outline="0" fieldPosition="0">
        <references count="1">
          <reference field="4294967294" count="6">
            <x v="27"/>
            <x v="28"/>
            <x v="29"/>
            <x v="30"/>
            <x v="31"/>
            <x v="32"/>
          </reference>
        </references>
      </pivotArea>
    </format>
    <format dxfId="14">
      <pivotArea dataOnly="0" labelOnly="1" outline="0" fieldPosition="0">
        <references count="1">
          <reference field="4294967294" count="6">
            <x v="27"/>
            <x v="28"/>
            <x v="29"/>
            <x v="30"/>
            <x v="31"/>
            <x v="32"/>
          </reference>
        </references>
      </pivotArea>
    </format>
    <format dxfId="13">
      <pivotArea fieldPosition="0">
        <references count="1">
          <reference field="2" count="1">
            <x v="23"/>
          </reference>
        </references>
      </pivotArea>
    </format>
    <format dxfId="12">
      <pivotArea dataOnly="0" labelOnly="1" fieldPosition="0">
        <references count="1">
          <reference field="2" count="1">
            <x v="23"/>
          </reference>
        </references>
      </pivotArea>
    </format>
    <format dxfId="11">
      <pivotArea dataOnly="0" labelOnly="1" outline="0" fieldPosition="0">
        <references count="1">
          <reference field="4294967294" count="1">
            <x v="33"/>
          </reference>
        </references>
      </pivotArea>
    </format>
    <format dxfId="10">
      <pivotArea fieldPosition="0">
        <references count="1">
          <reference field="2" count="1">
            <x v="32"/>
          </reference>
        </references>
      </pivotArea>
    </format>
    <format dxfId="9">
      <pivotArea dataOnly="0" labelOnly="1" fieldPosition="0">
        <references count="1">
          <reference field="2" count="1">
            <x v="32"/>
          </reference>
        </references>
      </pivotArea>
    </format>
    <format dxfId="8">
      <pivotArea fieldPosition="0">
        <references count="1">
          <reference field="2" count="1">
            <x v="23"/>
          </reference>
        </references>
      </pivotArea>
    </format>
    <format dxfId="7">
      <pivotArea dataOnly="0" labelOnly="1" fieldPosition="0">
        <references count="1">
          <reference field="2" count="1">
            <x v="23"/>
          </reference>
        </references>
      </pivotArea>
    </format>
    <format dxfId="6">
      <pivotArea fieldPosition="0">
        <references count="1">
          <reference field="2" count="1">
            <x v="0"/>
          </reference>
        </references>
      </pivotArea>
    </format>
    <format dxfId="5">
      <pivotArea dataOnly="0" labelOnly="1" fieldPosition="0">
        <references count="1">
          <reference field="2" count="1">
            <x v="0"/>
          </reference>
        </references>
      </pivotArea>
    </format>
    <format dxfId="4">
      <pivotArea dataOnly="0" labelOnly="1" outline="0" fieldPosition="0">
        <references count="1">
          <reference field="4294967294" count="1">
            <x v="34"/>
          </reference>
        </references>
      </pivotArea>
    </format>
    <format dxfId="3">
      <pivotArea dataOnly="0" labelOnly="1" outline="0" fieldPosition="0">
        <references count="1">
          <reference field="4294967294" count="1">
            <x v="35"/>
          </reference>
        </references>
      </pivotArea>
    </format>
    <format dxfId="2">
      <pivotArea dataOnly="0" labelOnly="1" fieldPosition="0">
        <references count="1">
          <reference field="2" count="1">
            <x v="21"/>
          </reference>
        </references>
      </pivotArea>
    </format>
    <format dxfId="1">
      <pivotArea dataOnly="0" labelOnly="1" outline="0" fieldPosition="0">
        <references count="1">
          <reference field="4294967294" count="1">
            <x v="36"/>
          </reference>
        </references>
      </pivotArea>
    </format>
    <format dxfId="0">
      <pivotArea dataOnly="0" labelOnly="1" fieldPosition="0">
        <references count="1">
          <reference field="2" count="1">
            <x v="21"/>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
  <sheetViews>
    <sheetView showGridLines="0" tabSelected="1" workbookViewId="0">
      <selection activeCell="Y33" sqref="Y33"/>
    </sheetView>
  </sheetViews>
  <sheetFormatPr defaultRowHeight="12.5" x14ac:dyDescent="0.25"/>
  <sheetData>
    <row r="1" spans="1:1" x14ac:dyDescent="0.25">
      <c r="A1" t="s">
        <v>1239</v>
      </c>
    </row>
  </sheetData>
  <pageMargins left="0.7" right="0.7" top="0.75" bottom="0.75" header="0.3" footer="0.3"/>
  <pageSetup paperSize="9" scale="8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AL3612"/>
  <sheetViews>
    <sheetView showGridLines="0" zoomScaleNormal="100" workbookViewId="0">
      <pane xSplit="2" ySplit="14" topLeftCell="X15" activePane="bottomRight" state="frozen"/>
      <selection activeCell="A34" sqref="A34"/>
      <selection pane="topRight" activeCell="A34" sqref="A34"/>
      <selection pane="bottomLeft" activeCell="A34" sqref="A34"/>
      <selection pane="bottomRight" activeCell="AO12" sqref="AO12"/>
    </sheetView>
  </sheetViews>
  <sheetFormatPr defaultColWidth="9.1796875" defaultRowHeight="12.5" x14ac:dyDescent="0.25"/>
  <cols>
    <col min="1" max="1" width="50.90625" style="3" customWidth="1"/>
    <col min="2" max="2" width="9.08984375" style="3" customWidth="1"/>
    <col min="3" max="33" width="11" style="6" customWidth="1"/>
    <col min="34" max="38" width="11" style="3" customWidth="1"/>
    <col min="39" max="16384" width="9.1796875" style="3"/>
  </cols>
  <sheetData>
    <row r="1" spans="1:38" ht="14" x14ac:dyDescent="0.3">
      <c r="A1" s="9" t="s">
        <v>1112</v>
      </c>
      <c r="B1"/>
      <c r="D1" s="19" t="s">
        <v>1233</v>
      </c>
      <c r="E1" s="3"/>
      <c r="F1" s="3"/>
      <c r="T1" s="8"/>
      <c r="X1" s="19" t="s">
        <v>1233</v>
      </c>
    </row>
    <row r="2" spans="1:38" x14ac:dyDescent="0.25">
      <c r="A2"/>
      <c r="B2"/>
      <c r="D2" s="20" t="s">
        <v>1237</v>
      </c>
      <c r="T2" s="10"/>
      <c r="X2" s="20" t="s">
        <v>1237</v>
      </c>
    </row>
    <row r="3" spans="1:38" x14ac:dyDescent="0.25">
      <c r="A3"/>
      <c r="B3"/>
      <c r="D3" s="20" t="s">
        <v>75</v>
      </c>
      <c r="T3" s="10"/>
      <c r="X3" s="20" t="s">
        <v>75</v>
      </c>
    </row>
    <row r="4" spans="1:38" x14ac:dyDescent="0.25">
      <c r="A4"/>
      <c r="B4"/>
      <c r="D4" s="20" t="s">
        <v>1236</v>
      </c>
      <c r="T4" s="4"/>
      <c r="X4" s="20" t="s">
        <v>1236</v>
      </c>
    </row>
    <row r="5" spans="1:38" x14ac:dyDescent="0.25">
      <c r="A5"/>
      <c r="B5"/>
      <c r="D5" s="20" t="s">
        <v>1276</v>
      </c>
      <c r="T5" s="4"/>
      <c r="X5" s="20" t="s">
        <v>1276</v>
      </c>
    </row>
    <row r="6" spans="1:38" ht="13" x14ac:dyDescent="0.3">
      <c r="A6"/>
      <c r="B6"/>
      <c r="D6" s="20" t="s">
        <v>53</v>
      </c>
      <c r="T6" s="11"/>
      <c r="X6" s="20" t="s">
        <v>53</v>
      </c>
    </row>
    <row r="7" spans="1:38" x14ac:dyDescent="0.25">
      <c r="A7"/>
      <c r="B7"/>
      <c r="D7" s="20" t="s">
        <v>1234</v>
      </c>
      <c r="T7" s="10"/>
      <c r="X7" s="20" t="s">
        <v>1234</v>
      </c>
    </row>
    <row r="8" spans="1:38" x14ac:dyDescent="0.25">
      <c r="A8"/>
      <c r="B8"/>
      <c r="D8" s="20" t="s">
        <v>1115</v>
      </c>
      <c r="T8" s="10"/>
      <c r="X8" s="20" t="s">
        <v>1115</v>
      </c>
    </row>
    <row r="9" spans="1:38" x14ac:dyDescent="0.25">
      <c r="A9"/>
      <c r="B9"/>
      <c r="D9" s="21" t="s">
        <v>44</v>
      </c>
      <c r="T9" s="10"/>
      <c r="X9" s="21" t="s">
        <v>44</v>
      </c>
    </row>
    <row r="10" spans="1:38" x14ac:dyDescent="0.25">
      <c r="A10"/>
      <c r="B10"/>
      <c r="D10" s="20" t="s">
        <v>1277</v>
      </c>
      <c r="X10" s="20" t="s">
        <v>1277</v>
      </c>
    </row>
    <row r="11" spans="1:38" x14ac:dyDescent="0.25">
      <c r="A11" s="2" t="s">
        <v>0</v>
      </c>
      <c r="B11" s="3" t="s">
        <v>19</v>
      </c>
      <c r="D11" s="20" t="s">
        <v>1235</v>
      </c>
      <c r="X11" s="20" t="s">
        <v>1235</v>
      </c>
    </row>
    <row r="12" spans="1:38" x14ac:dyDescent="0.25">
      <c r="D12" s="4" t="s">
        <v>1278</v>
      </c>
      <c r="E12" s="4"/>
      <c r="F12" s="4"/>
      <c r="G12" s="4"/>
      <c r="H12" s="4"/>
      <c r="I12" s="4"/>
      <c r="J12" s="4"/>
      <c r="K12" s="4"/>
      <c r="L12" s="4"/>
      <c r="M12" s="4"/>
      <c r="N12" s="4"/>
      <c r="O12" s="4"/>
      <c r="P12" s="4"/>
      <c r="Q12" s="4"/>
      <c r="R12" s="4"/>
      <c r="S12" s="4"/>
      <c r="T12" s="4"/>
      <c r="U12" s="4"/>
      <c r="V12" s="4"/>
      <c r="W12" s="4"/>
      <c r="X12" s="23" t="s">
        <v>1278</v>
      </c>
    </row>
    <row r="13" spans="1:38" x14ac:dyDescent="0.25">
      <c r="B13" s="2" t="s">
        <v>20</v>
      </c>
      <c r="AH13" s="6"/>
      <c r="AI13" s="6"/>
      <c r="AJ13" s="6"/>
      <c r="AK13" s="6"/>
      <c r="AL13" s="6"/>
    </row>
    <row r="14" spans="1:38" x14ac:dyDescent="0.25">
      <c r="A14" s="2" t="s">
        <v>18</v>
      </c>
      <c r="B14" s="3" t="s">
        <v>21</v>
      </c>
      <c r="C14" s="6" t="s">
        <v>22</v>
      </c>
      <c r="D14" s="6" t="s">
        <v>23</v>
      </c>
      <c r="E14" s="6" t="s">
        <v>24</v>
      </c>
      <c r="F14" s="6" t="s">
        <v>25</v>
      </c>
      <c r="G14" s="6" t="s">
        <v>26</v>
      </c>
      <c r="H14" s="6" t="s">
        <v>27</v>
      </c>
      <c r="I14" s="6" t="s">
        <v>28</v>
      </c>
      <c r="J14" s="6" t="s">
        <v>29</v>
      </c>
      <c r="K14" s="6" t="s">
        <v>30</v>
      </c>
      <c r="L14" s="6" t="s">
        <v>31</v>
      </c>
      <c r="M14" s="6" t="s">
        <v>32</v>
      </c>
      <c r="N14" s="6" t="s">
        <v>33</v>
      </c>
      <c r="O14" s="6" t="s">
        <v>34</v>
      </c>
      <c r="P14" s="6" t="s">
        <v>35</v>
      </c>
      <c r="Q14" s="6" t="s">
        <v>36</v>
      </c>
      <c r="R14" s="6" t="s">
        <v>37</v>
      </c>
      <c r="S14" s="6" t="s">
        <v>38</v>
      </c>
      <c r="T14" s="6" t="s">
        <v>39</v>
      </c>
      <c r="U14" s="6" t="s">
        <v>40</v>
      </c>
      <c r="V14" s="6" t="s">
        <v>41</v>
      </c>
      <c r="W14" s="6" t="s">
        <v>42</v>
      </c>
      <c r="X14" s="6" t="s">
        <v>51</v>
      </c>
      <c r="Y14" s="6" t="s">
        <v>43</v>
      </c>
      <c r="Z14" s="6" t="s">
        <v>45</v>
      </c>
      <c r="AA14" s="6" t="s">
        <v>52</v>
      </c>
      <c r="AB14" s="6" t="s">
        <v>54</v>
      </c>
      <c r="AC14" s="6" t="s">
        <v>57</v>
      </c>
      <c r="AD14" s="6" t="s">
        <v>60</v>
      </c>
      <c r="AE14" s="6" t="s">
        <v>78</v>
      </c>
      <c r="AF14" s="6" t="s">
        <v>80</v>
      </c>
      <c r="AG14" s="6" t="s">
        <v>449</v>
      </c>
      <c r="AH14" s="6" t="s">
        <v>690</v>
      </c>
      <c r="AI14" s="6" t="s">
        <v>1033</v>
      </c>
      <c r="AJ14" s="6" t="s">
        <v>1187</v>
      </c>
      <c r="AK14" s="6" t="s">
        <v>1220</v>
      </c>
      <c r="AL14" s="6" t="s">
        <v>1272</v>
      </c>
    </row>
    <row r="15" spans="1:38" x14ac:dyDescent="0.25">
      <c r="A15" s="4" t="s">
        <v>815</v>
      </c>
      <c r="B15" s="3">
        <v>7</v>
      </c>
      <c r="C15" s="6">
        <v>0</v>
      </c>
      <c r="D15" s="6">
        <v>0</v>
      </c>
      <c r="E15" s="6">
        <v>0</v>
      </c>
      <c r="F15" s="6">
        <v>0</v>
      </c>
      <c r="G15" s="6">
        <v>0</v>
      </c>
      <c r="H15" s="6">
        <v>0</v>
      </c>
      <c r="I15" s="6">
        <v>0</v>
      </c>
      <c r="J15" s="6">
        <v>0</v>
      </c>
      <c r="K15" s="6">
        <v>0</v>
      </c>
      <c r="L15" s="6">
        <v>0</v>
      </c>
      <c r="M15" s="6">
        <v>0</v>
      </c>
      <c r="N15" s="6">
        <v>0</v>
      </c>
      <c r="O15" s="6">
        <v>0</v>
      </c>
      <c r="P15" s="6">
        <v>0</v>
      </c>
      <c r="Q15" s="6">
        <v>0</v>
      </c>
      <c r="R15" s="6">
        <v>0</v>
      </c>
      <c r="S15" s="6">
        <v>0</v>
      </c>
      <c r="T15" s="6">
        <v>0</v>
      </c>
      <c r="U15" s="6">
        <v>0</v>
      </c>
      <c r="V15" s="6">
        <v>0</v>
      </c>
      <c r="W15" s="6">
        <v>0</v>
      </c>
      <c r="X15" s="6">
        <v>828.7</v>
      </c>
      <c r="Y15" s="3">
        <v>3476</v>
      </c>
      <c r="Z15" s="6">
        <v>2140.1</v>
      </c>
      <c r="AA15" s="6">
        <v>3551</v>
      </c>
      <c r="AB15" s="3">
        <v>0</v>
      </c>
      <c r="AC15" s="3">
        <v>0</v>
      </c>
      <c r="AD15" s="3">
        <v>0</v>
      </c>
      <c r="AE15" s="3">
        <v>0</v>
      </c>
      <c r="AF15" s="3">
        <v>0</v>
      </c>
      <c r="AG15" s="3">
        <v>0</v>
      </c>
      <c r="AH15" s="3">
        <v>0</v>
      </c>
      <c r="AI15" s="3">
        <v>0</v>
      </c>
      <c r="AJ15" s="3">
        <v>0</v>
      </c>
      <c r="AK15" s="3">
        <v>0</v>
      </c>
      <c r="AL15" s="3">
        <v>0</v>
      </c>
    </row>
    <row r="16" spans="1:38" x14ac:dyDescent="0.25">
      <c r="A16" s="4" t="s">
        <v>11</v>
      </c>
      <c r="B16" s="3">
        <v>1</v>
      </c>
      <c r="C16" s="6">
        <v>0</v>
      </c>
      <c r="D16" s="6">
        <v>0</v>
      </c>
      <c r="E16" s="6">
        <v>0</v>
      </c>
      <c r="F16" s="6">
        <v>0</v>
      </c>
      <c r="G16" s="6">
        <v>0</v>
      </c>
      <c r="H16" s="6">
        <v>0</v>
      </c>
      <c r="I16" s="6">
        <v>0</v>
      </c>
      <c r="J16" s="6">
        <v>0</v>
      </c>
      <c r="K16" s="6">
        <v>0</v>
      </c>
      <c r="L16" s="6">
        <v>0</v>
      </c>
      <c r="M16" s="6">
        <v>0</v>
      </c>
      <c r="N16" s="6">
        <v>0</v>
      </c>
      <c r="O16" s="6">
        <v>0</v>
      </c>
      <c r="P16" s="6">
        <v>0</v>
      </c>
      <c r="Q16" s="6">
        <v>-212.74</v>
      </c>
      <c r="R16" s="6">
        <v>-211.64</v>
      </c>
      <c r="S16" s="6">
        <v>-213.62</v>
      </c>
      <c r="T16" s="6">
        <v>-217.91</v>
      </c>
      <c r="U16" s="6">
        <v>-222.64</v>
      </c>
      <c r="V16" s="6">
        <v>-226.71</v>
      </c>
      <c r="W16" s="6">
        <v>-237.16</v>
      </c>
      <c r="X16" s="6">
        <v>-240.68</v>
      </c>
      <c r="Y16" s="3">
        <v>-245.19</v>
      </c>
      <c r="Z16" s="6">
        <v>-249.66168341400001</v>
      </c>
      <c r="AA16" s="6">
        <v>0</v>
      </c>
      <c r="AB16" s="3">
        <v>0</v>
      </c>
      <c r="AC16" s="3">
        <v>0</v>
      </c>
      <c r="AD16" s="3">
        <v>0</v>
      </c>
      <c r="AE16" s="3">
        <v>0</v>
      </c>
      <c r="AF16" s="3">
        <v>0</v>
      </c>
      <c r="AG16" s="3">
        <v>0</v>
      </c>
      <c r="AH16" s="3">
        <v>0</v>
      </c>
      <c r="AI16" s="3">
        <v>0</v>
      </c>
      <c r="AJ16" s="3">
        <v>0</v>
      </c>
      <c r="AK16" s="3">
        <v>0</v>
      </c>
      <c r="AL16" s="3">
        <v>0</v>
      </c>
    </row>
    <row r="17" spans="1:38" x14ac:dyDescent="0.25">
      <c r="A17" s="4" t="s">
        <v>681</v>
      </c>
      <c r="B17" s="3">
        <v>4</v>
      </c>
      <c r="C17" s="6">
        <v>985.34299999999996</v>
      </c>
      <c r="D17" s="6">
        <v>934.18900000000008</v>
      </c>
      <c r="E17" s="6">
        <v>736.31999999999994</v>
      </c>
      <c r="F17" s="6">
        <v>628.72</v>
      </c>
      <c r="G17" s="6">
        <v>702.07999999999993</v>
      </c>
      <c r="H17" s="6">
        <v>694.08</v>
      </c>
      <c r="I17" s="6">
        <v>788.90000000000009</v>
      </c>
      <c r="J17" s="6">
        <v>462.88</v>
      </c>
      <c r="K17" s="6">
        <v>340</v>
      </c>
      <c r="L17" s="6">
        <v>0</v>
      </c>
      <c r="M17" s="6">
        <v>0</v>
      </c>
      <c r="N17" s="6">
        <v>0</v>
      </c>
      <c r="O17" s="6">
        <v>0</v>
      </c>
      <c r="P17" s="6">
        <v>0</v>
      </c>
      <c r="Q17" s="6">
        <v>0</v>
      </c>
      <c r="R17" s="6">
        <v>0</v>
      </c>
      <c r="S17" s="6">
        <v>0</v>
      </c>
      <c r="T17" s="6">
        <v>0</v>
      </c>
      <c r="U17" s="6">
        <v>0</v>
      </c>
      <c r="V17" s="6">
        <v>0</v>
      </c>
      <c r="W17" s="6">
        <v>0</v>
      </c>
      <c r="X17" s="6">
        <v>0</v>
      </c>
      <c r="Y17" s="3">
        <v>0</v>
      </c>
      <c r="Z17" s="6">
        <v>0</v>
      </c>
      <c r="AA17" s="6">
        <v>0</v>
      </c>
      <c r="AB17" s="3">
        <v>0</v>
      </c>
      <c r="AC17" s="3">
        <v>0</v>
      </c>
      <c r="AD17" s="3">
        <v>0</v>
      </c>
      <c r="AE17" s="3">
        <v>0</v>
      </c>
      <c r="AF17" s="3">
        <v>0</v>
      </c>
      <c r="AG17" s="3">
        <v>0</v>
      </c>
      <c r="AH17" s="3">
        <v>0</v>
      </c>
      <c r="AI17" s="3">
        <v>0</v>
      </c>
      <c r="AJ17" s="3">
        <v>0</v>
      </c>
      <c r="AK17" s="3">
        <v>0</v>
      </c>
      <c r="AL17" s="3">
        <v>0</v>
      </c>
    </row>
    <row r="18" spans="1:38" x14ac:dyDescent="0.25">
      <c r="A18" s="4" t="s">
        <v>66</v>
      </c>
      <c r="B18" s="3">
        <v>12</v>
      </c>
      <c r="C18" s="6">
        <v>0</v>
      </c>
      <c r="D18" s="6">
        <v>0</v>
      </c>
      <c r="E18" s="6">
        <v>0</v>
      </c>
      <c r="F18" s="6">
        <v>0</v>
      </c>
      <c r="G18" s="6">
        <v>0</v>
      </c>
      <c r="H18" s="6">
        <v>0</v>
      </c>
      <c r="I18" s="6">
        <v>0</v>
      </c>
      <c r="J18" s="6">
        <v>0</v>
      </c>
      <c r="K18" s="6">
        <v>0</v>
      </c>
      <c r="L18" s="6">
        <v>0</v>
      </c>
      <c r="M18" s="6">
        <v>0</v>
      </c>
      <c r="N18" s="6">
        <v>0</v>
      </c>
      <c r="O18" s="6">
        <v>0</v>
      </c>
      <c r="P18" s="6">
        <v>0</v>
      </c>
      <c r="Q18" s="6">
        <v>56.9328</v>
      </c>
      <c r="R18" s="6">
        <v>128.99423465000001</v>
      </c>
      <c r="S18" s="6">
        <v>23.171489000000001</v>
      </c>
      <c r="T18" s="6">
        <v>0</v>
      </c>
      <c r="U18" s="6">
        <v>46.78</v>
      </c>
      <c r="V18" s="6">
        <v>462.11100794999999</v>
      </c>
      <c r="W18" s="6">
        <v>2153.0899465000002</v>
      </c>
      <c r="X18" s="6">
        <v>1762.2966629300001</v>
      </c>
      <c r="Y18" s="3">
        <v>1630.84090466</v>
      </c>
      <c r="Z18" s="6">
        <v>2802.7610300699998</v>
      </c>
      <c r="AA18" s="6">
        <v>4106.9300176500001</v>
      </c>
      <c r="AB18" s="3">
        <v>3340.3345878099999</v>
      </c>
      <c r="AC18" s="3">
        <v>3495.2120524400002</v>
      </c>
      <c r="AD18" s="3">
        <v>3547.6079283499998</v>
      </c>
      <c r="AE18" s="3">
        <v>3704.2111921599999</v>
      </c>
      <c r="AF18" s="3">
        <v>3763.5676044400002</v>
      </c>
      <c r="AG18" s="3">
        <v>3436.5365462</v>
      </c>
      <c r="AH18" s="3">
        <v>4009.2599522</v>
      </c>
      <c r="AI18" s="3">
        <v>4293.5784757599995</v>
      </c>
      <c r="AJ18" s="3">
        <v>3959.1948651100001</v>
      </c>
      <c r="AK18" s="3">
        <v>4316.32016914</v>
      </c>
      <c r="AL18" s="3">
        <v>4316.32016914</v>
      </c>
    </row>
    <row r="19" spans="1:38" x14ac:dyDescent="0.25">
      <c r="A19" s="4" t="s">
        <v>49</v>
      </c>
      <c r="B19" s="3">
        <v>8</v>
      </c>
      <c r="C19" s="6">
        <v>116.759</v>
      </c>
      <c r="D19" s="6">
        <v>2.4980000000000002</v>
      </c>
      <c r="E19" s="6">
        <v>7.3160000000000007</v>
      </c>
      <c r="F19" s="6">
        <v>5.548</v>
      </c>
      <c r="G19" s="6">
        <v>801.69799999999998</v>
      </c>
      <c r="H19" s="6">
        <v>4.6840000000000002</v>
      </c>
      <c r="I19" s="6">
        <v>1.6E-2</v>
      </c>
      <c r="J19" s="6">
        <v>0</v>
      </c>
      <c r="K19" s="6">
        <v>0</v>
      </c>
      <c r="L19" s="6">
        <v>0</v>
      </c>
      <c r="M19" s="6">
        <v>17.399999999999999</v>
      </c>
      <c r="N19" s="6">
        <v>0</v>
      </c>
      <c r="O19" s="6">
        <v>0</v>
      </c>
      <c r="P19" s="6">
        <v>0</v>
      </c>
      <c r="Q19" s="6">
        <v>0</v>
      </c>
      <c r="R19" s="6">
        <v>1.5620000000000001</v>
      </c>
      <c r="S19" s="6">
        <v>0</v>
      </c>
      <c r="T19" s="6">
        <v>85.600000000000009</v>
      </c>
      <c r="U19" s="6">
        <v>0</v>
      </c>
      <c r="V19" s="6">
        <v>2.5000000000000001E-2</v>
      </c>
      <c r="W19" s="6">
        <v>0.05</v>
      </c>
      <c r="X19" s="6">
        <v>9</v>
      </c>
      <c r="Y19" s="3">
        <v>0</v>
      </c>
      <c r="Z19" s="6">
        <v>1.3956E-2</v>
      </c>
      <c r="AA19" s="6">
        <v>0.52215199999999995</v>
      </c>
      <c r="AB19" s="3">
        <v>1.277749</v>
      </c>
      <c r="AC19" s="3">
        <v>2.0885929999999999</v>
      </c>
      <c r="AD19" s="3">
        <v>3.704059</v>
      </c>
      <c r="AE19" s="3">
        <v>3.2558660000000001</v>
      </c>
      <c r="AF19" s="3">
        <v>7.1346000000000007E-2</v>
      </c>
      <c r="AG19" s="3">
        <v>0</v>
      </c>
      <c r="AH19" s="3">
        <v>0</v>
      </c>
      <c r="AI19" s="3">
        <v>0</v>
      </c>
      <c r="AJ19" s="3">
        <v>25.869541999999999</v>
      </c>
      <c r="AK19" s="3">
        <v>201.05692099999999</v>
      </c>
      <c r="AL19" s="3">
        <v>153.48180099999999</v>
      </c>
    </row>
    <row r="20" spans="1:38" x14ac:dyDescent="0.25">
      <c r="A20" s="4" t="s">
        <v>63</v>
      </c>
      <c r="B20" s="3">
        <v>1</v>
      </c>
      <c r="C20" s="6">
        <v>0</v>
      </c>
      <c r="D20" s="6">
        <v>0</v>
      </c>
      <c r="E20" s="6">
        <v>0</v>
      </c>
      <c r="F20" s="6">
        <v>0</v>
      </c>
      <c r="G20" s="6">
        <v>0</v>
      </c>
      <c r="H20" s="6">
        <v>0</v>
      </c>
      <c r="I20" s="6">
        <v>0</v>
      </c>
      <c r="J20" s="6">
        <v>0</v>
      </c>
      <c r="K20" s="6">
        <v>0</v>
      </c>
      <c r="L20" s="6">
        <v>0</v>
      </c>
      <c r="M20" s="6">
        <v>0</v>
      </c>
      <c r="N20" s="6">
        <v>0</v>
      </c>
      <c r="O20" s="6">
        <v>0</v>
      </c>
      <c r="P20" s="6">
        <v>0</v>
      </c>
      <c r="Q20" s="6">
        <v>2340</v>
      </c>
      <c r="R20" s="6">
        <v>683</v>
      </c>
      <c r="S20" s="6">
        <v>160</v>
      </c>
      <c r="T20" s="6">
        <v>128</v>
      </c>
      <c r="U20" s="6">
        <v>128</v>
      </c>
      <c r="V20" s="6">
        <v>93</v>
      </c>
      <c r="W20" s="6">
        <v>94</v>
      </c>
      <c r="X20" s="6">
        <v>81.653813844086002</v>
      </c>
      <c r="Y20" s="3">
        <v>114</v>
      </c>
      <c r="Z20" s="6">
        <v>102</v>
      </c>
      <c r="AA20" s="6">
        <v>0</v>
      </c>
      <c r="AB20" s="3">
        <v>0</v>
      </c>
      <c r="AC20" s="3">
        <v>0</v>
      </c>
      <c r="AD20" s="3">
        <v>0</v>
      </c>
      <c r="AE20" s="3">
        <v>0</v>
      </c>
      <c r="AF20" s="3">
        <v>0</v>
      </c>
      <c r="AG20" s="3">
        <v>0</v>
      </c>
      <c r="AH20" s="3">
        <v>0</v>
      </c>
      <c r="AI20" s="3">
        <v>0</v>
      </c>
      <c r="AJ20" s="3">
        <v>0</v>
      </c>
      <c r="AK20" s="3">
        <v>0</v>
      </c>
      <c r="AL20" s="3">
        <v>0</v>
      </c>
    </row>
    <row r="21" spans="1:38" x14ac:dyDescent="0.25">
      <c r="A21" s="4" t="s">
        <v>682</v>
      </c>
      <c r="B21" s="3">
        <v>10</v>
      </c>
      <c r="C21" s="6">
        <v>10409.91</v>
      </c>
      <c r="D21" s="6">
        <v>10883.390000000001</v>
      </c>
      <c r="E21" s="6">
        <v>10755.640000000003</v>
      </c>
      <c r="F21" s="6">
        <v>19913.18</v>
      </c>
      <c r="G21" s="6">
        <v>10496.289999999999</v>
      </c>
      <c r="H21" s="6">
        <v>0</v>
      </c>
      <c r="I21" s="6">
        <v>0</v>
      </c>
      <c r="J21" s="6">
        <v>0</v>
      </c>
      <c r="K21" s="6">
        <v>0</v>
      </c>
      <c r="L21" s="6">
        <v>0</v>
      </c>
      <c r="M21" s="6">
        <v>0</v>
      </c>
      <c r="N21" s="6">
        <v>0</v>
      </c>
      <c r="O21" s="6">
        <v>0</v>
      </c>
      <c r="P21" s="6">
        <v>0</v>
      </c>
      <c r="Q21" s="6">
        <v>29</v>
      </c>
      <c r="R21" s="6">
        <v>30</v>
      </c>
      <c r="S21" s="6">
        <v>62</v>
      </c>
      <c r="T21" s="6">
        <v>63</v>
      </c>
      <c r="U21" s="6">
        <v>0</v>
      </c>
      <c r="V21" s="6">
        <v>0</v>
      </c>
      <c r="W21" s="6">
        <v>0</v>
      </c>
      <c r="X21" s="6">
        <v>0</v>
      </c>
      <c r="Y21" s="3">
        <v>0</v>
      </c>
      <c r="Z21" s="6">
        <v>0</v>
      </c>
      <c r="AA21" s="6">
        <v>0</v>
      </c>
      <c r="AB21" s="3">
        <v>0</v>
      </c>
      <c r="AC21" s="3">
        <v>0</v>
      </c>
      <c r="AD21" s="3">
        <v>0</v>
      </c>
      <c r="AE21" s="3">
        <v>0</v>
      </c>
      <c r="AF21" s="3">
        <v>0</v>
      </c>
      <c r="AG21" s="3">
        <v>0</v>
      </c>
      <c r="AH21" s="3">
        <v>0</v>
      </c>
      <c r="AI21" s="3">
        <v>0</v>
      </c>
      <c r="AJ21" s="3">
        <v>0</v>
      </c>
      <c r="AK21" s="3">
        <v>0</v>
      </c>
      <c r="AL21" s="3">
        <v>0</v>
      </c>
    </row>
    <row r="22" spans="1:38" x14ac:dyDescent="0.25">
      <c r="A22" s="4" t="s">
        <v>688</v>
      </c>
      <c r="B22" s="3">
        <v>15</v>
      </c>
      <c r="C22" s="6">
        <v>685.08199999999954</v>
      </c>
      <c r="D22" s="6">
        <v>679.16399999999908</v>
      </c>
      <c r="E22" s="6">
        <v>638.85400000000027</v>
      </c>
      <c r="F22" s="6">
        <v>680.39699999999993</v>
      </c>
      <c r="G22" s="6">
        <v>695.19900000000007</v>
      </c>
      <c r="H22" s="6">
        <v>85.621000000000052</v>
      </c>
      <c r="I22" s="6">
        <v>48.300000000000011</v>
      </c>
      <c r="J22" s="6">
        <v>0</v>
      </c>
      <c r="K22" s="6">
        <v>0</v>
      </c>
      <c r="L22" s="6">
        <v>0</v>
      </c>
      <c r="M22" s="6">
        <v>0</v>
      </c>
      <c r="N22" s="6">
        <v>0</v>
      </c>
      <c r="O22" s="6">
        <v>0</v>
      </c>
      <c r="P22" s="6">
        <v>0</v>
      </c>
      <c r="Q22" s="6">
        <v>0</v>
      </c>
      <c r="R22" s="6">
        <v>0</v>
      </c>
      <c r="S22" s="6">
        <v>10.621</v>
      </c>
      <c r="T22" s="6">
        <v>0</v>
      </c>
      <c r="U22" s="6">
        <v>0</v>
      </c>
      <c r="V22" s="6">
        <v>0</v>
      </c>
      <c r="W22" s="6">
        <v>0</v>
      </c>
      <c r="X22" s="6">
        <v>0</v>
      </c>
      <c r="Y22" s="3">
        <v>0</v>
      </c>
      <c r="Z22" s="6">
        <v>0</v>
      </c>
      <c r="AA22" s="6">
        <v>0</v>
      </c>
      <c r="AB22" s="3">
        <v>0</v>
      </c>
      <c r="AC22" s="3">
        <v>0</v>
      </c>
      <c r="AD22" s="3">
        <v>0</v>
      </c>
      <c r="AE22" s="3">
        <v>0</v>
      </c>
      <c r="AF22" s="3">
        <v>0</v>
      </c>
      <c r="AG22" s="3">
        <v>0</v>
      </c>
      <c r="AH22" s="3">
        <v>0</v>
      </c>
      <c r="AI22" s="3">
        <v>0</v>
      </c>
      <c r="AJ22" s="3">
        <v>0</v>
      </c>
      <c r="AK22" s="3">
        <v>0</v>
      </c>
      <c r="AL22" s="3">
        <v>0</v>
      </c>
    </row>
    <row r="23" spans="1:38" x14ac:dyDescent="0.25">
      <c r="A23" s="4" t="s">
        <v>1273</v>
      </c>
      <c r="B23" s="3">
        <v>43</v>
      </c>
      <c r="C23" s="6">
        <v>4488.6644779999997</v>
      </c>
      <c r="D23" s="6">
        <v>4490.9704407999998</v>
      </c>
      <c r="E23" s="6">
        <v>4565.9840246000012</v>
      </c>
      <c r="F23" s="6">
        <v>4355.7093768000004</v>
      </c>
      <c r="G23" s="6">
        <v>5068.5970399999987</v>
      </c>
      <c r="H23" s="6">
        <v>5287.5961010000001</v>
      </c>
      <c r="I23" s="6">
        <v>5625.4329025999996</v>
      </c>
      <c r="J23" s="6">
        <v>4838.8303824800005</v>
      </c>
      <c r="K23" s="6">
        <v>4251.9232350299999</v>
      </c>
      <c r="L23" s="6">
        <v>3598.1900598699999</v>
      </c>
      <c r="M23" s="6">
        <v>4398.0157069999987</v>
      </c>
      <c r="N23" s="6">
        <v>4038.1331770000006</v>
      </c>
      <c r="O23" s="6">
        <v>4085.8343420000001</v>
      </c>
      <c r="P23" s="6">
        <v>3992.8242899999991</v>
      </c>
      <c r="Q23" s="6">
        <v>3833.6608739999992</v>
      </c>
      <c r="R23" s="6">
        <v>3736.9564399999999</v>
      </c>
      <c r="S23" s="6">
        <v>3958.913650422</v>
      </c>
      <c r="T23" s="6">
        <v>3886.6622280000001</v>
      </c>
      <c r="U23" s="6">
        <v>3262.3758054219998</v>
      </c>
      <c r="V23" s="6">
        <v>2851.1809173199999</v>
      </c>
      <c r="W23" s="6">
        <v>1172.2827106101031</v>
      </c>
      <c r="X23" s="6">
        <v>1091.6737217046937</v>
      </c>
      <c r="Y23" s="3">
        <v>643.84206738136777</v>
      </c>
      <c r="Z23" s="6">
        <v>721.6636649002802</v>
      </c>
      <c r="AA23" s="6">
        <v>879.11402940901928</v>
      </c>
      <c r="AB23" s="3">
        <v>823.0903427969572</v>
      </c>
      <c r="AC23" s="3">
        <v>277.4780867749821</v>
      </c>
      <c r="AD23" s="3">
        <v>797.96829956599709</v>
      </c>
      <c r="AE23" s="3">
        <v>379.87152599685049</v>
      </c>
      <c r="AF23" s="3">
        <v>300.71756070855508</v>
      </c>
      <c r="AG23" s="3">
        <v>364.44707403228068</v>
      </c>
      <c r="AH23" s="3">
        <v>330.44989627944403</v>
      </c>
      <c r="AI23" s="3">
        <v>338.25379707503589</v>
      </c>
      <c r="AJ23" s="3">
        <v>255.85884455439719</v>
      </c>
      <c r="AK23" s="3">
        <v>427.85945717945572</v>
      </c>
      <c r="AL23" s="3">
        <v>361.96169933455752</v>
      </c>
    </row>
    <row r="24" spans="1:38" x14ac:dyDescent="0.25">
      <c r="A24" s="4" t="s">
        <v>683</v>
      </c>
      <c r="B24" s="3">
        <v>3</v>
      </c>
      <c r="C24" s="6">
        <v>351.8</v>
      </c>
      <c r="D24" s="6">
        <v>621.1</v>
      </c>
      <c r="E24" s="6">
        <v>207.30000000000004</v>
      </c>
      <c r="F24" s="6">
        <v>170.00000000000003</v>
      </c>
      <c r="G24" s="6">
        <v>240.00000000000003</v>
      </c>
      <c r="H24" s="6">
        <v>269.89999999999998</v>
      </c>
      <c r="I24" s="6">
        <v>157.1</v>
      </c>
      <c r="J24" s="6">
        <v>72.5</v>
      </c>
      <c r="K24" s="6">
        <v>511</v>
      </c>
      <c r="L24" s="6">
        <v>0</v>
      </c>
      <c r="M24" s="6">
        <v>0</v>
      </c>
      <c r="N24" s="6">
        <v>0</v>
      </c>
      <c r="O24" s="6">
        <v>0</v>
      </c>
      <c r="P24" s="6">
        <v>0</v>
      </c>
      <c r="Q24" s="6">
        <v>0</v>
      </c>
      <c r="R24" s="6">
        <v>0</v>
      </c>
      <c r="S24" s="6">
        <v>0</v>
      </c>
      <c r="T24" s="6">
        <v>0</v>
      </c>
      <c r="U24" s="6">
        <v>0</v>
      </c>
      <c r="V24" s="6">
        <v>0</v>
      </c>
      <c r="W24" s="6">
        <v>0</v>
      </c>
      <c r="X24" s="6">
        <v>0</v>
      </c>
      <c r="Y24" s="3">
        <v>0</v>
      </c>
      <c r="Z24" s="6">
        <v>0</v>
      </c>
      <c r="AA24" s="6">
        <v>0</v>
      </c>
      <c r="AB24" s="3">
        <v>0</v>
      </c>
      <c r="AC24" s="3">
        <v>0</v>
      </c>
      <c r="AD24" s="3">
        <v>0</v>
      </c>
      <c r="AE24" s="3">
        <v>0</v>
      </c>
      <c r="AF24" s="3">
        <v>0</v>
      </c>
      <c r="AG24" s="3">
        <v>0</v>
      </c>
      <c r="AH24" s="3">
        <v>0</v>
      </c>
      <c r="AI24" s="3">
        <v>0</v>
      </c>
      <c r="AJ24" s="3">
        <v>0</v>
      </c>
      <c r="AK24" s="3">
        <v>0</v>
      </c>
      <c r="AL24" s="3">
        <v>0</v>
      </c>
    </row>
    <row r="25" spans="1:38" x14ac:dyDescent="0.25">
      <c r="A25" s="4" t="s">
        <v>684</v>
      </c>
      <c r="B25" s="3">
        <v>12</v>
      </c>
      <c r="C25" s="6">
        <v>15300</v>
      </c>
      <c r="D25" s="6">
        <v>15500</v>
      </c>
      <c r="E25" s="6">
        <v>5200</v>
      </c>
      <c r="F25" s="6">
        <v>4800</v>
      </c>
      <c r="G25" s="6">
        <v>3900</v>
      </c>
      <c r="H25" s="6">
        <v>3500</v>
      </c>
      <c r="I25" s="6">
        <v>0</v>
      </c>
      <c r="J25" s="6">
        <v>0</v>
      </c>
      <c r="K25" s="6">
        <v>0</v>
      </c>
      <c r="L25" s="6">
        <v>0</v>
      </c>
      <c r="M25" s="6">
        <v>0</v>
      </c>
      <c r="N25" s="6">
        <v>0</v>
      </c>
      <c r="O25" s="6">
        <v>130</v>
      </c>
      <c r="P25" s="6">
        <v>1012.1345869772456</v>
      </c>
      <c r="Q25" s="6">
        <v>2383.935857916023</v>
      </c>
      <c r="R25" s="6">
        <v>0</v>
      </c>
      <c r="S25" s="6">
        <v>0</v>
      </c>
      <c r="T25" s="6">
        <v>0</v>
      </c>
      <c r="U25" s="6">
        <v>0</v>
      </c>
      <c r="V25" s="6">
        <v>0</v>
      </c>
      <c r="W25" s="6">
        <v>0</v>
      </c>
      <c r="X25" s="6">
        <v>0</v>
      </c>
      <c r="Y25" s="3">
        <v>0</v>
      </c>
      <c r="Z25" s="6">
        <v>0</v>
      </c>
      <c r="AA25" s="6">
        <v>0</v>
      </c>
      <c r="AB25" s="3">
        <v>0</v>
      </c>
      <c r="AC25" s="3">
        <v>0</v>
      </c>
      <c r="AD25" s="3">
        <v>0</v>
      </c>
      <c r="AE25" s="3">
        <v>0</v>
      </c>
      <c r="AF25" s="3">
        <v>0</v>
      </c>
      <c r="AG25" s="3">
        <v>0</v>
      </c>
      <c r="AH25" s="3">
        <v>0</v>
      </c>
      <c r="AI25" s="3">
        <v>0</v>
      </c>
      <c r="AJ25" s="3">
        <v>0</v>
      </c>
      <c r="AK25" s="3">
        <v>0</v>
      </c>
      <c r="AL25" s="3">
        <v>0</v>
      </c>
    </row>
    <row r="26" spans="1:38" x14ac:dyDescent="0.25">
      <c r="A26" s="4" t="s">
        <v>12</v>
      </c>
      <c r="B26" s="3">
        <v>16</v>
      </c>
      <c r="C26" s="6">
        <v>1002.8169999999999</v>
      </c>
      <c r="D26" s="6">
        <v>1508.4786800000004</v>
      </c>
      <c r="E26" s="6">
        <v>3206.0134079999943</v>
      </c>
      <c r="F26" s="6">
        <v>4319.7161680000027</v>
      </c>
      <c r="G26" s="6">
        <v>4704.8600000000024</v>
      </c>
      <c r="H26" s="6">
        <v>4800.5717100000029</v>
      </c>
      <c r="I26" s="6">
        <v>4816.5814399999945</v>
      </c>
      <c r="J26" s="6">
        <v>1168.6320399999997</v>
      </c>
      <c r="K26" s="6">
        <v>460.34527199999968</v>
      </c>
      <c r="L26" s="6">
        <v>491.93007999999998</v>
      </c>
      <c r="M26" s="6">
        <v>311.35270000000031</v>
      </c>
      <c r="N26" s="6">
        <v>285.54540000000037</v>
      </c>
      <c r="O26" s="6">
        <v>288.2454720000004</v>
      </c>
      <c r="P26" s="6">
        <v>258.66253520000026</v>
      </c>
      <c r="Q26" s="6">
        <v>309.2310600000003</v>
      </c>
      <c r="R26" s="6">
        <v>196.17652790400012</v>
      </c>
      <c r="S26" s="6">
        <v>269.56266239999962</v>
      </c>
      <c r="T26" s="6">
        <v>319.68399999999997</v>
      </c>
      <c r="U26" s="6">
        <v>308.67851999999959</v>
      </c>
      <c r="V26" s="6">
        <v>413.31752000000046</v>
      </c>
      <c r="W26" s="6">
        <v>282.94099999999997</v>
      </c>
      <c r="X26" s="6">
        <v>293.42200000000003</v>
      </c>
      <c r="Y26" s="3">
        <v>347.79300000000001</v>
      </c>
      <c r="Z26" s="6">
        <v>364</v>
      </c>
      <c r="AA26" s="6">
        <v>371</v>
      </c>
      <c r="AB26" s="3">
        <v>390</v>
      </c>
      <c r="AC26" s="3">
        <v>410</v>
      </c>
      <c r="AD26" s="3">
        <v>63.3</v>
      </c>
      <c r="AE26" s="3">
        <v>65.25</v>
      </c>
      <c r="AF26" s="3">
        <v>66.105000000000004</v>
      </c>
      <c r="AG26" s="3">
        <v>67.56</v>
      </c>
      <c r="AH26" s="3">
        <v>68.234999999999999</v>
      </c>
      <c r="AI26" s="3">
        <v>50.381100000000004</v>
      </c>
      <c r="AJ26" s="3">
        <v>33.972149999999999</v>
      </c>
      <c r="AK26" s="3">
        <v>33.972149999999999</v>
      </c>
      <c r="AL26" s="3">
        <v>33.972149999999999</v>
      </c>
    </row>
    <row r="27" spans="1:38" x14ac:dyDescent="0.25">
      <c r="A27" s="4" t="s">
        <v>824</v>
      </c>
      <c r="B27" s="3">
        <v>4</v>
      </c>
      <c r="C27" s="6">
        <v>0</v>
      </c>
      <c r="D27" s="6">
        <v>0</v>
      </c>
      <c r="E27" s="6">
        <v>0</v>
      </c>
      <c r="F27" s="6">
        <v>0</v>
      </c>
      <c r="G27" s="6">
        <v>0</v>
      </c>
      <c r="H27" s="6">
        <v>0</v>
      </c>
      <c r="I27" s="6">
        <v>0</v>
      </c>
      <c r="J27" s="6">
        <v>0</v>
      </c>
      <c r="K27" s="6">
        <v>0</v>
      </c>
      <c r="L27" s="6">
        <v>0</v>
      </c>
      <c r="M27" s="6">
        <v>0</v>
      </c>
      <c r="N27" s="6">
        <v>0</v>
      </c>
      <c r="O27" s="6">
        <v>0</v>
      </c>
      <c r="P27" s="6">
        <v>0</v>
      </c>
      <c r="Q27" s="6">
        <v>141349.91899999999</v>
      </c>
      <c r="R27" s="6">
        <v>199576.31599999999</v>
      </c>
      <c r="S27" s="6">
        <v>260735.93799999999</v>
      </c>
      <c r="T27" s="6">
        <v>266966.739</v>
      </c>
      <c r="U27" s="6">
        <v>279777.022</v>
      </c>
      <c r="V27" s="6">
        <v>256224.88</v>
      </c>
      <c r="W27" s="6">
        <v>271818.58600000001</v>
      </c>
      <c r="X27" s="6">
        <v>347091.75900000002</v>
      </c>
      <c r="Y27" s="3">
        <v>492988.74300000002</v>
      </c>
      <c r="Z27" s="6">
        <v>664191.82200000004</v>
      </c>
      <c r="AA27" s="6">
        <v>712956.4</v>
      </c>
      <c r="AB27" s="3">
        <v>813717.87</v>
      </c>
      <c r="AC27" s="3">
        <v>951941.44500000007</v>
      </c>
      <c r="AD27" s="3">
        <v>1061436.1769999999</v>
      </c>
      <c r="AE27" s="3">
        <v>1309223.094</v>
      </c>
      <c r="AF27" s="3">
        <v>1537267.656</v>
      </c>
      <c r="AG27" s="3">
        <v>1226213.4570000002</v>
      </c>
      <c r="AH27" s="3">
        <v>1116516.8999999999</v>
      </c>
      <c r="AI27" s="3">
        <v>1121783.010284113</v>
      </c>
      <c r="AJ27" s="3">
        <v>1193251.3099065542</v>
      </c>
      <c r="AK27" s="3">
        <v>5525756.3000000007</v>
      </c>
      <c r="AL27" s="3">
        <v>2964961.1</v>
      </c>
    </row>
    <row r="28" spans="1:38" x14ac:dyDescent="0.25">
      <c r="A28" s="4" t="s">
        <v>1186</v>
      </c>
      <c r="B28" s="3">
        <v>2</v>
      </c>
      <c r="C28" s="6">
        <v>0</v>
      </c>
      <c r="D28" s="6">
        <v>0</v>
      </c>
      <c r="E28" s="6">
        <v>0</v>
      </c>
      <c r="F28" s="6">
        <v>0</v>
      </c>
      <c r="G28" s="6">
        <v>0</v>
      </c>
      <c r="H28" s="6">
        <v>0</v>
      </c>
      <c r="I28" s="6">
        <v>0</v>
      </c>
      <c r="J28" s="6">
        <v>0</v>
      </c>
      <c r="K28" s="6">
        <v>0</v>
      </c>
      <c r="L28" s="6">
        <v>0</v>
      </c>
      <c r="M28" s="6">
        <v>0</v>
      </c>
      <c r="N28" s="6">
        <v>0</v>
      </c>
      <c r="O28" s="6">
        <v>0</v>
      </c>
      <c r="P28" s="6">
        <v>0</v>
      </c>
      <c r="Q28" s="6">
        <v>2212900</v>
      </c>
      <c r="R28" s="6">
        <v>2435400</v>
      </c>
      <c r="S28" s="6">
        <v>4507400</v>
      </c>
      <c r="T28" s="6">
        <v>4696900</v>
      </c>
      <c r="U28" s="6">
        <v>4830800</v>
      </c>
      <c r="V28" s="6">
        <v>6356900</v>
      </c>
      <c r="W28" s="6">
        <v>5320200</v>
      </c>
      <c r="X28" s="6">
        <v>6584300</v>
      </c>
      <c r="Y28" s="3">
        <v>12595900</v>
      </c>
      <c r="Z28" s="6">
        <v>13787000</v>
      </c>
      <c r="AA28" s="6">
        <v>14175100</v>
      </c>
      <c r="AB28" s="3">
        <v>15267030</v>
      </c>
      <c r="AC28" s="3">
        <v>19117024</v>
      </c>
      <c r="AD28" s="3">
        <v>20310112</v>
      </c>
      <c r="AE28" s="3">
        <v>18898146</v>
      </c>
      <c r="AF28" s="3">
        <v>22697065</v>
      </c>
      <c r="AG28" s="3">
        <v>49707515</v>
      </c>
      <c r="AH28" s="3">
        <v>43646250</v>
      </c>
      <c r="AI28" s="3">
        <v>19202988</v>
      </c>
      <c r="AJ28" s="3">
        <v>20260251</v>
      </c>
      <c r="AK28" s="3">
        <v>20651963</v>
      </c>
      <c r="AL28" s="3">
        <v>20038400.666666701</v>
      </c>
    </row>
    <row r="29" spans="1:38" x14ac:dyDescent="0.25">
      <c r="A29" s="4" t="s">
        <v>776</v>
      </c>
      <c r="B29" s="3">
        <v>19</v>
      </c>
      <c r="C29" s="6">
        <v>-13.884</v>
      </c>
      <c r="D29" s="6">
        <v>-16.592000000139699</v>
      </c>
      <c r="E29" s="6">
        <v>-16.351999999999997</v>
      </c>
      <c r="F29" s="6">
        <v>27.7</v>
      </c>
      <c r="G29" s="6">
        <v>27.4</v>
      </c>
      <c r="H29" s="6">
        <v>27.1</v>
      </c>
      <c r="I29" s="6">
        <v>26.9</v>
      </c>
      <c r="J29" s="6">
        <v>26.8</v>
      </c>
      <c r="K29" s="6">
        <v>25.4</v>
      </c>
      <c r="L29" s="6">
        <v>26.099999999999998</v>
      </c>
      <c r="M29" s="6">
        <v>25.6</v>
      </c>
      <c r="N29" s="6">
        <v>25.099999999999998</v>
      </c>
      <c r="O29" s="6">
        <v>13.5</v>
      </c>
      <c r="P29" s="6">
        <v>9.1000000000000014</v>
      </c>
      <c r="Q29" s="6">
        <v>5.0999999999999996</v>
      </c>
      <c r="R29" s="6">
        <v>3.4</v>
      </c>
      <c r="S29" s="6">
        <v>3.6</v>
      </c>
      <c r="T29" s="6">
        <v>3.9000000000000004</v>
      </c>
      <c r="U29" s="6">
        <v>4</v>
      </c>
      <c r="V29" s="6">
        <v>2.2000000000000002</v>
      </c>
      <c r="W29" s="6">
        <v>1.9300000000000002</v>
      </c>
      <c r="X29" s="6">
        <v>1.9000000000000001</v>
      </c>
      <c r="Y29" s="3">
        <v>1.9000000000000001</v>
      </c>
      <c r="Z29" s="6">
        <v>1.9000000000000001</v>
      </c>
      <c r="AA29" s="6">
        <v>1.2000000000000002</v>
      </c>
      <c r="AB29" s="3">
        <v>0.84000000000000008</v>
      </c>
      <c r="AC29" s="3">
        <v>0.73</v>
      </c>
      <c r="AD29" s="3">
        <v>0.73</v>
      </c>
      <c r="AE29" s="3">
        <v>0.82000000000000006</v>
      </c>
      <c r="AF29" s="3">
        <v>0.9</v>
      </c>
      <c r="AG29" s="3">
        <v>0.72</v>
      </c>
      <c r="AH29" s="3">
        <v>0.6</v>
      </c>
      <c r="AI29" s="3">
        <v>0.6</v>
      </c>
      <c r="AJ29" s="3">
        <v>0.6</v>
      </c>
      <c r="AK29" s="3">
        <v>0.6</v>
      </c>
      <c r="AL29" s="3">
        <v>0.7</v>
      </c>
    </row>
    <row r="30" spans="1:38" x14ac:dyDescent="0.25">
      <c r="A30" s="4" t="s">
        <v>76</v>
      </c>
      <c r="B30" s="3">
        <v>21</v>
      </c>
      <c r="C30" s="6">
        <v>0</v>
      </c>
      <c r="D30" s="6">
        <v>0</v>
      </c>
      <c r="E30" s="6">
        <v>0</v>
      </c>
      <c r="F30" s="6">
        <v>0</v>
      </c>
      <c r="G30" s="6">
        <v>0</v>
      </c>
      <c r="H30" s="6">
        <v>0</v>
      </c>
      <c r="I30" s="6">
        <v>0</v>
      </c>
      <c r="J30" s="6">
        <v>0</v>
      </c>
      <c r="K30" s="6">
        <v>0</v>
      </c>
      <c r="L30" s="6">
        <v>0</v>
      </c>
      <c r="M30" s="6">
        <v>0</v>
      </c>
      <c r="N30" s="6">
        <v>0</v>
      </c>
      <c r="O30" s="6">
        <v>0</v>
      </c>
      <c r="P30" s="6">
        <v>0</v>
      </c>
      <c r="Q30" s="6">
        <v>0</v>
      </c>
      <c r="R30" s="6">
        <v>0</v>
      </c>
      <c r="S30" s="6">
        <v>0</v>
      </c>
      <c r="T30" s="6">
        <v>142.21270000000001</v>
      </c>
      <c r="U30" s="6">
        <v>805.8877</v>
      </c>
      <c r="V30" s="6">
        <v>1606.9202666666667</v>
      </c>
      <c r="W30" s="6">
        <v>2240.541126190476</v>
      </c>
      <c r="X30" s="6">
        <v>1923.506311904762</v>
      </c>
      <c r="Y30" s="3">
        <v>4241.8700499999995</v>
      </c>
      <c r="Z30" s="6">
        <v>3821.6385065328441</v>
      </c>
      <c r="AA30" s="6">
        <v>6232.4098695267949</v>
      </c>
      <c r="AB30" s="3">
        <v>7373.7477738362168</v>
      </c>
      <c r="AC30" s="3">
        <v>3274.1389761745941</v>
      </c>
      <c r="AD30" s="3">
        <v>4123.4996360396854</v>
      </c>
      <c r="AE30" s="3">
        <v>8196.7039021216697</v>
      </c>
      <c r="AF30" s="3">
        <v>10525.169349458687</v>
      </c>
      <c r="AG30" s="3">
        <v>146795.71782657292</v>
      </c>
      <c r="AH30" s="3">
        <v>154504.60105418885</v>
      </c>
      <c r="AI30" s="3">
        <v>180851.16224651368</v>
      </c>
      <c r="AJ30" s="3">
        <v>210334.97280857706</v>
      </c>
      <c r="AK30" s="3">
        <v>244056.9490565453</v>
      </c>
      <c r="AL30" s="3">
        <v>283185.88335081207</v>
      </c>
    </row>
    <row r="31" spans="1:38" x14ac:dyDescent="0.25">
      <c r="A31" s="4" t="s">
        <v>13</v>
      </c>
      <c r="B31" s="3">
        <v>37</v>
      </c>
      <c r="C31" s="6">
        <v>55.263369999999995</v>
      </c>
      <c r="D31" s="6">
        <v>74.765544999999989</v>
      </c>
      <c r="E31" s="6">
        <v>47.886659999999964</v>
      </c>
      <c r="F31" s="6">
        <v>54.33271000000002</v>
      </c>
      <c r="G31" s="6">
        <v>81.786195000000021</v>
      </c>
      <c r="H31" s="6">
        <v>161.57799500000007</v>
      </c>
      <c r="I31" s="6">
        <v>133.01707500000006</v>
      </c>
      <c r="J31" s="6">
        <v>230.84200000000007</v>
      </c>
      <c r="K31" s="6">
        <v>273.81644499999993</v>
      </c>
      <c r="L31" s="6">
        <v>317.13215499999995</v>
      </c>
      <c r="M31" s="6">
        <v>148.25195500000001</v>
      </c>
      <c r="N31" s="6">
        <v>314.79472700000002</v>
      </c>
      <c r="O31" s="6">
        <v>434.96242959999984</v>
      </c>
      <c r="P31" s="6">
        <v>111.49404799999999</v>
      </c>
      <c r="Q31" s="6">
        <v>101.75925999999998</v>
      </c>
      <c r="R31" s="6">
        <v>128.76315799999998</v>
      </c>
      <c r="S31" s="6">
        <v>111.66411199999996</v>
      </c>
      <c r="T31" s="6">
        <v>300.85512570000009</v>
      </c>
      <c r="U31" s="6">
        <v>96.627391700000032</v>
      </c>
      <c r="V31" s="6">
        <v>78.769799999999975</v>
      </c>
      <c r="W31" s="6">
        <v>94.216918000000021</v>
      </c>
      <c r="X31" s="6">
        <v>45.575647199999992</v>
      </c>
      <c r="Y31" s="3">
        <v>56.468770200000009</v>
      </c>
      <c r="Z31" s="6">
        <v>64.460345600000039</v>
      </c>
      <c r="AA31" s="6">
        <v>47.578208800000027</v>
      </c>
      <c r="AB31" s="3">
        <v>46.502442000000038</v>
      </c>
      <c r="AC31" s="3">
        <v>49.162873999999974</v>
      </c>
      <c r="AD31" s="3">
        <v>47.687766000000025</v>
      </c>
      <c r="AE31" s="3">
        <v>44.839845600000018</v>
      </c>
      <c r="AF31" s="3">
        <v>39.799597999999996</v>
      </c>
      <c r="AG31" s="3">
        <v>36.206430599999997</v>
      </c>
      <c r="AH31" s="3">
        <v>39.797684399999994</v>
      </c>
      <c r="AI31" s="3">
        <v>41.094205000000002</v>
      </c>
      <c r="AJ31" s="3">
        <v>41.337785599999997</v>
      </c>
      <c r="AK31" s="3">
        <v>35.608509999999995</v>
      </c>
      <c r="AL31" s="3">
        <v>46.891667500000004</v>
      </c>
    </row>
    <row r="32" spans="1:38" x14ac:dyDescent="0.25">
      <c r="A32" s="4" t="s">
        <v>14</v>
      </c>
      <c r="B32" s="3">
        <v>11</v>
      </c>
      <c r="C32" s="6">
        <v>83.803999999999988</v>
      </c>
      <c r="D32" s="6">
        <v>300.72699999999998</v>
      </c>
      <c r="E32" s="6">
        <v>692.69799999999998</v>
      </c>
      <c r="F32" s="6">
        <v>1176.192</v>
      </c>
      <c r="G32" s="6">
        <v>1124.175</v>
      </c>
      <c r="H32" s="6">
        <v>1849.7659999999998</v>
      </c>
      <c r="I32" s="6">
        <v>3125.556</v>
      </c>
      <c r="J32" s="6">
        <v>2913.12</v>
      </c>
      <c r="K32" s="6">
        <v>4871.5999999999995</v>
      </c>
      <c r="L32" s="6">
        <v>3291.2</v>
      </c>
      <c r="M32" s="6">
        <v>4150.3999999999987</v>
      </c>
      <c r="N32" s="6">
        <v>6103.2</v>
      </c>
      <c r="O32" s="6">
        <v>6465.6</v>
      </c>
      <c r="P32" s="6">
        <v>6140.9769999999999</v>
      </c>
      <c r="Q32" s="6">
        <v>6350.6549921300002</v>
      </c>
      <c r="R32" s="6">
        <v>2040</v>
      </c>
      <c r="S32" s="6">
        <v>1492.5</v>
      </c>
      <c r="T32" s="6">
        <v>1152.9280455999999</v>
      </c>
      <c r="U32" s="6">
        <v>2029.526638</v>
      </c>
      <c r="V32" s="6">
        <v>2049.7693228899998</v>
      </c>
      <c r="W32" s="6">
        <v>2735.0555732000003</v>
      </c>
      <c r="X32" s="6">
        <v>5339.4851258099998</v>
      </c>
      <c r="Y32" s="3">
        <v>6122.4333276199995</v>
      </c>
      <c r="Z32" s="6">
        <v>3973.5997890900003</v>
      </c>
      <c r="AA32" s="6">
        <v>3355.9778128999997</v>
      </c>
      <c r="AB32" s="3">
        <v>3904.0426667000002</v>
      </c>
      <c r="AC32" s="3">
        <v>6913.5157079999999</v>
      </c>
      <c r="AD32" s="3">
        <v>7733.0099999999993</v>
      </c>
      <c r="AE32" s="3">
        <v>9549.4219630000007</v>
      </c>
      <c r="AF32" s="3">
        <v>9624.6628458300002</v>
      </c>
      <c r="AG32" s="3">
        <v>9523.3701839999994</v>
      </c>
      <c r="AH32" s="3">
        <v>9079.6282879999999</v>
      </c>
      <c r="AI32" s="3">
        <v>9230.6019343999997</v>
      </c>
      <c r="AJ32" s="3">
        <v>5287.8860670000004</v>
      </c>
      <c r="AK32" s="3">
        <v>3387.8860670000004</v>
      </c>
      <c r="AL32" s="3">
        <v>3387.8</v>
      </c>
    </row>
    <row r="33" spans="1:38" x14ac:dyDescent="0.25">
      <c r="A33" s="4" t="s">
        <v>852</v>
      </c>
      <c r="B33" s="3">
        <v>12</v>
      </c>
      <c r="C33" s="6">
        <v>0</v>
      </c>
      <c r="D33" s="6">
        <v>0</v>
      </c>
      <c r="E33" s="6">
        <v>0</v>
      </c>
      <c r="F33" s="6">
        <v>0</v>
      </c>
      <c r="G33" s="6">
        <v>0</v>
      </c>
      <c r="H33" s="6">
        <v>0</v>
      </c>
      <c r="I33" s="6">
        <v>0</v>
      </c>
      <c r="J33" s="6">
        <v>0</v>
      </c>
      <c r="K33" s="6">
        <v>0</v>
      </c>
      <c r="L33" s="6">
        <v>0</v>
      </c>
      <c r="M33" s="6">
        <v>0</v>
      </c>
      <c r="N33" s="6">
        <v>0</v>
      </c>
      <c r="O33" s="6">
        <v>0</v>
      </c>
      <c r="P33" s="6">
        <v>0</v>
      </c>
      <c r="Q33" s="6">
        <v>0</v>
      </c>
      <c r="R33" s="6">
        <v>0</v>
      </c>
      <c r="S33" s="6">
        <v>0</v>
      </c>
      <c r="T33" s="6">
        <v>0</v>
      </c>
      <c r="U33" s="6">
        <v>0</v>
      </c>
      <c r="V33" s="6">
        <v>0</v>
      </c>
      <c r="W33" s="6">
        <v>0</v>
      </c>
      <c r="X33" s="6">
        <v>0</v>
      </c>
      <c r="Y33" s="3">
        <v>0</v>
      </c>
      <c r="Z33" s="6">
        <v>0</v>
      </c>
      <c r="AA33" s="6">
        <v>0</v>
      </c>
      <c r="AB33" s="3">
        <v>0</v>
      </c>
      <c r="AC33" s="3">
        <v>0</v>
      </c>
      <c r="AD33" s="3">
        <v>0</v>
      </c>
      <c r="AE33" s="3">
        <v>0</v>
      </c>
      <c r="AF33" s="3">
        <v>0</v>
      </c>
      <c r="AG33" s="3">
        <v>0</v>
      </c>
      <c r="AH33" s="3">
        <v>0</v>
      </c>
      <c r="AI33" s="3">
        <v>0</v>
      </c>
      <c r="AJ33" s="3">
        <v>0</v>
      </c>
      <c r="AK33" s="3">
        <v>30</v>
      </c>
      <c r="AL33" s="3">
        <v>32</v>
      </c>
    </row>
    <row r="34" spans="1:38" x14ac:dyDescent="0.25">
      <c r="A34" s="4" t="s">
        <v>15</v>
      </c>
      <c r="B34" s="3">
        <v>16</v>
      </c>
      <c r="C34" s="6">
        <v>1779</v>
      </c>
      <c r="D34" s="6">
        <v>1556.7</v>
      </c>
      <c r="E34" s="6">
        <v>1230.8</v>
      </c>
      <c r="F34" s="6">
        <v>1329</v>
      </c>
      <c r="G34" s="6">
        <v>706.4</v>
      </c>
      <c r="H34" s="6">
        <v>934.6</v>
      </c>
      <c r="I34" s="6">
        <v>604.20000000000005</v>
      </c>
      <c r="J34" s="6">
        <v>407.3</v>
      </c>
      <c r="K34" s="6">
        <v>0</v>
      </c>
      <c r="L34" s="6">
        <v>444.87900000000002</v>
      </c>
      <c r="M34" s="6">
        <v>586.51199999999994</v>
      </c>
      <c r="N34" s="6">
        <v>593.98900000000003</v>
      </c>
      <c r="O34" s="6">
        <v>597.42899999999997</v>
      </c>
      <c r="P34" s="6">
        <v>3322.0329999999999</v>
      </c>
      <c r="Q34" s="6">
        <v>626.851</v>
      </c>
      <c r="R34" s="6">
        <v>639.33999999999992</v>
      </c>
      <c r="S34" s="6">
        <v>569.91300000000001</v>
      </c>
      <c r="T34" s="6">
        <v>686.06399999999996</v>
      </c>
      <c r="U34" s="6">
        <v>757.83</v>
      </c>
      <c r="V34" s="6">
        <v>715.75299999999993</v>
      </c>
      <c r="W34" s="6">
        <v>647.274</v>
      </c>
      <c r="X34" s="6">
        <v>635.13699999999994</v>
      </c>
      <c r="Y34" s="3">
        <v>597.37300000000005</v>
      </c>
      <c r="Z34" s="6">
        <v>685.67200000000003</v>
      </c>
      <c r="AA34" s="6">
        <v>669.19927199999995</v>
      </c>
      <c r="AB34" s="3">
        <v>639.39875740000002</v>
      </c>
      <c r="AC34" s="3">
        <v>631.68475740000008</v>
      </c>
      <c r="AD34" s="3">
        <v>642.53077399510016</v>
      </c>
      <c r="AE34" s="3">
        <v>732.5360002896083</v>
      </c>
      <c r="AF34" s="3">
        <v>930.08399999999995</v>
      </c>
      <c r="AG34" s="3">
        <v>1086.156620468078</v>
      </c>
      <c r="AH34" s="3">
        <v>1100.2507936066841</v>
      </c>
      <c r="AI34" s="3">
        <v>846.48319649292807</v>
      </c>
      <c r="AJ34" s="3">
        <v>1064.7362788645369</v>
      </c>
      <c r="AK34" s="3">
        <v>1347.0689194170168</v>
      </c>
      <c r="AL34" s="3">
        <v>1323.031919417017</v>
      </c>
    </row>
    <row r="35" spans="1:38" x14ac:dyDescent="0.25">
      <c r="A35" s="4" t="s">
        <v>685</v>
      </c>
      <c r="B35" s="3">
        <v>2</v>
      </c>
      <c r="C35" s="6">
        <v>36.9816</v>
      </c>
      <c r="D35" s="6">
        <v>29.819400000000002</v>
      </c>
      <c r="E35" s="6">
        <v>136.62860000000001</v>
      </c>
      <c r="F35" s="6">
        <v>329.37230000000005</v>
      </c>
      <c r="G35" s="6">
        <v>154.2714</v>
      </c>
      <c r="H35" s="6">
        <v>3.78</v>
      </c>
      <c r="I35" s="6">
        <v>3.08</v>
      </c>
      <c r="J35" s="6">
        <v>3</v>
      </c>
      <c r="K35" s="6">
        <v>6.5</v>
      </c>
      <c r="L35" s="6">
        <v>6.5</v>
      </c>
      <c r="M35" s="6">
        <v>40.5</v>
      </c>
      <c r="N35" s="6">
        <v>58.1</v>
      </c>
      <c r="O35" s="6">
        <v>85.694999999999993</v>
      </c>
      <c r="P35" s="6">
        <v>89.747799999999998</v>
      </c>
      <c r="Q35" s="6">
        <v>96.587999999999994</v>
      </c>
      <c r="R35" s="6">
        <v>84.7</v>
      </c>
      <c r="S35" s="6">
        <v>209.06799999999998</v>
      </c>
      <c r="T35" s="6">
        <v>160</v>
      </c>
      <c r="U35" s="6">
        <v>0</v>
      </c>
      <c r="V35" s="6">
        <v>0</v>
      </c>
      <c r="W35" s="6">
        <v>0</v>
      </c>
      <c r="X35" s="6">
        <v>0</v>
      </c>
      <c r="Y35" s="3">
        <v>0</v>
      </c>
      <c r="Z35" s="6">
        <v>0</v>
      </c>
      <c r="AA35" s="6">
        <v>0</v>
      </c>
      <c r="AB35" s="3">
        <v>0</v>
      </c>
      <c r="AC35" s="3">
        <v>0</v>
      </c>
      <c r="AD35" s="3">
        <v>0</v>
      </c>
      <c r="AE35" s="3">
        <v>0</v>
      </c>
      <c r="AF35" s="3">
        <v>0</v>
      </c>
      <c r="AG35" s="3">
        <v>0</v>
      </c>
      <c r="AH35" s="3">
        <v>0</v>
      </c>
      <c r="AI35" s="3">
        <v>0</v>
      </c>
      <c r="AJ35" s="3">
        <v>0</v>
      </c>
      <c r="AK35" s="3">
        <v>0</v>
      </c>
      <c r="AL35" s="3">
        <v>0</v>
      </c>
    </row>
    <row r="36" spans="1:38" x14ac:dyDescent="0.25">
      <c r="A36" s="4" t="s">
        <v>65</v>
      </c>
      <c r="B36" s="3">
        <v>25</v>
      </c>
      <c r="C36" s="6">
        <v>0</v>
      </c>
      <c r="D36" s="6">
        <v>0</v>
      </c>
      <c r="E36" s="6">
        <v>0</v>
      </c>
      <c r="F36" s="6">
        <v>0</v>
      </c>
      <c r="G36" s="6">
        <v>0</v>
      </c>
      <c r="H36" s="6">
        <v>0</v>
      </c>
      <c r="I36" s="6">
        <v>0</v>
      </c>
      <c r="J36" s="6">
        <v>0</v>
      </c>
      <c r="K36" s="6">
        <v>0</v>
      </c>
      <c r="L36" s="6">
        <v>0</v>
      </c>
      <c r="M36" s="6">
        <v>0</v>
      </c>
      <c r="N36" s="6">
        <v>0</v>
      </c>
      <c r="O36" s="6">
        <v>0</v>
      </c>
      <c r="P36" s="6">
        <v>0</v>
      </c>
      <c r="Q36" s="6">
        <v>25</v>
      </c>
      <c r="R36" s="6">
        <v>646.94005000000004</v>
      </c>
      <c r="S36" s="6">
        <v>1649.95615</v>
      </c>
      <c r="T36" s="6">
        <v>2186.136</v>
      </c>
      <c r="U36" s="6">
        <v>3388.9175</v>
      </c>
      <c r="V36" s="6">
        <v>4461.8535031847123</v>
      </c>
      <c r="W36" s="6">
        <v>4635.1906351956341</v>
      </c>
      <c r="X36" s="6">
        <v>8911.3675510336507</v>
      </c>
      <c r="Y36" s="3">
        <v>15500.320237414973</v>
      </c>
      <c r="Z36" s="6">
        <v>29254.425320266728</v>
      </c>
      <c r="AA36" s="6">
        <v>20195.268357762085</v>
      </c>
      <c r="AB36" s="3">
        <v>27342.928649287773</v>
      </c>
      <c r="AC36" s="3">
        <v>20313</v>
      </c>
      <c r="AD36" s="3">
        <v>34476.880714100029</v>
      </c>
      <c r="AE36" s="3">
        <v>26954.98408826868</v>
      </c>
      <c r="AF36" s="3">
        <v>22512.202279193712</v>
      </c>
      <c r="AG36" s="3">
        <v>17626.264361941234</v>
      </c>
      <c r="AH36" s="3">
        <v>18039.903378477065</v>
      </c>
      <c r="AI36" s="3">
        <v>14535.823378624425</v>
      </c>
      <c r="AJ36" s="3">
        <v>14093.70247339201</v>
      </c>
      <c r="AK36" s="3">
        <v>12658.429715938182</v>
      </c>
      <c r="AL36" s="3">
        <v>31730.711745221117</v>
      </c>
    </row>
    <row r="37" spans="1:38" x14ac:dyDescent="0.25">
      <c r="A37" s="4" t="s">
        <v>687</v>
      </c>
      <c r="B37" s="3">
        <v>12</v>
      </c>
      <c r="C37" s="6">
        <v>4438.8599999999997</v>
      </c>
      <c r="D37" s="6">
        <v>4642.5599999999995</v>
      </c>
      <c r="E37" s="6">
        <v>4588.8599999999997</v>
      </c>
      <c r="F37" s="6">
        <v>8472.06</v>
      </c>
      <c r="G37" s="6">
        <v>4463.0700000000006</v>
      </c>
      <c r="H37" s="6">
        <v>0</v>
      </c>
      <c r="I37" s="6">
        <v>0</v>
      </c>
      <c r="J37" s="6">
        <v>0</v>
      </c>
      <c r="K37" s="6">
        <v>0</v>
      </c>
      <c r="L37" s="6">
        <v>0</v>
      </c>
      <c r="M37" s="6">
        <v>0</v>
      </c>
      <c r="N37" s="6">
        <v>0</v>
      </c>
      <c r="O37" s="6">
        <v>0</v>
      </c>
      <c r="P37" s="6">
        <v>2</v>
      </c>
      <c r="Q37" s="6">
        <v>6</v>
      </c>
      <c r="R37" s="6">
        <v>92.7</v>
      </c>
      <c r="S37" s="6">
        <v>76.099999999999994</v>
      </c>
      <c r="T37" s="6">
        <v>301.89999999999998</v>
      </c>
      <c r="U37" s="6">
        <v>0</v>
      </c>
      <c r="V37" s="6">
        <v>0</v>
      </c>
      <c r="W37" s="6">
        <v>0</v>
      </c>
      <c r="X37" s="6">
        <v>0</v>
      </c>
      <c r="Y37" s="3">
        <v>0</v>
      </c>
      <c r="Z37" s="6">
        <v>0</v>
      </c>
      <c r="AA37" s="6">
        <v>0</v>
      </c>
      <c r="AB37" s="3">
        <v>0</v>
      </c>
      <c r="AC37" s="3">
        <v>0</v>
      </c>
      <c r="AD37" s="3">
        <v>0</v>
      </c>
      <c r="AE37" s="3">
        <v>0</v>
      </c>
      <c r="AF37" s="3">
        <v>0</v>
      </c>
      <c r="AG37" s="3">
        <v>0</v>
      </c>
      <c r="AH37" s="3">
        <v>0</v>
      </c>
      <c r="AI37" s="3">
        <v>0</v>
      </c>
      <c r="AJ37" s="3">
        <v>0</v>
      </c>
      <c r="AK37" s="3">
        <v>0</v>
      </c>
      <c r="AL37" s="3">
        <v>0</v>
      </c>
    </row>
    <row r="38" spans="1:38" x14ac:dyDescent="0.25">
      <c r="A38" s="4" t="s">
        <v>689</v>
      </c>
      <c r="B38" s="3">
        <v>11</v>
      </c>
      <c r="C38" s="6">
        <v>0</v>
      </c>
      <c r="D38" s="6">
        <v>0</v>
      </c>
      <c r="E38" s="6">
        <v>0</v>
      </c>
      <c r="F38" s="6">
        <v>0</v>
      </c>
      <c r="G38" s="6">
        <v>0</v>
      </c>
      <c r="H38" s="6">
        <v>0</v>
      </c>
      <c r="I38" s="6">
        <v>3.5141133320898201</v>
      </c>
      <c r="J38" s="6">
        <v>0.83984912027650005</v>
      </c>
      <c r="K38" s="6">
        <v>0.98358385478813004</v>
      </c>
      <c r="L38" s="6">
        <v>0.95240313823941003</v>
      </c>
      <c r="M38" s="6">
        <v>0.63473025748363998</v>
      </c>
      <c r="N38" s="6">
        <v>4.2699978436627797</v>
      </c>
      <c r="O38" s="6">
        <v>5.8676221144074194</v>
      </c>
      <c r="P38" s="6">
        <v>3.8726396705389199</v>
      </c>
      <c r="Q38" s="6">
        <v>6.5374346149569202</v>
      </c>
      <c r="R38" s="6">
        <v>5.5147496075927904</v>
      </c>
      <c r="S38" s="6">
        <v>5.1165845841969695</v>
      </c>
      <c r="T38" s="6">
        <v>9.7361935435560714</v>
      </c>
      <c r="U38" s="6">
        <v>0</v>
      </c>
      <c r="V38" s="6">
        <v>0</v>
      </c>
      <c r="W38" s="6">
        <v>0</v>
      </c>
      <c r="X38" s="6">
        <v>0</v>
      </c>
      <c r="Y38" s="3">
        <v>0</v>
      </c>
      <c r="Z38" s="6">
        <v>0</v>
      </c>
      <c r="AA38" s="6">
        <v>0</v>
      </c>
      <c r="AB38" s="3">
        <v>0</v>
      </c>
      <c r="AC38" s="3">
        <v>0</v>
      </c>
      <c r="AD38" s="3">
        <v>0</v>
      </c>
      <c r="AE38" s="3">
        <v>0</v>
      </c>
      <c r="AF38" s="3">
        <v>0</v>
      </c>
      <c r="AG38" s="3">
        <v>0</v>
      </c>
      <c r="AH38" s="3">
        <v>0</v>
      </c>
      <c r="AI38" s="3">
        <v>0</v>
      </c>
      <c r="AJ38" s="3">
        <v>0</v>
      </c>
      <c r="AK38" s="3">
        <v>0</v>
      </c>
      <c r="AL38" s="3">
        <v>0</v>
      </c>
    </row>
    <row r="39" spans="1:38" x14ac:dyDescent="0.25">
      <c r="A39" s="4" t="s">
        <v>686</v>
      </c>
      <c r="B39" s="3">
        <v>6</v>
      </c>
      <c r="C39" s="6">
        <v>629.1099999999999</v>
      </c>
      <c r="D39" s="6">
        <v>765.7600000000001</v>
      </c>
      <c r="E39" s="6">
        <v>338.0710000000002</v>
      </c>
      <c r="F39" s="6">
        <v>-172.83500000000009</v>
      </c>
      <c r="G39" s="6">
        <v>-802.15700000000004</v>
      </c>
      <c r="H39" s="6">
        <v>-611.70600000000002</v>
      </c>
      <c r="I39" s="6">
        <v>-608.91999999999996</v>
      </c>
      <c r="J39" s="6">
        <v>-608.91999999999996</v>
      </c>
      <c r="K39" s="6">
        <v>-350</v>
      </c>
      <c r="L39" s="6">
        <v>0</v>
      </c>
      <c r="M39" s="6">
        <v>0</v>
      </c>
      <c r="N39" s="6">
        <v>0</v>
      </c>
      <c r="O39" s="6">
        <v>0</v>
      </c>
      <c r="P39" s="6">
        <v>0</v>
      </c>
      <c r="Q39" s="6">
        <v>0</v>
      </c>
      <c r="R39" s="6">
        <v>0</v>
      </c>
      <c r="S39" s="6">
        <v>0</v>
      </c>
      <c r="T39" s="6">
        <v>0</v>
      </c>
      <c r="U39" s="6">
        <v>0</v>
      </c>
      <c r="V39" s="6">
        <v>0</v>
      </c>
      <c r="W39" s="6">
        <v>0</v>
      </c>
      <c r="X39" s="6">
        <v>0</v>
      </c>
      <c r="Y39" s="3">
        <v>0</v>
      </c>
      <c r="Z39" s="6">
        <v>0</v>
      </c>
      <c r="AA39" s="6">
        <v>0</v>
      </c>
      <c r="AB39" s="3">
        <v>0</v>
      </c>
      <c r="AC39" s="3">
        <v>0</v>
      </c>
      <c r="AD39" s="3">
        <v>0</v>
      </c>
      <c r="AE39" s="3">
        <v>0</v>
      </c>
      <c r="AF39" s="3">
        <v>0</v>
      </c>
      <c r="AG39" s="3">
        <v>0</v>
      </c>
      <c r="AH39" s="3">
        <v>0</v>
      </c>
      <c r="AI39" s="3">
        <v>0</v>
      </c>
      <c r="AJ39" s="3">
        <v>0</v>
      </c>
      <c r="AK39" s="3">
        <v>0</v>
      </c>
      <c r="AL39" s="3">
        <v>0</v>
      </c>
    </row>
    <row r="40" spans="1:38" x14ac:dyDescent="0.25">
      <c r="A40" s="4" t="s">
        <v>47</v>
      </c>
      <c r="B40" s="3">
        <v>41</v>
      </c>
      <c r="C40" s="6">
        <v>1080.1680000000001</v>
      </c>
      <c r="D40" s="6">
        <v>1110.3850000000002</v>
      </c>
      <c r="E40" s="6">
        <v>1105.827</v>
      </c>
      <c r="F40" s="6">
        <v>1152.9000000000001</v>
      </c>
      <c r="G40" s="6">
        <v>1311.1499999999999</v>
      </c>
      <c r="H40" s="6">
        <v>1237.4999999999998</v>
      </c>
      <c r="I40" s="6">
        <v>1312.3499999999997</v>
      </c>
      <c r="J40" s="6">
        <v>1290.6999999999998</v>
      </c>
      <c r="K40" s="6">
        <v>1120.2999999999997</v>
      </c>
      <c r="L40" s="6">
        <v>1112.2000000000003</v>
      </c>
      <c r="M40" s="6">
        <v>1126.2285714285715</v>
      </c>
      <c r="N40" s="6">
        <v>920.22857142857117</v>
      </c>
      <c r="O40" s="6">
        <v>996.62857142857092</v>
      </c>
      <c r="P40" s="6">
        <v>664.00000000000011</v>
      </c>
      <c r="Q40" s="6">
        <v>260.7000000000001</v>
      </c>
      <c r="R40" s="6">
        <v>245</v>
      </c>
      <c r="S40" s="6">
        <v>219.97</v>
      </c>
      <c r="T40" s="6">
        <v>210.59999999999997</v>
      </c>
      <c r="U40" s="6">
        <v>184.20000000000002</v>
      </c>
      <c r="V40" s="6">
        <v>146.99999999999997</v>
      </c>
      <c r="W40" s="6">
        <v>105.6</v>
      </c>
      <c r="X40" s="6">
        <v>89.799999999999983</v>
      </c>
      <c r="Y40" s="3">
        <v>74</v>
      </c>
      <c r="Z40" s="6">
        <v>24.7</v>
      </c>
      <c r="AA40" s="6">
        <v>3.1</v>
      </c>
      <c r="AB40" s="3">
        <v>5</v>
      </c>
      <c r="AC40" s="3">
        <v>4.3000000000000007</v>
      </c>
      <c r="AD40" s="3">
        <v>8.5</v>
      </c>
      <c r="AE40" s="3">
        <v>4.4000000000000004</v>
      </c>
      <c r="AF40" s="3">
        <v>4.5</v>
      </c>
      <c r="AG40" s="3">
        <v>4.8</v>
      </c>
      <c r="AH40" s="3">
        <v>4.8</v>
      </c>
      <c r="AI40" s="3">
        <v>4.4000000000000004</v>
      </c>
      <c r="AJ40" s="3">
        <v>4.8</v>
      </c>
      <c r="AK40" s="3">
        <v>17.5</v>
      </c>
      <c r="AL40" s="3">
        <v>4.9000000000000004</v>
      </c>
    </row>
    <row r="41" spans="1:38" x14ac:dyDescent="0.25">
      <c r="A41" s="4" t="s">
        <v>64</v>
      </c>
      <c r="B41" s="3">
        <v>2</v>
      </c>
      <c r="C41" s="6">
        <v>0</v>
      </c>
      <c r="D41" s="6">
        <v>0</v>
      </c>
      <c r="E41" s="6">
        <v>0</v>
      </c>
      <c r="F41" s="6">
        <v>0</v>
      </c>
      <c r="G41" s="6">
        <v>0</v>
      </c>
      <c r="H41" s="6">
        <v>0</v>
      </c>
      <c r="I41" s="6">
        <v>0</v>
      </c>
      <c r="J41" s="6">
        <v>0</v>
      </c>
      <c r="K41" s="6">
        <v>0</v>
      </c>
      <c r="L41" s="6">
        <v>0</v>
      </c>
      <c r="M41" s="6">
        <v>0</v>
      </c>
      <c r="N41" s="6">
        <v>0</v>
      </c>
      <c r="O41" s="6">
        <v>0</v>
      </c>
      <c r="P41" s="6">
        <v>0</v>
      </c>
      <c r="Q41" s="6">
        <v>0</v>
      </c>
      <c r="R41" s="6">
        <v>0</v>
      </c>
      <c r="S41" s="6">
        <v>0</v>
      </c>
      <c r="T41" s="6">
        <v>0</v>
      </c>
      <c r="U41" s="6">
        <v>0</v>
      </c>
      <c r="V41" s="6">
        <v>0</v>
      </c>
      <c r="W41" s="6">
        <v>0</v>
      </c>
      <c r="X41" s="6">
        <v>0</v>
      </c>
      <c r="Y41" s="3">
        <v>0</v>
      </c>
      <c r="Z41" s="6">
        <v>0</v>
      </c>
      <c r="AA41" s="6">
        <v>0</v>
      </c>
      <c r="AB41" s="3">
        <v>0</v>
      </c>
      <c r="AC41" s="3">
        <v>0</v>
      </c>
      <c r="AD41" s="3">
        <v>0</v>
      </c>
      <c r="AE41" s="3">
        <v>0</v>
      </c>
      <c r="AF41" s="3">
        <v>0</v>
      </c>
      <c r="AG41" s="3">
        <v>0</v>
      </c>
      <c r="AH41" s="3">
        <v>0</v>
      </c>
      <c r="AI41" s="3">
        <v>0</v>
      </c>
      <c r="AJ41" s="3">
        <v>0</v>
      </c>
      <c r="AK41" s="3">
        <v>0</v>
      </c>
      <c r="AL41" s="3">
        <v>0</v>
      </c>
    </row>
    <row r="42" spans="1:38" x14ac:dyDescent="0.25">
      <c r="A42" s="4" t="s">
        <v>1195</v>
      </c>
      <c r="B42" s="3">
        <v>4</v>
      </c>
      <c r="C42" s="6">
        <v>0</v>
      </c>
      <c r="D42" s="6">
        <v>0</v>
      </c>
      <c r="E42" s="6">
        <v>0</v>
      </c>
      <c r="F42" s="6">
        <v>0</v>
      </c>
      <c r="G42" s="6">
        <v>0</v>
      </c>
      <c r="H42" s="6">
        <v>0</v>
      </c>
      <c r="I42" s="6">
        <v>0</v>
      </c>
      <c r="J42" s="6">
        <v>0</v>
      </c>
      <c r="K42" s="6">
        <v>0</v>
      </c>
      <c r="L42" s="6">
        <v>0</v>
      </c>
      <c r="M42" s="6">
        <v>0</v>
      </c>
      <c r="N42" s="6">
        <v>0</v>
      </c>
      <c r="O42" s="6">
        <v>0</v>
      </c>
      <c r="P42" s="6">
        <v>0</v>
      </c>
      <c r="Q42" s="6">
        <v>0</v>
      </c>
      <c r="R42" s="6">
        <v>0</v>
      </c>
      <c r="S42" s="6">
        <v>0</v>
      </c>
      <c r="T42" s="6">
        <v>0</v>
      </c>
      <c r="U42" s="6">
        <v>0</v>
      </c>
      <c r="V42" s="6">
        <v>0</v>
      </c>
      <c r="W42" s="6">
        <v>0</v>
      </c>
      <c r="X42" s="6">
        <v>0</v>
      </c>
      <c r="Y42" s="3">
        <v>0</v>
      </c>
      <c r="Z42" s="6">
        <v>0</v>
      </c>
      <c r="AA42" s="6">
        <v>0</v>
      </c>
      <c r="AB42" s="3">
        <v>0</v>
      </c>
      <c r="AC42" s="3">
        <v>0</v>
      </c>
      <c r="AD42" s="3">
        <v>0</v>
      </c>
      <c r="AE42" s="3">
        <v>0</v>
      </c>
      <c r="AF42" s="3">
        <v>0</v>
      </c>
      <c r="AG42" s="3">
        <v>0</v>
      </c>
      <c r="AH42" s="3">
        <v>4.0153775511371999</v>
      </c>
      <c r="AI42" s="3">
        <v>3.3956602233961002</v>
      </c>
      <c r="AJ42" s="3">
        <v>3.2029875577350002</v>
      </c>
      <c r="AK42" s="3">
        <v>18.484905444588001</v>
      </c>
      <c r="AL42" s="3">
        <v>1.4066906922039999</v>
      </c>
    </row>
    <row r="43" spans="1:38" x14ac:dyDescent="0.25">
      <c r="A43" s="4" t="s">
        <v>16</v>
      </c>
      <c r="B43" s="3">
        <v>28</v>
      </c>
      <c r="C43" s="6">
        <v>9720.4407499999998</v>
      </c>
      <c r="D43" s="6">
        <v>9971.1200399999998</v>
      </c>
      <c r="E43" s="6">
        <v>10575.16516</v>
      </c>
      <c r="F43" s="6">
        <v>10794.044249999999</v>
      </c>
      <c r="G43" s="6">
        <v>12567.27104</v>
      </c>
      <c r="H43" s="6">
        <v>13943.867592909999</v>
      </c>
      <c r="I43" s="6">
        <v>15579.285672620003</v>
      </c>
      <c r="J43" s="6">
        <v>17144.44885316</v>
      </c>
      <c r="K43" s="6">
        <v>17183.59322432</v>
      </c>
      <c r="L43" s="6">
        <v>18027.775000000001</v>
      </c>
      <c r="M43" s="6">
        <v>18562.286340660001</v>
      </c>
      <c r="N43" s="6">
        <v>18721.246553950001</v>
      </c>
      <c r="O43" s="6">
        <v>18147.444562100001</v>
      </c>
      <c r="P43" s="6">
        <v>18269.234917689999</v>
      </c>
      <c r="Q43" s="6">
        <v>18380.379807240002</v>
      </c>
      <c r="R43" s="6">
        <v>19088.764941590001</v>
      </c>
      <c r="S43" s="6">
        <v>20807.076970080001</v>
      </c>
      <c r="T43" s="6">
        <v>22554.014914250001</v>
      </c>
      <c r="U43" s="6">
        <v>24204.31570508</v>
      </c>
      <c r="V43" s="6">
        <v>25668.355983319998</v>
      </c>
      <c r="W43" s="6">
        <v>27076.51906622</v>
      </c>
      <c r="X43" s="6">
        <v>27797.259600000001</v>
      </c>
      <c r="Y43" s="3">
        <v>31091.464200000002</v>
      </c>
      <c r="Z43" s="6">
        <v>36070.0412</v>
      </c>
      <c r="AA43" s="6">
        <v>40999.692199999998</v>
      </c>
      <c r="AB43" s="3">
        <v>45359.398799999995</v>
      </c>
      <c r="AC43" s="3">
        <v>47150.25</v>
      </c>
      <c r="AD43" s="3">
        <v>48208.895093886051</v>
      </c>
      <c r="AE43" s="3">
        <v>46714.401720250484</v>
      </c>
      <c r="AF43" s="3">
        <v>46734.679436485596</v>
      </c>
      <c r="AG43" s="3">
        <v>46546.322637859783</v>
      </c>
      <c r="AH43" s="3">
        <v>46082.406422762979</v>
      </c>
      <c r="AI43" s="3">
        <v>45825.195822178881</v>
      </c>
      <c r="AJ43" s="3">
        <v>44974.19346638483</v>
      </c>
      <c r="AK43" s="3">
        <v>49118.284997000002</v>
      </c>
      <c r="AL43" s="3">
        <v>63578.449749999992</v>
      </c>
    </row>
    <row r="44" spans="1:38"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1:38"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row>
    <row r="46" spans="1:38"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row>
    <row r="47" spans="1:38"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row>
    <row r="48" spans="1:38"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row>
    <row r="49" spans="1:37"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row>
    <row r="50" spans="1:37"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row>
    <row r="51" spans="1:37"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row>
    <row r="52" spans="1:37"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55" spans="1:37"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row>
    <row r="56" spans="1:37"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row>
    <row r="57" spans="1:37"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row>
    <row r="58" spans="1:37"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row>
    <row r="59" spans="1:37"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row>
    <row r="60" spans="1:37"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row>
    <row r="61" spans="1:37"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row>
    <row r="62" spans="1:37"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row>
    <row r="63" spans="1:37"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row>
    <row r="64" spans="1:37"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row>
    <row r="65" spans="1:37"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row>
    <row r="66" spans="1:37"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row>
    <row r="67" spans="1:37"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row>
    <row r="68" spans="1:37"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row>
    <row r="69" spans="1:37"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row>
    <row r="70" spans="1:37"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row>
    <row r="71" spans="1:37"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row>
    <row r="72" spans="1:37"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row>
    <row r="73" spans="1:37"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row>
    <row r="74" spans="1:37"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row>
    <row r="75" spans="1:37"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row>
    <row r="76" spans="1:37"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row>
    <row r="77" spans="1:37" x14ac:dyDescent="0.25">
      <c r="A77"/>
      <c r="B77"/>
      <c r="C77"/>
      <c r="D77"/>
      <c r="E77"/>
      <c r="F77"/>
      <c r="G77"/>
      <c r="H77"/>
      <c r="I77"/>
      <c r="J77"/>
      <c r="K77"/>
      <c r="L77"/>
      <c r="M77"/>
      <c r="N77"/>
      <c r="O77"/>
      <c r="P77"/>
      <c r="Q77"/>
      <c r="R77"/>
      <c r="S77"/>
      <c r="T77"/>
      <c r="U77"/>
      <c r="V77"/>
      <c r="W77"/>
      <c r="X77"/>
      <c r="Y77"/>
      <c r="Z77"/>
      <c r="AA77"/>
      <c r="AB77"/>
      <c r="AC77"/>
      <c r="AD77"/>
      <c r="AE77"/>
      <c r="AF77"/>
      <c r="AG77"/>
    </row>
    <row r="78" spans="1:37" x14ac:dyDescent="0.25">
      <c r="A78"/>
      <c r="B78"/>
      <c r="C78"/>
      <c r="D78"/>
      <c r="E78"/>
      <c r="F78"/>
      <c r="G78"/>
      <c r="H78"/>
      <c r="I78"/>
      <c r="J78"/>
      <c r="K78"/>
      <c r="L78"/>
      <c r="M78"/>
      <c r="N78"/>
      <c r="O78"/>
      <c r="P78"/>
      <c r="Q78"/>
      <c r="R78"/>
      <c r="S78"/>
      <c r="T78"/>
      <c r="U78"/>
      <c r="V78"/>
      <c r="W78"/>
      <c r="X78"/>
      <c r="Y78"/>
      <c r="Z78"/>
      <c r="AA78"/>
      <c r="AB78"/>
      <c r="AC78"/>
      <c r="AD78"/>
      <c r="AE78"/>
      <c r="AF78"/>
      <c r="AG78"/>
    </row>
    <row r="79" spans="1:37" x14ac:dyDescent="0.25">
      <c r="A79"/>
      <c r="B79"/>
      <c r="C79"/>
      <c r="D79"/>
      <c r="E79"/>
      <c r="F79"/>
      <c r="G79"/>
      <c r="H79"/>
      <c r="I79"/>
      <c r="J79"/>
      <c r="K79"/>
      <c r="L79"/>
      <c r="M79"/>
      <c r="N79"/>
      <c r="O79"/>
      <c r="P79"/>
      <c r="Q79"/>
      <c r="R79"/>
      <c r="S79"/>
      <c r="T79"/>
      <c r="U79"/>
      <c r="V79"/>
      <c r="W79"/>
      <c r="X79"/>
      <c r="Y79"/>
      <c r="Z79"/>
      <c r="AA79"/>
      <c r="AB79"/>
      <c r="AC79"/>
      <c r="AD79"/>
      <c r="AE79"/>
      <c r="AF79"/>
      <c r="AG79"/>
    </row>
    <row r="80" spans="1:37" x14ac:dyDescent="0.25">
      <c r="A80"/>
      <c r="B80"/>
      <c r="C80"/>
      <c r="D80"/>
      <c r="E80"/>
      <c r="F80"/>
      <c r="G80"/>
      <c r="H80"/>
      <c r="I80"/>
      <c r="J80"/>
      <c r="K80"/>
      <c r="L80"/>
      <c r="M80"/>
      <c r="N80"/>
      <c r="O80"/>
      <c r="P80"/>
      <c r="Q80"/>
      <c r="R80"/>
      <c r="S80"/>
      <c r="T80"/>
      <c r="U80"/>
      <c r="V80"/>
      <c r="W80"/>
      <c r="X80"/>
      <c r="Y80"/>
      <c r="Z80"/>
      <c r="AA80"/>
      <c r="AB80"/>
      <c r="AC80"/>
      <c r="AD80"/>
      <c r="AE80"/>
      <c r="AF80"/>
      <c r="AG80"/>
    </row>
    <row r="81" spans="1:33" x14ac:dyDescent="0.25">
      <c r="A81"/>
      <c r="B81"/>
      <c r="C81"/>
      <c r="D81"/>
      <c r="E81"/>
      <c r="F81"/>
      <c r="G81"/>
      <c r="H81"/>
      <c r="I81"/>
      <c r="J81"/>
      <c r="K81"/>
      <c r="L81"/>
      <c r="M81"/>
      <c r="N81"/>
      <c r="O81"/>
      <c r="P81"/>
      <c r="Q81"/>
      <c r="R81"/>
      <c r="S81"/>
      <c r="T81"/>
      <c r="U81"/>
      <c r="V81"/>
      <c r="W81"/>
      <c r="X81"/>
      <c r="Y81"/>
      <c r="Z81"/>
      <c r="AA81"/>
      <c r="AB81"/>
      <c r="AC81"/>
      <c r="AD81"/>
      <c r="AE81"/>
      <c r="AF81"/>
      <c r="AG81"/>
    </row>
    <row r="82" spans="1:33" x14ac:dyDescent="0.25">
      <c r="A82"/>
      <c r="B82"/>
      <c r="C82"/>
      <c r="D82"/>
      <c r="E82"/>
      <c r="F82"/>
      <c r="G82"/>
      <c r="H82"/>
      <c r="I82"/>
      <c r="J82"/>
      <c r="K82"/>
      <c r="L82"/>
      <c r="M82"/>
      <c r="N82"/>
      <c r="O82"/>
      <c r="P82"/>
      <c r="Q82"/>
      <c r="R82"/>
      <c r="S82"/>
      <c r="T82"/>
      <c r="U82"/>
      <c r="V82"/>
      <c r="W82"/>
      <c r="X82"/>
      <c r="Y82"/>
      <c r="Z82"/>
      <c r="AA82"/>
      <c r="AB82"/>
      <c r="AC82"/>
      <c r="AD82"/>
      <c r="AE82"/>
      <c r="AF82"/>
      <c r="AG82"/>
    </row>
    <row r="83" spans="1:33" x14ac:dyDescent="0.25">
      <c r="A83"/>
      <c r="B83"/>
      <c r="C83"/>
      <c r="D83"/>
      <c r="E83"/>
      <c r="F83"/>
      <c r="G83"/>
      <c r="H83"/>
      <c r="I83"/>
      <c r="J83"/>
      <c r="K83"/>
      <c r="L83"/>
      <c r="M83"/>
      <c r="N83"/>
      <c r="O83"/>
      <c r="P83"/>
      <c r="Q83"/>
      <c r="R83"/>
      <c r="S83"/>
      <c r="T83"/>
      <c r="U83"/>
      <c r="V83"/>
      <c r="W83"/>
      <c r="X83"/>
      <c r="Y83"/>
      <c r="Z83"/>
      <c r="AA83"/>
      <c r="AB83"/>
      <c r="AC83"/>
      <c r="AD83"/>
      <c r="AE83"/>
      <c r="AF83"/>
      <c r="AG83"/>
    </row>
    <row r="84" spans="1:33" x14ac:dyDescent="0.25">
      <c r="A84"/>
      <c r="B84"/>
      <c r="C84"/>
      <c r="D84"/>
      <c r="E84"/>
      <c r="F84"/>
      <c r="G84"/>
      <c r="H84"/>
      <c r="I84"/>
      <c r="J84"/>
      <c r="K84"/>
      <c r="L84"/>
      <c r="M84"/>
      <c r="N84"/>
      <c r="O84"/>
      <c r="P84"/>
      <c r="Q84"/>
      <c r="R84"/>
      <c r="S84"/>
      <c r="T84"/>
      <c r="U84"/>
      <c r="V84"/>
      <c r="W84"/>
      <c r="X84"/>
      <c r="Y84"/>
      <c r="Z84"/>
      <c r="AA84"/>
      <c r="AB84"/>
      <c r="AC84"/>
      <c r="AD84"/>
      <c r="AE84"/>
      <c r="AF84"/>
      <c r="AG84"/>
    </row>
    <row r="85" spans="1:33" x14ac:dyDescent="0.25">
      <c r="A85"/>
      <c r="B85"/>
      <c r="C85"/>
      <c r="D85"/>
      <c r="E85"/>
      <c r="F85"/>
      <c r="G85"/>
      <c r="H85"/>
      <c r="I85"/>
      <c r="J85"/>
      <c r="K85"/>
      <c r="L85"/>
      <c r="M85"/>
      <c r="N85"/>
      <c r="O85"/>
      <c r="P85"/>
      <c r="Q85"/>
      <c r="R85"/>
      <c r="S85"/>
      <c r="T85"/>
      <c r="U85"/>
      <c r="V85"/>
      <c r="W85"/>
      <c r="X85"/>
      <c r="Y85"/>
      <c r="Z85"/>
      <c r="AA85"/>
      <c r="AB85"/>
      <c r="AC85"/>
      <c r="AD85"/>
      <c r="AE85"/>
      <c r="AF85"/>
      <c r="AG85"/>
    </row>
    <row r="86" spans="1:33" x14ac:dyDescent="0.25">
      <c r="A86"/>
      <c r="B86"/>
      <c r="C86"/>
      <c r="D86"/>
      <c r="E86"/>
      <c r="F86"/>
      <c r="G86"/>
      <c r="H86"/>
      <c r="I86"/>
      <c r="J86"/>
      <c r="K86"/>
      <c r="L86"/>
      <c r="M86"/>
      <c r="N86"/>
      <c r="O86"/>
      <c r="P86"/>
      <c r="Q86"/>
      <c r="R86"/>
      <c r="S86"/>
      <c r="T86"/>
      <c r="U86"/>
      <c r="V86"/>
      <c r="W86"/>
      <c r="X86"/>
      <c r="Y86"/>
      <c r="Z86"/>
      <c r="AA86"/>
      <c r="AB86"/>
      <c r="AC86"/>
      <c r="AD86"/>
      <c r="AE86"/>
      <c r="AF86"/>
      <c r="AG86"/>
    </row>
    <row r="87" spans="1:33" x14ac:dyDescent="0.25">
      <c r="A87"/>
      <c r="B87"/>
      <c r="C87"/>
      <c r="D87"/>
      <c r="E87"/>
      <c r="F87"/>
      <c r="G87"/>
      <c r="H87"/>
      <c r="I87"/>
      <c r="J87"/>
      <c r="K87"/>
      <c r="L87"/>
      <c r="M87"/>
      <c r="N87"/>
      <c r="O87"/>
      <c r="P87"/>
      <c r="Q87"/>
      <c r="R87"/>
      <c r="S87"/>
      <c r="T87"/>
      <c r="U87"/>
      <c r="V87"/>
      <c r="W87"/>
      <c r="X87"/>
      <c r="Y87"/>
      <c r="Z87"/>
      <c r="AA87"/>
      <c r="AB87"/>
      <c r="AC87"/>
      <c r="AD87"/>
      <c r="AE87"/>
      <c r="AF87"/>
      <c r="AG87"/>
    </row>
    <row r="88" spans="1:33" x14ac:dyDescent="0.25">
      <c r="A88"/>
      <c r="B88"/>
      <c r="C88"/>
      <c r="D88"/>
      <c r="E88"/>
      <c r="F88"/>
      <c r="G88"/>
      <c r="H88"/>
      <c r="I88"/>
      <c r="J88"/>
      <c r="K88"/>
      <c r="L88"/>
      <c r="M88"/>
      <c r="N88"/>
      <c r="O88"/>
      <c r="P88"/>
      <c r="Q88"/>
      <c r="R88"/>
      <c r="S88"/>
      <c r="T88"/>
      <c r="U88"/>
      <c r="V88"/>
      <c r="W88"/>
      <c r="X88"/>
      <c r="Y88"/>
      <c r="Z88"/>
      <c r="AA88"/>
      <c r="AB88"/>
      <c r="AC88"/>
      <c r="AD88"/>
      <c r="AE88"/>
      <c r="AF88"/>
      <c r="AG88"/>
    </row>
    <row r="89" spans="1:33" x14ac:dyDescent="0.25">
      <c r="A89"/>
      <c r="B89"/>
      <c r="C89"/>
      <c r="D89"/>
      <c r="E89"/>
      <c r="F89"/>
      <c r="G89"/>
      <c r="H89"/>
      <c r="I89"/>
      <c r="J89"/>
      <c r="K89"/>
      <c r="L89"/>
      <c r="M89"/>
      <c r="N89"/>
      <c r="O89"/>
      <c r="P89"/>
      <c r="Q89"/>
      <c r="R89"/>
      <c r="S89"/>
      <c r="T89"/>
      <c r="U89"/>
      <c r="V89"/>
      <c r="W89"/>
      <c r="X89"/>
      <c r="Y89"/>
      <c r="Z89"/>
      <c r="AA89"/>
      <c r="AB89"/>
      <c r="AC89"/>
      <c r="AD89"/>
      <c r="AE89"/>
      <c r="AF89"/>
      <c r="AG89"/>
    </row>
    <row r="90" spans="1:33" x14ac:dyDescent="0.25">
      <c r="A90"/>
      <c r="B90"/>
      <c r="C90"/>
      <c r="D90"/>
      <c r="E90"/>
      <c r="F90"/>
      <c r="G90"/>
      <c r="H90"/>
      <c r="I90"/>
      <c r="J90"/>
      <c r="K90"/>
      <c r="L90"/>
      <c r="M90"/>
      <c r="N90"/>
      <c r="O90"/>
      <c r="P90"/>
      <c r="Q90"/>
      <c r="R90"/>
      <c r="S90"/>
      <c r="T90"/>
      <c r="U90"/>
      <c r="V90"/>
      <c r="W90"/>
      <c r="X90"/>
      <c r="Y90"/>
      <c r="Z90"/>
      <c r="AA90"/>
      <c r="AB90"/>
      <c r="AC90"/>
      <c r="AD90"/>
      <c r="AE90"/>
      <c r="AF90"/>
      <c r="AG90"/>
    </row>
    <row r="91" spans="1:33" x14ac:dyDescent="0.25">
      <c r="A91"/>
      <c r="B91"/>
      <c r="C91"/>
      <c r="D91"/>
      <c r="E91"/>
      <c r="F91"/>
      <c r="G91"/>
      <c r="H91"/>
      <c r="I91"/>
      <c r="J91"/>
      <c r="K91"/>
      <c r="L91"/>
      <c r="M91"/>
      <c r="N91"/>
      <c r="O91"/>
      <c r="P91"/>
      <c r="Q91"/>
      <c r="R91"/>
      <c r="S91"/>
      <c r="T91"/>
      <c r="U91"/>
      <c r="V91"/>
      <c r="W91"/>
      <c r="X91"/>
      <c r="Y91"/>
      <c r="Z91"/>
      <c r="AA91"/>
      <c r="AB91"/>
      <c r="AC91"/>
      <c r="AD91"/>
      <c r="AE91"/>
      <c r="AF91"/>
      <c r="AG91"/>
    </row>
    <row r="92" spans="1:33" x14ac:dyDescent="0.25">
      <c r="A92"/>
      <c r="B92"/>
      <c r="C92"/>
      <c r="D92"/>
      <c r="E92"/>
      <c r="F92"/>
      <c r="G92"/>
      <c r="H92"/>
      <c r="I92"/>
      <c r="J92"/>
      <c r="K92"/>
      <c r="L92"/>
      <c r="M92"/>
      <c r="N92"/>
      <c r="O92"/>
      <c r="P92"/>
      <c r="Q92"/>
      <c r="R92"/>
      <c r="S92"/>
      <c r="T92"/>
      <c r="U92"/>
      <c r="V92"/>
      <c r="W92"/>
      <c r="X92"/>
      <c r="Y92"/>
      <c r="Z92"/>
      <c r="AA92"/>
      <c r="AB92"/>
      <c r="AC92"/>
      <c r="AD92"/>
      <c r="AE92"/>
      <c r="AF92"/>
      <c r="AG92"/>
    </row>
    <row r="93" spans="1:33" x14ac:dyDescent="0.25">
      <c r="A93"/>
      <c r="B93"/>
      <c r="C93"/>
      <c r="D93"/>
      <c r="E93"/>
      <c r="F93"/>
      <c r="G93"/>
      <c r="H93"/>
      <c r="I93"/>
      <c r="J93"/>
      <c r="K93"/>
      <c r="L93"/>
      <c r="M93"/>
      <c r="N93"/>
      <c r="O93"/>
      <c r="P93"/>
      <c r="Q93"/>
      <c r="R93"/>
      <c r="S93"/>
      <c r="T93"/>
      <c r="U93"/>
      <c r="V93"/>
      <c r="W93"/>
      <c r="X93"/>
      <c r="Y93"/>
      <c r="Z93"/>
      <c r="AA93"/>
      <c r="AB93"/>
      <c r="AC93"/>
      <c r="AD93"/>
      <c r="AE93"/>
      <c r="AF93"/>
      <c r="AG93"/>
    </row>
    <row r="94" spans="1:33" x14ac:dyDescent="0.25">
      <c r="A94"/>
      <c r="B94"/>
      <c r="C94"/>
      <c r="D94"/>
      <c r="E94"/>
      <c r="F94"/>
      <c r="G94"/>
      <c r="H94"/>
      <c r="I94"/>
      <c r="J94"/>
      <c r="K94"/>
      <c r="L94"/>
      <c r="M94"/>
      <c r="N94"/>
      <c r="O94"/>
      <c r="P94"/>
      <c r="Q94"/>
      <c r="R94"/>
      <c r="S94"/>
      <c r="T94"/>
      <c r="U94"/>
      <c r="V94"/>
      <c r="W94"/>
      <c r="X94"/>
      <c r="Y94"/>
      <c r="Z94"/>
      <c r="AA94"/>
      <c r="AB94"/>
      <c r="AC94"/>
      <c r="AD94"/>
      <c r="AE94"/>
      <c r="AF94"/>
      <c r="AG94"/>
    </row>
    <row r="95" spans="1:33" x14ac:dyDescent="0.25">
      <c r="A95"/>
      <c r="B95"/>
      <c r="C95"/>
      <c r="D95"/>
      <c r="E95"/>
      <c r="F95"/>
      <c r="G95"/>
      <c r="H95"/>
      <c r="I95"/>
      <c r="J95"/>
      <c r="K95"/>
      <c r="L95"/>
      <c r="M95"/>
      <c r="N95"/>
      <c r="O95"/>
      <c r="P95"/>
      <c r="Q95"/>
      <c r="R95"/>
      <c r="S95"/>
      <c r="T95"/>
      <c r="U95"/>
      <c r="V95"/>
      <c r="W95"/>
      <c r="X95"/>
      <c r="Y95"/>
      <c r="Z95"/>
      <c r="AA95"/>
      <c r="AB95"/>
      <c r="AC95"/>
      <c r="AD95"/>
      <c r="AE95"/>
      <c r="AF95"/>
      <c r="AG95"/>
    </row>
    <row r="96" spans="1:33" x14ac:dyDescent="0.25">
      <c r="A96"/>
      <c r="B96"/>
      <c r="C96"/>
      <c r="D96"/>
      <c r="E96"/>
      <c r="F96"/>
      <c r="G96"/>
      <c r="H96"/>
      <c r="I96"/>
      <c r="J96"/>
      <c r="K96"/>
      <c r="L96"/>
      <c r="M96"/>
      <c r="N96"/>
      <c r="O96"/>
      <c r="P96"/>
      <c r="Q96"/>
      <c r="R96"/>
      <c r="S96"/>
      <c r="T96"/>
      <c r="U96"/>
      <c r="V96"/>
      <c r="W96"/>
      <c r="X96"/>
      <c r="Y96"/>
      <c r="Z96"/>
      <c r="AA96"/>
      <c r="AB96"/>
      <c r="AC96"/>
      <c r="AD96"/>
      <c r="AE96"/>
      <c r="AF96"/>
      <c r="AG96"/>
    </row>
    <row r="97" spans="1:33" x14ac:dyDescent="0.25">
      <c r="A97"/>
      <c r="B97"/>
      <c r="C97"/>
      <c r="D97"/>
      <c r="E97"/>
      <c r="F97"/>
      <c r="G97"/>
      <c r="H97"/>
      <c r="I97"/>
      <c r="J97"/>
      <c r="K97"/>
      <c r="L97"/>
      <c r="M97"/>
      <c r="N97"/>
      <c r="O97"/>
      <c r="P97"/>
      <c r="Q97"/>
      <c r="R97"/>
      <c r="S97"/>
      <c r="T97"/>
      <c r="U97"/>
      <c r="V97"/>
      <c r="W97"/>
      <c r="X97"/>
      <c r="Y97"/>
      <c r="Z97"/>
      <c r="AA97"/>
      <c r="AB97"/>
      <c r="AC97"/>
      <c r="AD97"/>
      <c r="AE97"/>
      <c r="AF97"/>
      <c r="AG97"/>
    </row>
    <row r="98" spans="1:33" x14ac:dyDescent="0.25">
      <c r="A98"/>
      <c r="B98"/>
      <c r="C98"/>
      <c r="D98"/>
      <c r="E98"/>
      <c r="F98"/>
      <c r="G98"/>
      <c r="H98"/>
      <c r="I98"/>
      <c r="J98"/>
      <c r="K98"/>
      <c r="L98"/>
      <c r="M98"/>
      <c r="N98"/>
      <c r="O98"/>
      <c r="P98"/>
      <c r="Q98"/>
      <c r="R98"/>
      <c r="S98"/>
      <c r="T98"/>
      <c r="U98"/>
      <c r="V98"/>
      <c r="W98"/>
      <c r="X98"/>
      <c r="Y98"/>
      <c r="Z98"/>
      <c r="AA98"/>
      <c r="AB98"/>
      <c r="AC98"/>
      <c r="AD98"/>
      <c r="AE98"/>
      <c r="AF98"/>
      <c r="AG98"/>
    </row>
    <row r="99" spans="1:33" x14ac:dyDescent="0.25">
      <c r="A99"/>
      <c r="B99"/>
      <c r="C99"/>
      <c r="D99"/>
      <c r="E99"/>
      <c r="F99"/>
      <c r="G99"/>
      <c r="H99"/>
      <c r="I99"/>
      <c r="J99"/>
      <c r="K99"/>
      <c r="L99"/>
      <c r="M99"/>
      <c r="N99"/>
      <c r="O99"/>
      <c r="P99"/>
      <c r="Q99"/>
      <c r="R99"/>
      <c r="S99"/>
      <c r="T99"/>
      <c r="U99"/>
      <c r="V99"/>
      <c r="W99"/>
      <c r="X99"/>
      <c r="Y99"/>
      <c r="Z99"/>
      <c r="AA99"/>
      <c r="AB99"/>
      <c r="AC99"/>
      <c r="AD99"/>
      <c r="AE99"/>
      <c r="AF99"/>
      <c r="AG99"/>
    </row>
    <row r="100" spans="1:33"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row>
    <row r="206" spans="1:33" x14ac:dyDescent="0.25">
      <c r="A206"/>
      <c r="B206"/>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row>
    <row r="207" spans="1:33" x14ac:dyDescent="0.25">
      <c r="A207"/>
      <c r="B20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row>
    <row r="208" spans="1:33" x14ac:dyDescent="0.25">
      <c r="A208"/>
      <c r="B208"/>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row>
    <row r="209" spans="1:33" x14ac:dyDescent="0.25">
      <c r="A209"/>
      <c r="B209"/>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row>
    <row r="210" spans="1:33" x14ac:dyDescent="0.25">
      <c r="A210"/>
      <c r="B210"/>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row>
    <row r="211" spans="1:33" x14ac:dyDescent="0.25">
      <c r="A211"/>
      <c r="B211"/>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row>
    <row r="212" spans="1:33" x14ac:dyDescent="0.25">
      <c r="A212"/>
      <c r="B212"/>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row>
    <row r="213" spans="1:33" x14ac:dyDescent="0.25">
      <c r="A213"/>
      <c r="B213"/>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row>
    <row r="214" spans="1:33" x14ac:dyDescent="0.25">
      <c r="A214"/>
      <c r="B214"/>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row>
    <row r="215" spans="1:33" x14ac:dyDescent="0.25">
      <c r="A215"/>
      <c r="B215"/>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row>
    <row r="216" spans="1:33" x14ac:dyDescent="0.25">
      <c r="A216"/>
      <c r="B216"/>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row>
    <row r="217" spans="1:33" x14ac:dyDescent="0.25">
      <c r="A217"/>
      <c r="B21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row>
    <row r="218" spans="1:33" x14ac:dyDescent="0.25">
      <c r="A218"/>
      <c r="B218"/>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row>
    <row r="219" spans="1:33" x14ac:dyDescent="0.25">
      <c r="A219"/>
      <c r="B219"/>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row>
    <row r="220" spans="1:33" x14ac:dyDescent="0.25">
      <c r="A220"/>
      <c r="B220"/>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row>
    <row r="221" spans="1:33" x14ac:dyDescent="0.25">
      <c r="A221"/>
      <c r="B221"/>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row>
    <row r="222" spans="1:33" x14ac:dyDescent="0.25">
      <c r="A222"/>
      <c r="B222"/>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row>
    <row r="223" spans="1:33" x14ac:dyDescent="0.25">
      <c r="A223"/>
      <c r="B223"/>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row>
    <row r="224" spans="1:33" x14ac:dyDescent="0.25">
      <c r="A224"/>
      <c r="B224"/>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row>
    <row r="225" spans="1:33" x14ac:dyDescent="0.25">
      <c r="A225"/>
      <c r="B225"/>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row>
    <row r="226" spans="1:33" x14ac:dyDescent="0.25">
      <c r="A226"/>
      <c r="B226"/>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row>
    <row r="227" spans="1:33" x14ac:dyDescent="0.25">
      <c r="A227"/>
      <c r="B22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row>
    <row r="228" spans="1:33" x14ac:dyDescent="0.25">
      <c r="A228"/>
      <c r="B228"/>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row>
    <row r="229" spans="1:33" x14ac:dyDescent="0.25">
      <c r="A229"/>
      <c r="B229"/>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row>
    <row r="230" spans="1:33" x14ac:dyDescent="0.25">
      <c r="A230"/>
      <c r="B230"/>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row>
    <row r="231" spans="1:33" x14ac:dyDescent="0.25">
      <c r="A231"/>
      <c r="B231"/>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row>
    <row r="232" spans="1:33" x14ac:dyDescent="0.25">
      <c r="A232"/>
      <c r="B232"/>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row>
    <row r="233" spans="1:33" x14ac:dyDescent="0.25">
      <c r="A233"/>
      <c r="B233"/>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row>
    <row r="234" spans="1:33" x14ac:dyDescent="0.25">
      <c r="A234"/>
      <c r="B234"/>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row>
    <row r="235" spans="1:33" x14ac:dyDescent="0.25">
      <c r="A235"/>
      <c r="B235"/>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row>
    <row r="236" spans="1:33" x14ac:dyDescent="0.25">
      <c r="A236"/>
      <c r="B236"/>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row>
    <row r="237" spans="1:33" x14ac:dyDescent="0.25">
      <c r="A237"/>
      <c r="B23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row>
    <row r="238" spans="1:33" x14ac:dyDescent="0.25">
      <c r="A238"/>
      <c r="B238"/>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row>
    <row r="239" spans="1:33" x14ac:dyDescent="0.25">
      <c r="A239"/>
      <c r="B239"/>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row>
    <row r="240" spans="1:33" x14ac:dyDescent="0.25">
      <c r="A240"/>
      <c r="B240"/>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row>
    <row r="241" spans="1:33" x14ac:dyDescent="0.25">
      <c r="A241"/>
      <c r="B241"/>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row>
    <row r="242" spans="1:33" x14ac:dyDescent="0.25">
      <c r="A242"/>
      <c r="B24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row>
    <row r="243" spans="1:33" x14ac:dyDescent="0.25">
      <c r="A243"/>
      <c r="B243"/>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row>
    <row r="244" spans="1:33" x14ac:dyDescent="0.25">
      <c r="A244"/>
      <c r="B244"/>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row>
    <row r="245" spans="1:33" x14ac:dyDescent="0.25">
      <c r="A245"/>
      <c r="B245"/>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row>
    <row r="246" spans="1:33" x14ac:dyDescent="0.25">
      <c r="A246"/>
      <c r="B246"/>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row>
    <row r="247" spans="1:33" x14ac:dyDescent="0.25">
      <c r="A247"/>
      <c r="B24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row>
    <row r="248" spans="1:33" x14ac:dyDescent="0.25">
      <c r="A248"/>
      <c r="B24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row>
    <row r="249" spans="1:33" x14ac:dyDescent="0.25">
      <c r="A249"/>
      <c r="B249"/>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row>
    <row r="250" spans="1:33" x14ac:dyDescent="0.25">
      <c r="A250"/>
      <c r="B250"/>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row>
    <row r="251" spans="1:33" x14ac:dyDescent="0.25">
      <c r="A251"/>
      <c r="B251"/>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row>
    <row r="252" spans="1:33" x14ac:dyDescent="0.25">
      <c r="A252"/>
      <c r="B252"/>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row>
    <row r="253" spans="1:33" x14ac:dyDescent="0.25">
      <c r="A253"/>
      <c r="B253"/>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row>
    <row r="254" spans="1:33" x14ac:dyDescent="0.25">
      <c r="A254"/>
      <c r="B254"/>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row>
    <row r="255" spans="1:33" x14ac:dyDescent="0.25">
      <c r="A255"/>
      <c r="B255"/>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row>
    <row r="256" spans="1:33" x14ac:dyDescent="0.25">
      <c r="A256"/>
      <c r="B256"/>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row>
    <row r="257" spans="1:33" x14ac:dyDescent="0.25">
      <c r="A257"/>
      <c r="B25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row>
    <row r="258" spans="1:33" x14ac:dyDescent="0.25">
      <c r="A258"/>
      <c r="B258"/>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row>
    <row r="259" spans="1:33" x14ac:dyDescent="0.25">
      <c r="A259"/>
      <c r="B259"/>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row>
    <row r="260" spans="1:33" x14ac:dyDescent="0.25">
      <c r="A260"/>
      <c r="B260"/>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row>
    <row r="261" spans="1:33" x14ac:dyDescent="0.25">
      <c r="A261"/>
      <c r="B261"/>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row>
    <row r="262" spans="1:33" x14ac:dyDescent="0.25">
      <c r="A262"/>
      <c r="B262"/>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row>
    <row r="263" spans="1:33" x14ac:dyDescent="0.25">
      <c r="A263"/>
      <c r="B263"/>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row>
    <row r="264" spans="1:33" x14ac:dyDescent="0.25">
      <c r="A264"/>
      <c r="B264"/>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row>
    <row r="265" spans="1:33" x14ac:dyDescent="0.25">
      <c r="A265"/>
      <c r="B265"/>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row>
    <row r="266" spans="1:33" x14ac:dyDescent="0.25">
      <c r="A266"/>
      <c r="B266"/>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row>
    <row r="267" spans="1:33" x14ac:dyDescent="0.25">
      <c r="A267"/>
      <c r="B26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row>
    <row r="268" spans="1:33" x14ac:dyDescent="0.25">
      <c r="A268"/>
      <c r="B26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row>
    <row r="269" spans="1:33" x14ac:dyDescent="0.25">
      <c r="A269"/>
      <c r="B269"/>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row>
    <row r="270" spans="1:33" x14ac:dyDescent="0.25">
      <c r="A270"/>
      <c r="B270"/>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row>
    <row r="271" spans="1:33" x14ac:dyDescent="0.25">
      <c r="A271"/>
      <c r="B271"/>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row>
    <row r="272" spans="1:33" x14ac:dyDescent="0.25">
      <c r="A272"/>
      <c r="B272"/>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row>
    <row r="273" spans="1:33" x14ac:dyDescent="0.25">
      <c r="A273"/>
      <c r="B273"/>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row>
    <row r="274" spans="1:33" x14ac:dyDescent="0.25">
      <c r="A274"/>
      <c r="B274"/>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row>
    <row r="275" spans="1:33" x14ac:dyDescent="0.25">
      <c r="A275"/>
      <c r="B275"/>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row>
    <row r="276" spans="1:33" x14ac:dyDescent="0.25">
      <c r="A276"/>
      <c r="B276"/>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row>
    <row r="277" spans="1:33" x14ac:dyDescent="0.25">
      <c r="A277"/>
      <c r="B27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row>
    <row r="278" spans="1:33" x14ac:dyDescent="0.25">
      <c r="A278"/>
      <c r="B278"/>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row>
    <row r="279" spans="1:33" x14ac:dyDescent="0.25">
      <c r="A279"/>
      <c r="B279"/>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row>
    <row r="280" spans="1:33" x14ac:dyDescent="0.25">
      <c r="A280"/>
      <c r="B280"/>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row>
    <row r="281" spans="1:33" x14ac:dyDescent="0.25">
      <c r="A281"/>
      <c r="B28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row>
    <row r="282" spans="1:33" x14ac:dyDescent="0.25">
      <c r="A282"/>
      <c r="B282"/>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row>
    <row r="283" spans="1:33" x14ac:dyDescent="0.25">
      <c r="A283"/>
      <c r="B283"/>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row>
    <row r="284" spans="1:33" x14ac:dyDescent="0.25">
      <c r="A284"/>
      <c r="B284"/>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row>
    <row r="285" spans="1:33" x14ac:dyDescent="0.25">
      <c r="A285"/>
      <c r="B285"/>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row>
    <row r="286" spans="1:33" x14ac:dyDescent="0.25">
      <c r="A286"/>
      <c r="B286"/>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row>
    <row r="287" spans="1:33" x14ac:dyDescent="0.25">
      <c r="A287"/>
      <c r="B28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row>
    <row r="288" spans="1:33" x14ac:dyDescent="0.25">
      <c r="A288"/>
      <c r="B288"/>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row>
    <row r="289" spans="1:33" x14ac:dyDescent="0.25">
      <c r="A289"/>
      <c r="B289"/>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row>
    <row r="290" spans="1:33" x14ac:dyDescent="0.25">
      <c r="A290"/>
      <c r="B290"/>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row>
    <row r="291" spans="1:33" x14ac:dyDescent="0.25">
      <c r="A291"/>
      <c r="B29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row>
    <row r="292" spans="1:33" x14ac:dyDescent="0.25">
      <c r="A292"/>
      <c r="B292"/>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row>
    <row r="293" spans="1:33" x14ac:dyDescent="0.25">
      <c r="A293"/>
      <c r="B293"/>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row>
    <row r="294" spans="1:33" x14ac:dyDescent="0.25">
      <c r="A294"/>
      <c r="B294"/>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row>
    <row r="295" spans="1:33" x14ac:dyDescent="0.25">
      <c r="A295"/>
      <c r="B295"/>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row>
    <row r="296" spans="1:33" x14ac:dyDescent="0.25">
      <c r="A296"/>
      <c r="B296"/>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row>
    <row r="297" spans="1:33" x14ac:dyDescent="0.25">
      <c r="A297"/>
      <c r="B29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row>
    <row r="298" spans="1:33" x14ac:dyDescent="0.25">
      <c r="A298"/>
      <c r="B298"/>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row>
    <row r="299" spans="1:33" x14ac:dyDescent="0.25">
      <c r="A299"/>
      <c r="B29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row>
    <row r="300" spans="1:33" x14ac:dyDescent="0.25">
      <c r="A300"/>
      <c r="B300"/>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row>
    <row r="301" spans="1:33" x14ac:dyDescent="0.25">
      <c r="A301"/>
      <c r="B301"/>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row>
    <row r="302" spans="1:33" x14ac:dyDescent="0.25">
      <c r="A302"/>
      <c r="B302"/>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row>
    <row r="303" spans="1:33" x14ac:dyDescent="0.25">
      <c r="A303"/>
      <c r="B303"/>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row>
    <row r="304" spans="1:33" x14ac:dyDescent="0.25">
      <c r="A304"/>
      <c r="B304"/>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row>
    <row r="305" spans="1:33" x14ac:dyDescent="0.25">
      <c r="A305"/>
      <c r="B305"/>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row>
    <row r="306" spans="1:33" x14ac:dyDescent="0.25">
      <c r="A306"/>
      <c r="B306"/>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row>
    <row r="307" spans="1:33" x14ac:dyDescent="0.25">
      <c r="A307"/>
      <c r="B30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row>
    <row r="308" spans="1:33" x14ac:dyDescent="0.25">
      <c r="A308"/>
      <c r="B308"/>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row>
    <row r="309" spans="1:33" x14ac:dyDescent="0.25">
      <c r="A309"/>
      <c r="B309"/>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row>
    <row r="310" spans="1:33" x14ac:dyDescent="0.25">
      <c r="A310"/>
      <c r="B310"/>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row>
    <row r="311" spans="1:33" x14ac:dyDescent="0.25">
      <c r="A311"/>
      <c r="B311"/>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row>
    <row r="312" spans="1:33" x14ac:dyDescent="0.25">
      <c r="A312"/>
      <c r="B312"/>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row>
    <row r="313" spans="1:33" x14ac:dyDescent="0.25">
      <c r="A313"/>
      <c r="B313"/>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row>
    <row r="314" spans="1:33" x14ac:dyDescent="0.25">
      <c r="A314"/>
      <c r="B314"/>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row>
    <row r="315" spans="1:33" x14ac:dyDescent="0.25">
      <c r="A315"/>
      <c r="B315"/>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row>
    <row r="316" spans="1:33" x14ac:dyDescent="0.25">
      <c r="A316"/>
      <c r="B316"/>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row>
    <row r="317" spans="1:33" x14ac:dyDescent="0.25">
      <c r="A317"/>
      <c r="B31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row>
    <row r="318" spans="1:33" x14ac:dyDescent="0.25">
      <c r="A318"/>
      <c r="B318"/>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row>
    <row r="319" spans="1:33" x14ac:dyDescent="0.25">
      <c r="A319"/>
      <c r="B319"/>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row>
    <row r="320" spans="1:33" x14ac:dyDescent="0.25">
      <c r="A320"/>
      <c r="B320"/>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row>
    <row r="321" spans="1:33" x14ac:dyDescent="0.25">
      <c r="A321"/>
      <c r="B321"/>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row>
    <row r="322" spans="1:33" x14ac:dyDescent="0.25">
      <c r="A322"/>
      <c r="B322"/>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row>
    <row r="323" spans="1:33" x14ac:dyDescent="0.25">
      <c r="A323"/>
      <c r="B323"/>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row>
    <row r="324" spans="1:33" x14ac:dyDescent="0.25">
      <c r="A324"/>
      <c r="B324"/>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row>
    <row r="325" spans="1:33" x14ac:dyDescent="0.25">
      <c r="A325"/>
      <c r="B325"/>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row>
    <row r="326" spans="1:33" x14ac:dyDescent="0.25">
      <c r="A326"/>
      <c r="B326"/>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row>
    <row r="327" spans="1:33" x14ac:dyDescent="0.25">
      <c r="A327"/>
      <c r="B32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row>
    <row r="328" spans="1:33" x14ac:dyDescent="0.25">
      <c r="A328"/>
      <c r="B32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row>
    <row r="329" spans="1:33" x14ac:dyDescent="0.25">
      <c r="A329"/>
      <c r="B329"/>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row>
    <row r="330" spans="1:33" x14ac:dyDescent="0.25">
      <c r="A330"/>
      <c r="B330"/>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row>
    <row r="331" spans="1:33" x14ac:dyDescent="0.25">
      <c r="A331"/>
      <c r="B331"/>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row>
    <row r="332" spans="1:33" x14ac:dyDescent="0.25">
      <c r="A332"/>
      <c r="B332"/>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row>
    <row r="333" spans="1:33" x14ac:dyDescent="0.25">
      <c r="A333"/>
      <c r="B333"/>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row>
    <row r="334" spans="1:33" x14ac:dyDescent="0.25">
      <c r="A334"/>
      <c r="B334"/>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row>
    <row r="335" spans="1:33" x14ac:dyDescent="0.25">
      <c r="A335"/>
      <c r="B335"/>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row>
    <row r="336" spans="1:33" x14ac:dyDescent="0.25">
      <c r="A336"/>
      <c r="B336"/>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row>
    <row r="337" spans="1:33" x14ac:dyDescent="0.25">
      <c r="A337"/>
      <c r="B33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row>
    <row r="338" spans="1:33" x14ac:dyDescent="0.25">
      <c r="A338"/>
      <c r="B338"/>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row>
    <row r="339" spans="1:33" x14ac:dyDescent="0.25">
      <c r="A339"/>
      <c r="B339"/>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row>
    <row r="340" spans="1:33" x14ac:dyDescent="0.25">
      <c r="A340"/>
      <c r="B340"/>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row>
    <row r="341" spans="1:33" x14ac:dyDescent="0.25">
      <c r="A341"/>
      <c r="B341"/>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row>
    <row r="342" spans="1:33" x14ac:dyDescent="0.25">
      <c r="A342"/>
      <c r="B342"/>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row>
    <row r="343" spans="1:33" x14ac:dyDescent="0.25">
      <c r="A343"/>
      <c r="B343"/>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row>
    <row r="344" spans="1:33" x14ac:dyDescent="0.25">
      <c r="A344"/>
      <c r="B344"/>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row>
    <row r="345" spans="1:33" x14ac:dyDescent="0.25">
      <c r="A345"/>
      <c r="B345"/>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row>
    <row r="346" spans="1:33" x14ac:dyDescent="0.25">
      <c r="A346"/>
      <c r="B346"/>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row>
    <row r="347" spans="1:33" x14ac:dyDescent="0.25">
      <c r="A347"/>
      <c r="B34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row>
    <row r="348" spans="1:33" x14ac:dyDescent="0.25">
      <c r="A348"/>
      <c r="B34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row>
    <row r="349" spans="1:33" x14ac:dyDescent="0.25">
      <c r="A349"/>
      <c r="B349"/>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row>
    <row r="350" spans="1:33" x14ac:dyDescent="0.25">
      <c r="A350"/>
      <c r="B350"/>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row>
    <row r="351" spans="1:33" x14ac:dyDescent="0.25">
      <c r="A351"/>
      <c r="B351"/>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row>
    <row r="352" spans="1:33" x14ac:dyDescent="0.25">
      <c r="A352"/>
      <c r="B352"/>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row>
    <row r="353" spans="1:33" x14ac:dyDescent="0.25">
      <c r="A353"/>
      <c r="B353"/>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row>
    <row r="354" spans="1:33" x14ac:dyDescent="0.25">
      <c r="A354"/>
      <c r="B354"/>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row>
    <row r="355" spans="1:33" x14ac:dyDescent="0.25">
      <c r="A355"/>
      <c r="B355"/>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row>
    <row r="356" spans="1:33" x14ac:dyDescent="0.25">
      <c r="A356"/>
      <c r="B356"/>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row>
    <row r="357" spans="1:33" x14ac:dyDescent="0.25">
      <c r="A357"/>
      <c r="B35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row>
    <row r="358" spans="1:33" x14ac:dyDescent="0.25">
      <c r="A358"/>
      <c r="B358"/>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row>
    <row r="359" spans="1:33" x14ac:dyDescent="0.25">
      <c r="A359"/>
      <c r="B35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row>
    <row r="360" spans="1:33" x14ac:dyDescent="0.25">
      <c r="A360"/>
      <c r="B360"/>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row>
    <row r="361" spans="1:33" x14ac:dyDescent="0.25">
      <c r="A361"/>
      <c r="B361"/>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row>
    <row r="362" spans="1:33" x14ac:dyDescent="0.25">
      <c r="A362"/>
      <c r="B362"/>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row>
    <row r="363" spans="1:33" x14ac:dyDescent="0.25">
      <c r="A363"/>
      <c r="B363"/>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row>
    <row r="364" spans="1:33" x14ac:dyDescent="0.25">
      <c r="A364"/>
      <c r="B364"/>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row>
    <row r="365" spans="1:33" x14ac:dyDescent="0.25">
      <c r="A365"/>
      <c r="B365"/>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row>
    <row r="366" spans="1:33" x14ac:dyDescent="0.25">
      <c r="A366"/>
      <c r="B366"/>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row>
    <row r="367" spans="1:33" x14ac:dyDescent="0.25">
      <c r="A367"/>
      <c r="B36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row>
    <row r="368" spans="1:33" x14ac:dyDescent="0.25">
      <c r="A368"/>
      <c r="B36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row>
    <row r="369" spans="1:33" x14ac:dyDescent="0.25">
      <c r="A369"/>
      <c r="B369"/>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row>
    <row r="370" spans="1:33" x14ac:dyDescent="0.25">
      <c r="A370"/>
      <c r="B370"/>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row>
    <row r="371" spans="1:33" x14ac:dyDescent="0.25">
      <c r="A371"/>
      <c r="B371"/>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row>
    <row r="372" spans="1:33" x14ac:dyDescent="0.25">
      <c r="A372"/>
      <c r="B372"/>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row>
    <row r="373" spans="1:33" x14ac:dyDescent="0.25">
      <c r="A373"/>
      <c r="B373"/>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row>
    <row r="374" spans="1:33" x14ac:dyDescent="0.25">
      <c r="A374"/>
      <c r="B37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row>
    <row r="375" spans="1:33" x14ac:dyDescent="0.25">
      <c r="A375"/>
      <c r="B375"/>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row>
    <row r="376" spans="1:33" x14ac:dyDescent="0.25">
      <c r="A376"/>
      <c r="B376"/>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row>
    <row r="377" spans="1:33" x14ac:dyDescent="0.25">
      <c r="A377"/>
      <c r="B37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row>
    <row r="378" spans="1:33" x14ac:dyDescent="0.25">
      <c r="A378"/>
      <c r="B378"/>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row>
    <row r="379" spans="1:33" x14ac:dyDescent="0.25">
      <c r="A379"/>
      <c r="B379"/>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row>
    <row r="380" spans="1:33" x14ac:dyDescent="0.25">
      <c r="A380"/>
      <c r="B380"/>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row>
    <row r="381" spans="1:33" x14ac:dyDescent="0.25">
      <c r="A381"/>
      <c r="B381"/>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row>
    <row r="382" spans="1:33" x14ac:dyDescent="0.25">
      <c r="A382"/>
      <c r="B382"/>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row>
    <row r="383" spans="1:33" x14ac:dyDescent="0.25">
      <c r="A383"/>
      <c r="B383"/>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row>
    <row r="384" spans="1:33" x14ac:dyDescent="0.25">
      <c r="A384"/>
      <c r="B38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row>
    <row r="385" spans="1:33" x14ac:dyDescent="0.25">
      <c r="A385"/>
      <c r="B385"/>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row>
    <row r="386" spans="1:33" x14ac:dyDescent="0.25">
      <c r="A386"/>
      <c r="B386"/>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row>
    <row r="387" spans="1:33" x14ac:dyDescent="0.25">
      <c r="A387"/>
      <c r="B38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row>
    <row r="388" spans="1:33" x14ac:dyDescent="0.25">
      <c r="A388"/>
      <c r="B38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row>
    <row r="389" spans="1:33" x14ac:dyDescent="0.25">
      <c r="A389"/>
      <c r="B389"/>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row>
    <row r="390" spans="1:33" x14ac:dyDescent="0.25">
      <c r="A390"/>
      <c r="B390"/>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row>
    <row r="391" spans="1:33" x14ac:dyDescent="0.25">
      <c r="A391"/>
      <c r="B391"/>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row>
    <row r="392" spans="1:33" x14ac:dyDescent="0.25">
      <c r="A392"/>
      <c r="B392"/>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row>
    <row r="393" spans="1:33" x14ac:dyDescent="0.25">
      <c r="A393"/>
      <c r="B393"/>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row>
    <row r="394" spans="1:33" x14ac:dyDescent="0.25">
      <c r="A394"/>
      <c r="B39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row>
    <row r="395" spans="1:33" x14ac:dyDescent="0.25">
      <c r="A395"/>
      <c r="B39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row>
    <row r="396" spans="1:33" x14ac:dyDescent="0.25">
      <c r="A396"/>
      <c r="B396"/>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row>
    <row r="397" spans="1:33" x14ac:dyDescent="0.25">
      <c r="A397"/>
      <c r="B39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row>
    <row r="398" spans="1:33" x14ac:dyDescent="0.25">
      <c r="A398"/>
      <c r="B398"/>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row>
    <row r="399" spans="1:33" x14ac:dyDescent="0.25">
      <c r="A399"/>
      <c r="B399"/>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row>
    <row r="400" spans="1:33" x14ac:dyDescent="0.25">
      <c r="A400"/>
      <c r="B400"/>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row>
    <row r="401" spans="1:33" x14ac:dyDescent="0.25">
      <c r="A401"/>
      <c r="B401"/>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row>
    <row r="402" spans="1:33" x14ac:dyDescent="0.25">
      <c r="A402"/>
      <c r="B402"/>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row>
    <row r="403" spans="1:33" x14ac:dyDescent="0.25">
      <c r="A403"/>
      <c r="B403"/>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row>
    <row r="404" spans="1:33" x14ac:dyDescent="0.25">
      <c r="A404"/>
      <c r="B4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row>
    <row r="405" spans="1:33" x14ac:dyDescent="0.25">
      <c r="A405"/>
      <c r="B40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row>
    <row r="406" spans="1:33" x14ac:dyDescent="0.25">
      <c r="A406"/>
      <c r="B406"/>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row>
    <row r="407" spans="1:33" x14ac:dyDescent="0.25">
      <c r="A407"/>
      <c r="B40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row>
    <row r="408" spans="1:33" x14ac:dyDescent="0.25">
      <c r="A408"/>
      <c r="B40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row>
    <row r="409" spans="1:33" x14ac:dyDescent="0.25">
      <c r="A409"/>
      <c r="B409"/>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row>
    <row r="410" spans="1:33" x14ac:dyDescent="0.25">
      <c r="A410"/>
      <c r="B410"/>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row>
    <row r="411" spans="1:33" x14ac:dyDescent="0.25">
      <c r="A411"/>
      <c r="B411"/>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row>
    <row r="412" spans="1:33" x14ac:dyDescent="0.25">
      <c r="A412"/>
      <c r="B412"/>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row>
    <row r="413" spans="1:33" x14ac:dyDescent="0.25">
      <c r="A413"/>
      <c r="B413"/>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row>
    <row r="414" spans="1:33" x14ac:dyDescent="0.25">
      <c r="A414"/>
      <c r="B41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row>
    <row r="415" spans="1:33" x14ac:dyDescent="0.25">
      <c r="A415"/>
      <c r="B41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row>
    <row r="416" spans="1:33" x14ac:dyDescent="0.25">
      <c r="A416"/>
      <c r="B416"/>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row>
    <row r="417" spans="1:33" x14ac:dyDescent="0.25">
      <c r="A417"/>
      <c r="B41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row>
    <row r="418" spans="1:33" x14ac:dyDescent="0.25">
      <c r="A418"/>
      <c r="B418"/>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row>
    <row r="419" spans="1:33" x14ac:dyDescent="0.25">
      <c r="A419"/>
      <c r="B419"/>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row>
    <row r="420" spans="1:33" x14ac:dyDescent="0.25">
      <c r="A420"/>
      <c r="B420"/>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row>
    <row r="421" spans="1:33" x14ac:dyDescent="0.25">
      <c r="A421"/>
      <c r="B421"/>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row>
    <row r="422" spans="1:33" x14ac:dyDescent="0.25">
      <c r="A422"/>
      <c r="B422"/>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row>
    <row r="423" spans="1:33" x14ac:dyDescent="0.25">
      <c r="A423"/>
      <c r="B423"/>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row>
    <row r="424" spans="1:33" x14ac:dyDescent="0.25">
      <c r="A424"/>
      <c r="B42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row>
    <row r="425" spans="1:33" x14ac:dyDescent="0.25">
      <c r="A425"/>
      <c r="B42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row>
    <row r="426" spans="1:33" x14ac:dyDescent="0.25">
      <c r="A426"/>
      <c r="B426"/>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row>
    <row r="427" spans="1:33" x14ac:dyDescent="0.25">
      <c r="A427"/>
      <c r="B42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row>
    <row r="428" spans="1:33" x14ac:dyDescent="0.25">
      <c r="A428"/>
      <c r="B428"/>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row>
    <row r="429" spans="1:33" x14ac:dyDescent="0.25">
      <c r="A429"/>
      <c r="B429"/>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row>
    <row r="430" spans="1:33" x14ac:dyDescent="0.25">
      <c r="A430"/>
      <c r="B430"/>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row>
    <row r="431" spans="1:33" x14ac:dyDescent="0.25">
      <c r="A431"/>
      <c r="B431"/>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row>
    <row r="432" spans="1:33" x14ac:dyDescent="0.25">
      <c r="A432"/>
      <c r="B432"/>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row>
    <row r="433" spans="1:33" x14ac:dyDescent="0.25">
      <c r="A433"/>
      <c r="B433"/>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row>
    <row r="434" spans="1:33" x14ac:dyDescent="0.25">
      <c r="A434"/>
      <c r="B43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row>
    <row r="435" spans="1:33" x14ac:dyDescent="0.25">
      <c r="A435"/>
      <c r="B43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row>
    <row r="436" spans="1:33" x14ac:dyDescent="0.25">
      <c r="A436"/>
      <c r="B436"/>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row>
    <row r="437" spans="1:33" x14ac:dyDescent="0.25">
      <c r="A437"/>
      <c r="B43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row>
    <row r="438" spans="1:33" x14ac:dyDescent="0.25">
      <c r="A438"/>
      <c r="B438"/>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row>
    <row r="439" spans="1:33" x14ac:dyDescent="0.25">
      <c r="A439"/>
      <c r="B439"/>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row>
    <row r="440" spans="1:33" x14ac:dyDescent="0.25">
      <c r="A440"/>
      <c r="B440"/>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row>
    <row r="441" spans="1:33" x14ac:dyDescent="0.25">
      <c r="A441"/>
      <c r="B44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row>
    <row r="442" spans="1:33" x14ac:dyDescent="0.25">
      <c r="A442"/>
      <c r="B442"/>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row>
    <row r="443" spans="1:33" x14ac:dyDescent="0.25">
      <c r="A443"/>
      <c r="B443"/>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row>
    <row r="444" spans="1:33" x14ac:dyDescent="0.25">
      <c r="A444"/>
      <c r="B44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row>
    <row r="445" spans="1:33" x14ac:dyDescent="0.25">
      <c r="A445"/>
      <c r="B4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row>
    <row r="446" spans="1:33" x14ac:dyDescent="0.25">
      <c r="A446"/>
      <c r="B446"/>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row>
    <row r="447" spans="1:33" x14ac:dyDescent="0.25">
      <c r="A447"/>
      <c r="B44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row>
    <row r="448" spans="1:33" x14ac:dyDescent="0.25">
      <c r="A448"/>
      <c r="B448"/>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row>
    <row r="449" spans="1:33" x14ac:dyDescent="0.25">
      <c r="A449"/>
      <c r="B449"/>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row>
    <row r="450" spans="1:33" x14ac:dyDescent="0.25">
      <c r="A450"/>
      <c r="B450"/>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row>
    <row r="451" spans="1:33" x14ac:dyDescent="0.25">
      <c r="A451"/>
      <c r="B451"/>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row>
    <row r="452" spans="1:33" x14ac:dyDescent="0.25">
      <c r="A452"/>
      <c r="B452"/>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row>
    <row r="453" spans="1:33" x14ac:dyDescent="0.25">
      <c r="A453"/>
      <c r="B453"/>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row>
    <row r="454" spans="1:33" x14ac:dyDescent="0.25">
      <c r="A454"/>
      <c r="B45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row>
    <row r="455" spans="1:33" x14ac:dyDescent="0.25">
      <c r="A455"/>
      <c r="B45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row>
    <row r="456" spans="1:33" x14ac:dyDescent="0.25">
      <c r="A456"/>
      <c r="B456"/>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row>
    <row r="457" spans="1:33" x14ac:dyDescent="0.25">
      <c r="A457"/>
      <c r="B4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row>
    <row r="458" spans="1:33" x14ac:dyDescent="0.25">
      <c r="A458"/>
      <c r="B458"/>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row>
    <row r="459" spans="1:33" x14ac:dyDescent="0.25">
      <c r="A459"/>
      <c r="B459"/>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row>
    <row r="460" spans="1:33" x14ac:dyDescent="0.25">
      <c r="A460"/>
      <c r="B460"/>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row>
    <row r="461" spans="1:33" x14ac:dyDescent="0.25">
      <c r="A461"/>
      <c r="B46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row>
    <row r="462" spans="1:33" x14ac:dyDescent="0.25">
      <c r="A462"/>
      <c r="B462"/>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row>
    <row r="463" spans="1:33" x14ac:dyDescent="0.25">
      <c r="A463"/>
      <c r="B463"/>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row>
    <row r="464" spans="1:33" x14ac:dyDescent="0.25">
      <c r="A464"/>
      <c r="B46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row>
    <row r="465" spans="1:33" x14ac:dyDescent="0.25">
      <c r="A465"/>
      <c r="B46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row>
    <row r="466" spans="1:33" x14ac:dyDescent="0.25">
      <c r="A466"/>
      <c r="B466"/>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row>
    <row r="467" spans="1:33" x14ac:dyDescent="0.25">
      <c r="A467"/>
      <c r="B46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row>
    <row r="468" spans="1:33" x14ac:dyDescent="0.25">
      <c r="A468"/>
      <c r="B468"/>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row>
    <row r="469" spans="1:33" x14ac:dyDescent="0.25">
      <c r="A469"/>
      <c r="B469"/>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row>
    <row r="470" spans="1:33" x14ac:dyDescent="0.25">
      <c r="A470"/>
      <c r="B470"/>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row>
    <row r="471" spans="1:33" x14ac:dyDescent="0.25">
      <c r="A471"/>
      <c r="B471"/>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row>
    <row r="472" spans="1:33" x14ac:dyDescent="0.25">
      <c r="A472"/>
      <c r="B472"/>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row>
    <row r="473" spans="1:33" x14ac:dyDescent="0.25">
      <c r="A473"/>
      <c r="B473"/>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row>
    <row r="474" spans="1:33" x14ac:dyDescent="0.25">
      <c r="A474"/>
      <c r="B47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row>
    <row r="475" spans="1:33" x14ac:dyDescent="0.25">
      <c r="A475"/>
      <c r="B47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row>
    <row r="476" spans="1:33" x14ac:dyDescent="0.25">
      <c r="A476"/>
      <c r="B476"/>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row>
    <row r="477" spans="1:33" x14ac:dyDescent="0.25">
      <c r="A477"/>
      <c r="B47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row>
    <row r="478" spans="1:33" x14ac:dyDescent="0.25">
      <c r="A478"/>
      <c r="B478"/>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row>
    <row r="479" spans="1:33" x14ac:dyDescent="0.25">
      <c r="A479"/>
      <c r="B479"/>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row>
    <row r="480" spans="1:33" x14ac:dyDescent="0.25">
      <c r="A480"/>
      <c r="B480"/>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row>
    <row r="481" spans="1:33" x14ac:dyDescent="0.25">
      <c r="A481"/>
      <c r="B481"/>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row>
    <row r="482" spans="1:33" x14ac:dyDescent="0.25">
      <c r="A482"/>
      <c r="B482"/>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row>
    <row r="483" spans="1:33" x14ac:dyDescent="0.25">
      <c r="A483"/>
      <c r="B483"/>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row>
    <row r="484" spans="1:33" x14ac:dyDescent="0.25">
      <c r="A484"/>
      <c r="B48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row>
    <row r="485" spans="1:33" x14ac:dyDescent="0.25">
      <c r="A485"/>
      <c r="B48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row>
    <row r="486" spans="1:33" x14ac:dyDescent="0.25">
      <c r="A486"/>
      <c r="B486"/>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row>
    <row r="487" spans="1:33" x14ac:dyDescent="0.25">
      <c r="A487"/>
      <c r="B48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row>
    <row r="488" spans="1:33" x14ac:dyDescent="0.25">
      <c r="A488"/>
      <c r="B488"/>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row>
    <row r="489" spans="1:33" x14ac:dyDescent="0.25">
      <c r="A489"/>
      <c r="B489"/>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row>
    <row r="490" spans="1:33" x14ac:dyDescent="0.25">
      <c r="A490"/>
      <c r="B490"/>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row>
    <row r="491" spans="1:33" x14ac:dyDescent="0.25">
      <c r="A491"/>
      <c r="B491"/>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row>
    <row r="492" spans="1:33" x14ac:dyDescent="0.25">
      <c r="A492"/>
      <c r="B492"/>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row>
    <row r="493" spans="1:33" x14ac:dyDescent="0.25">
      <c r="A493"/>
      <c r="B493"/>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row>
    <row r="494" spans="1:33" x14ac:dyDescent="0.25">
      <c r="A494"/>
      <c r="B49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row>
    <row r="495" spans="1:33" x14ac:dyDescent="0.25">
      <c r="A495"/>
      <c r="B495"/>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row>
    <row r="496" spans="1:33" x14ac:dyDescent="0.25">
      <c r="A496"/>
      <c r="B496"/>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row>
    <row r="497" spans="1:33" x14ac:dyDescent="0.25">
      <c r="A497"/>
      <c r="B49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row>
    <row r="498" spans="1:33" x14ac:dyDescent="0.25">
      <c r="A498"/>
      <c r="B498"/>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row>
    <row r="499" spans="1:33" x14ac:dyDescent="0.25">
      <c r="A499"/>
      <c r="B499"/>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row>
    <row r="500" spans="1:33" x14ac:dyDescent="0.25">
      <c r="A500"/>
      <c r="B500"/>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row>
    <row r="501" spans="1:33" x14ac:dyDescent="0.25">
      <c r="A501"/>
      <c r="B501"/>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row>
    <row r="502" spans="1:33" x14ac:dyDescent="0.25">
      <c r="A502"/>
      <c r="B502"/>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row>
    <row r="503" spans="1:33" x14ac:dyDescent="0.25">
      <c r="A503"/>
      <c r="B503"/>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row>
    <row r="504" spans="1:33" x14ac:dyDescent="0.25">
      <c r="A504"/>
      <c r="B5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row>
    <row r="505" spans="1:33" x14ac:dyDescent="0.25">
      <c r="A505"/>
      <c r="B50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row>
    <row r="506" spans="1:33" x14ac:dyDescent="0.25">
      <c r="A506"/>
      <c r="B506"/>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row>
    <row r="507" spans="1:33" x14ac:dyDescent="0.25">
      <c r="A507"/>
      <c r="B50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row>
    <row r="508" spans="1:33" x14ac:dyDescent="0.25">
      <c r="A508"/>
      <c r="B508"/>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row>
    <row r="509" spans="1:33" x14ac:dyDescent="0.25">
      <c r="A509"/>
      <c r="B509"/>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row>
    <row r="510" spans="1:33" x14ac:dyDescent="0.25">
      <c r="A510"/>
      <c r="B510"/>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row>
    <row r="511" spans="1:33" x14ac:dyDescent="0.25">
      <c r="A511"/>
      <c r="B511"/>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row>
    <row r="512" spans="1:33" x14ac:dyDescent="0.25">
      <c r="A512"/>
      <c r="B512"/>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row>
    <row r="513" spans="1:33" x14ac:dyDescent="0.25">
      <c r="A513"/>
      <c r="B513"/>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row>
    <row r="514" spans="1:33" x14ac:dyDescent="0.25">
      <c r="A514"/>
      <c r="B514"/>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row>
    <row r="515" spans="1:33" x14ac:dyDescent="0.25">
      <c r="A515"/>
      <c r="B515"/>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row>
    <row r="516" spans="1:33" x14ac:dyDescent="0.25">
      <c r="A516"/>
      <c r="B516"/>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row>
    <row r="517" spans="1:33" x14ac:dyDescent="0.25">
      <c r="A517"/>
      <c r="B51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row>
    <row r="518" spans="1:33" x14ac:dyDescent="0.25">
      <c r="A518"/>
      <c r="B518"/>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row>
    <row r="519" spans="1:33" x14ac:dyDescent="0.25">
      <c r="A519"/>
      <c r="B519"/>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row>
    <row r="520" spans="1:33" x14ac:dyDescent="0.25">
      <c r="A520"/>
      <c r="B520"/>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row>
    <row r="521" spans="1:33" x14ac:dyDescent="0.25">
      <c r="A521"/>
      <c r="B521"/>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row>
    <row r="522" spans="1:33" x14ac:dyDescent="0.25">
      <c r="A522"/>
      <c r="B522"/>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row>
    <row r="523" spans="1:33" x14ac:dyDescent="0.25">
      <c r="A523"/>
      <c r="B523"/>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row>
    <row r="524" spans="1:33" x14ac:dyDescent="0.25">
      <c r="A524"/>
      <c r="B524"/>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row>
    <row r="525" spans="1:33" x14ac:dyDescent="0.25">
      <c r="A525"/>
      <c r="B525"/>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row>
    <row r="526" spans="1:33" x14ac:dyDescent="0.25">
      <c r="A526"/>
      <c r="B526"/>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row>
    <row r="527" spans="1:33" x14ac:dyDescent="0.25">
      <c r="A527"/>
      <c r="B52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row>
    <row r="528" spans="1:33" x14ac:dyDescent="0.25">
      <c r="A528"/>
      <c r="B528"/>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row>
    <row r="529" spans="1:33" x14ac:dyDescent="0.25">
      <c r="A529"/>
      <c r="B529"/>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row>
    <row r="530" spans="1:33" x14ac:dyDescent="0.25">
      <c r="A530"/>
      <c r="B530"/>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row>
    <row r="531" spans="1:33" x14ac:dyDescent="0.25">
      <c r="A531"/>
      <c r="B531"/>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row>
    <row r="532" spans="1:33" x14ac:dyDescent="0.25">
      <c r="A532"/>
      <c r="B532"/>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row>
    <row r="533" spans="1:33" x14ac:dyDescent="0.25">
      <c r="A533"/>
      <c r="B533"/>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row>
    <row r="534" spans="1:33" x14ac:dyDescent="0.25">
      <c r="A534"/>
      <c r="B534"/>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row>
    <row r="535" spans="1:33" x14ac:dyDescent="0.25">
      <c r="A535"/>
      <c r="B535"/>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row>
    <row r="536" spans="1:33" x14ac:dyDescent="0.25">
      <c r="A536"/>
      <c r="B536"/>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row>
    <row r="537" spans="1:33" x14ac:dyDescent="0.25">
      <c r="A537"/>
      <c r="B53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row>
    <row r="538" spans="1:33" x14ac:dyDescent="0.25">
      <c r="A538"/>
      <c r="B538"/>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row>
    <row r="539" spans="1:33" x14ac:dyDescent="0.25">
      <c r="A539"/>
      <c r="B539"/>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row>
    <row r="540" spans="1:33" x14ac:dyDescent="0.25">
      <c r="A540"/>
      <c r="B540"/>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row>
    <row r="541" spans="1:33" x14ac:dyDescent="0.25">
      <c r="A541"/>
      <c r="B541"/>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row>
    <row r="542" spans="1:33" x14ac:dyDescent="0.25">
      <c r="A542"/>
      <c r="B542"/>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row>
    <row r="543" spans="1:33" x14ac:dyDescent="0.25">
      <c r="A543"/>
      <c r="B543"/>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row>
    <row r="544" spans="1:33" x14ac:dyDescent="0.25">
      <c r="A544"/>
      <c r="B544"/>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row>
    <row r="545" spans="1:33" x14ac:dyDescent="0.25">
      <c r="A545"/>
      <c r="B545"/>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row>
    <row r="546" spans="1:33" x14ac:dyDescent="0.25">
      <c r="A546"/>
      <c r="B546"/>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row>
    <row r="547" spans="1:33" x14ac:dyDescent="0.25">
      <c r="A547"/>
      <c r="B54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row>
    <row r="548" spans="1:33" x14ac:dyDescent="0.25">
      <c r="A548"/>
      <c r="B548"/>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row>
    <row r="549" spans="1:33" x14ac:dyDescent="0.25">
      <c r="A549"/>
      <c r="B549"/>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row>
    <row r="550" spans="1:33" x14ac:dyDescent="0.25">
      <c r="A550"/>
      <c r="B550"/>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row>
    <row r="551" spans="1:33" x14ac:dyDescent="0.25">
      <c r="A551"/>
      <c r="B551"/>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row>
    <row r="552" spans="1:33" x14ac:dyDescent="0.25">
      <c r="A552"/>
      <c r="B552"/>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row>
    <row r="553" spans="1:33" x14ac:dyDescent="0.25">
      <c r="A553"/>
      <c r="B553"/>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row>
    <row r="554" spans="1:33" x14ac:dyDescent="0.25">
      <c r="A554"/>
      <c r="B554"/>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row>
    <row r="555" spans="1:33" x14ac:dyDescent="0.25">
      <c r="A555"/>
      <c r="B555"/>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row>
    <row r="556" spans="1:33" x14ac:dyDescent="0.25">
      <c r="A556"/>
      <c r="B556"/>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row>
    <row r="557" spans="1:33" x14ac:dyDescent="0.25">
      <c r="A557"/>
      <c r="B55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row>
    <row r="558" spans="1:33" x14ac:dyDescent="0.25">
      <c r="A558"/>
      <c r="B558"/>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row>
    <row r="559" spans="1:33" x14ac:dyDescent="0.25">
      <c r="A559"/>
      <c r="B559"/>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row>
    <row r="560" spans="1:33" x14ac:dyDescent="0.25">
      <c r="A560"/>
      <c r="B560"/>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row>
    <row r="561" spans="1:33" x14ac:dyDescent="0.25">
      <c r="A561"/>
      <c r="B561"/>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row>
    <row r="562" spans="1:33" x14ac:dyDescent="0.25">
      <c r="A562"/>
      <c r="B562"/>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row>
    <row r="563" spans="1:33" x14ac:dyDescent="0.25">
      <c r="A563"/>
      <c r="B563"/>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row>
    <row r="564" spans="1:33" x14ac:dyDescent="0.25">
      <c r="A564"/>
      <c r="B564"/>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row>
    <row r="565" spans="1:33" x14ac:dyDescent="0.25">
      <c r="A565"/>
      <c r="B565"/>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row>
    <row r="566" spans="1:33" x14ac:dyDescent="0.25">
      <c r="A566"/>
      <c r="B566"/>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row>
    <row r="567" spans="1:33" x14ac:dyDescent="0.25">
      <c r="A567"/>
      <c r="B56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row>
    <row r="568" spans="1:33" x14ac:dyDescent="0.25">
      <c r="A568"/>
      <c r="B568"/>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row>
    <row r="569" spans="1:33" x14ac:dyDescent="0.25">
      <c r="A569"/>
      <c r="B569"/>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row>
    <row r="570" spans="1:33" x14ac:dyDescent="0.25">
      <c r="A570"/>
      <c r="B570"/>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row>
    <row r="571" spans="1:33" x14ac:dyDescent="0.25">
      <c r="A571"/>
      <c r="B571"/>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row>
    <row r="572" spans="1:33" x14ac:dyDescent="0.25">
      <c r="A572"/>
      <c r="B572"/>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row>
    <row r="573" spans="1:33" x14ac:dyDescent="0.25">
      <c r="A573"/>
      <c r="B573"/>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row>
    <row r="574" spans="1:33" x14ac:dyDescent="0.25">
      <c r="A574"/>
      <c r="B574"/>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row>
    <row r="575" spans="1:33" x14ac:dyDescent="0.25">
      <c r="A575"/>
      <c r="B575"/>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row>
    <row r="576" spans="1:33" x14ac:dyDescent="0.25">
      <c r="A576"/>
      <c r="B576"/>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row>
    <row r="577" spans="1:33" x14ac:dyDescent="0.25">
      <c r="A577"/>
      <c r="B57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row>
    <row r="578" spans="1:33" x14ac:dyDescent="0.25">
      <c r="A578"/>
      <c r="B578"/>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row>
    <row r="579" spans="1:33" x14ac:dyDescent="0.25">
      <c r="A579"/>
      <c r="B579"/>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row>
    <row r="580" spans="1:33" x14ac:dyDescent="0.25">
      <c r="A580"/>
      <c r="B580"/>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row>
    <row r="581" spans="1:33" x14ac:dyDescent="0.25">
      <c r="A581"/>
      <c r="B58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row>
    <row r="582" spans="1:33" x14ac:dyDescent="0.25">
      <c r="A582"/>
      <c r="B582"/>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row>
    <row r="583" spans="1:33" x14ac:dyDescent="0.25">
      <c r="A583"/>
      <c r="B583"/>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row>
    <row r="584" spans="1:33" x14ac:dyDescent="0.25">
      <c r="A584"/>
      <c r="B584"/>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row>
    <row r="585" spans="1:33" x14ac:dyDescent="0.25">
      <c r="A585"/>
      <c r="B585"/>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row>
    <row r="586" spans="1:33" x14ac:dyDescent="0.25">
      <c r="A586"/>
      <c r="B586"/>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row>
    <row r="587" spans="1:33" x14ac:dyDescent="0.25">
      <c r="A587"/>
      <c r="B58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row>
    <row r="588" spans="1:33" x14ac:dyDescent="0.25">
      <c r="A588"/>
      <c r="B588"/>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row>
    <row r="589" spans="1:33" x14ac:dyDescent="0.25">
      <c r="A589"/>
      <c r="B589"/>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row>
    <row r="590" spans="1:33" x14ac:dyDescent="0.25">
      <c r="A590"/>
      <c r="B590"/>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row>
    <row r="591" spans="1:33" x14ac:dyDescent="0.25">
      <c r="A591"/>
      <c r="B591"/>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row>
    <row r="592" spans="1:33" x14ac:dyDescent="0.25">
      <c r="A592"/>
      <c r="B592"/>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row>
    <row r="593" spans="1:33" x14ac:dyDescent="0.25">
      <c r="A593"/>
      <c r="B593"/>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row>
    <row r="594" spans="1:33" x14ac:dyDescent="0.25">
      <c r="A594"/>
      <c r="B594"/>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row>
    <row r="595" spans="1:33" x14ac:dyDescent="0.25">
      <c r="A595"/>
      <c r="B595"/>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row>
    <row r="596" spans="1:33" x14ac:dyDescent="0.25">
      <c r="A596"/>
      <c r="B596"/>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row>
    <row r="597" spans="1:33" x14ac:dyDescent="0.25">
      <c r="A597"/>
      <c r="B59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row>
    <row r="598" spans="1:33" x14ac:dyDescent="0.25">
      <c r="A598"/>
      <c r="B598"/>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row>
    <row r="599" spans="1:33" x14ac:dyDescent="0.25">
      <c r="A599"/>
      <c r="B599"/>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row>
    <row r="600" spans="1:33" x14ac:dyDescent="0.25">
      <c r="A600"/>
      <c r="B600"/>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row>
    <row r="601" spans="1:33" x14ac:dyDescent="0.25">
      <c r="A601"/>
      <c r="B60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row>
    <row r="602" spans="1:33" x14ac:dyDescent="0.25">
      <c r="A602"/>
      <c r="B602"/>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row>
    <row r="603" spans="1:33" x14ac:dyDescent="0.25">
      <c r="A603"/>
      <c r="B603"/>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row>
    <row r="604" spans="1:33" x14ac:dyDescent="0.25">
      <c r="A604"/>
      <c r="B604"/>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row>
    <row r="605" spans="1:33" x14ac:dyDescent="0.25">
      <c r="A605"/>
      <c r="B605"/>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row>
    <row r="606" spans="1:33" x14ac:dyDescent="0.25">
      <c r="A606"/>
      <c r="B606"/>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row>
    <row r="607" spans="1:33" x14ac:dyDescent="0.25">
      <c r="A607"/>
      <c r="B60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row>
    <row r="608" spans="1:33" x14ac:dyDescent="0.25">
      <c r="A608"/>
      <c r="B608"/>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row>
    <row r="609" spans="1:33" x14ac:dyDescent="0.25">
      <c r="A609"/>
      <c r="B609"/>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row>
    <row r="610" spans="1:33" x14ac:dyDescent="0.25">
      <c r="A610"/>
      <c r="B610"/>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row>
    <row r="611" spans="1:33" x14ac:dyDescent="0.25">
      <c r="A611"/>
      <c r="B61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row>
    <row r="612" spans="1:33" x14ac:dyDescent="0.25">
      <c r="A612"/>
      <c r="B612"/>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row>
    <row r="613" spans="1:33" x14ac:dyDescent="0.25">
      <c r="A613"/>
      <c r="B613"/>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row>
    <row r="614" spans="1:33" x14ac:dyDescent="0.25">
      <c r="A614"/>
      <c r="B614"/>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row>
    <row r="615" spans="1:33" x14ac:dyDescent="0.25">
      <c r="A615"/>
      <c r="B615"/>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row>
    <row r="616" spans="1:33" x14ac:dyDescent="0.25">
      <c r="A616"/>
      <c r="B616"/>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row>
    <row r="617" spans="1:33" x14ac:dyDescent="0.25">
      <c r="A617"/>
      <c r="B61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row>
    <row r="618" spans="1:33" x14ac:dyDescent="0.25">
      <c r="A618"/>
      <c r="B618"/>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row>
    <row r="619" spans="1:33" x14ac:dyDescent="0.25">
      <c r="A619"/>
      <c r="B619"/>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row>
    <row r="620" spans="1:33" x14ac:dyDescent="0.25">
      <c r="A620"/>
      <c r="B620"/>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row>
    <row r="621" spans="1:33" x14ac:dyDescent="0.25">
      <c r="A621"/>
      <c r="B621"/>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row>
    <row r="622" spans="1:33" x14ac:dyDescent="0.25">
      <c r="A622"/>
      <c r="B622"/>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row>
    <row r="623" spans="1:33" x14ac:dyDescent="0.25">
      <c r="A623"/>
      <c r="B623"/>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row>
    <row r="624" spans="1:33" x14ac:dyDescent="0.25">
      <c r="A624"/>
      <c r="B624"/>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row>
    <row r="625" spans="1:33" x14ac:dyDescent="0.25">
      <c r="A625"/>
      <c r="B625"/>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row>
    <row r="626" spans="1:33" x14ac:dyDescent="0.25">
      <c r="A626"/>
      <c r="B626"/>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row>
    <row r="627" spans="1:33" x14ac:dyDescent="0.25">
      <c r="A627"/>
      <c r="B62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row>
    <row r="628" spans="1:33" x14ac:dyDescent="0.25">
      <c r="A628"/>
      <c r="B628"/>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row>
    <row r="629" spans="1:33" x14ac:dyDescent="0.25">
      <c r="A629"/>
      <c r="B629"/>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row>
    <row r="630" spans="1:33" x14ac:dyDescent="0.25">
      <c r="A630"/>
      <c r="B630"/>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row>
    <row r="631" spans="1:33" x14ac:dyDescent="0.25">
      <c r="A631"/>
      <c r="B63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row>
    <row r="632" spans="1:33" x14ac:dyDescent="0.25">
      <c r="A632"/>
      <c r="B632"/>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row>
    <row r="633" spans="1:33" x14ac:dyDescent="0.25">
      <c r="A633"/>
      <c r="B633"/>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row>
    <row r="634" spans="1:33" x14ac:dyDescent="0.25">
      <c r="A634"/>
      <c r="B634"/>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row>
    <row r="635" spans="1:33" x14ac:dyDescent="0.25">
      <c r="A635"/>
      <c r="B635"/>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row>
    <row r="636" spans="1:33" x14ac:dyDescent="0.25">
      <c r="A636"/>
      <c r="B636"/>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row>
    <row r="637" spans="1:33" x14ac:dyDescent="0.25">
      <c r="A637"/>
      <c r="B63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row>
    <row r="638" spans="1:33" x14ac:dyDescent="0.25">
      <c r="A638"/>
      <c r="B638"/>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row>
    <row r="639" spans="1:33" x14ac:dyDescent="0.25">
      <c r="A639"/>
      <c r="B639"/>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row>
    <row r="640" spans="1:33" x14ac:dyDescent="0.25">
      <c r="A640"/>
      <c r="B640"/>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row>
    <row r="641" spans="1:33" x14ac:dyDescent="0.25">
      <c r="A641"/>
      <c r="B641"/>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row>
    <row r="642" spans="1:33" x14ac:dyDescent="0.25">
      <c r="A642"/>
      <c r="B642"/>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row>
    <row r="643" spans="1:33" x14ac:dyDescent="0.25">
      <c r="A643"/>
      <c r="B643"/>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row>
    <row r="644" spans="1:33" x14ac:dyDescent="0.25">
      <c r="A644"/>
      <c r="B644"/>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row>
    <row r="645" spans="1:33" x14ac:dyDescent="0.25">
      <c r="A645"/>
      <c r="B645"/>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row>
    <row r="646" spans="1:33" x14ac:dyDescent="0.25">
      <c r="A646"/>
      <c r="B646"/>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row>
    <row r="647" spans="1:33" x14ac:dyDescent="0.25">
      <c r="A647"/>
      <c r="B64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row>
    <row r="648" spans="1:33" x14ac:dyDescent="0.25">
      <c r="A648"/>
      <c r="B648"/>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row>
    <row r="649" spans="1:33" x14ac:dyDescent="0.25">
      <c r="A649"/>
      <c r="B649"/>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row>
    <row r="650" spans="1:33" x14ac:dyDescent="0.25">
      <c r="A650"/>
      <c r="B650"/>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row>
    <row r="651" spans="1:33" x14ac:dyDescent="0.25">
      <c r="A651"/>
      <c r="B651"/>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row>
    <row r="652" spans="1:33" x14ac:dyDescent="0.25">
      <c r="A652"/>
      <c r="B652"/>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row>
    <row r="653" spans="1:33" x14ac:dyDescent="0.25">
      <c r="A653"/>
      <c r="B653"/>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row>
    <row r="654" spans="1:33" x14ac:dyDescent="0.25">
      <c r="A654"/>
      <c r="B654"/>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row>
    <row r="655" spans="1:33" x14ac:dyDescent="0.25">
      <c r="A655"/>
      <c r="B655"/>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row>
    <row r="656" spans="1:33" x14ac:dyDescent="0.25">
      <c r="A656"/>
      <c r="B656"/>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row>
    <row r="657" spans="1:33" x14ac:dyDescent="0.25">
      <c r="A657"/>
      <c r="B65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row>
    <row r="658" spans="1:33" x14ac:dyDescent="0.25">
      <c r="A658"/>
      <c r="B65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row>
    <row r="659" spans="1:33" x14ac:dyDescent="0.25">
      <c r="A659"/>
      <c r="B659"/>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row>
    <row r="660" spans="1:33" x14ac:dyDescent="0.25">
      <c r="A660"/>
      <c r="B660"/>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row>
    <row r="661" spans="1:33" x14ac:dyDescent="0.25">
      <c r="A661"/>
      <c r="B66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row>
    <row r="662" spans="1:33" x14ac:dyDescent="0.25">
      <c r="A662"/>
      <c r="B662"/>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row>
    <row r="663" spans="1:33" x14ac:dyDescent="0.25">
      <c r="A663"/>
      <c r="B663"/>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row>
    <row r="664" spans="1:33" x14ac:dyDescent="0.25">
      <c r="A664"/>
      <c r="B664"/>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row>
    <row r="665" spans="1:33" x14ac:dyDescent="0.25">
      <c r="A665"/>
      <c r="B665"/>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row>
    <row r="666" spans="1:33" x14ac:dyDescent="0.25">
      <c r="A666"/>
      <c r="B666"/>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row>
    <row r="667" spans="1:33" x14ac:dyDescent="0.25">
      <c r="A667"/>
      <c r="B66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row>
    <row r="668" spans="1:33" x14ac:dyDescent="0.25">
      <c r="A668"/>
      <c r="B668"/>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row>
    <row r="669" spans="1:33" x14ac:dyDescent="0.25">
      <c r="A669"/>
      <c r="B669"/>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row>
    <row r="670" spans="1:33" x14ac:dyDescent="0.25">
      <c r="A670"/>
      <c r="B670"/>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row>
    <row r="671" spans="1:33" x14ac:dyDescent="0.25">
      <c r="A671"/>
      <c r="B671"/>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row>
    <row r="672" spans="1:33" x14ac:dyDescent="0.25">
      <c r="A672"/>
      <c r="B672"/>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row>
    <row r="673" spans="1:33" x14ac:dyDescent="0.25">
      <c r="A673"/>
      <c r="B673"/>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row>
    <row r="674" spans="1:33" x14ac:dyDescent="0.25">
      <c r="A674"/>
      <c r="B674"/>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row>
    <row r="675" spans="1:33" x14ac:dyDescent="0.25">
      <c r="A675"/>
      <c r="B675"/>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row>
    <row r="676" spans="1:33" x14ac:dyDescent="0.25">
      <c r="A676"/>
      <c r="B676"/>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row>
    <row r="677" spans="1:33" x14ac:dyDescent="0.25">
      <c r="A677"/>
      <c r="B67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row>
    <row r="678" spans="1:33" x14ac:dyDescent="0.25">
      <c r="A678"/>
      <c r="B678"/>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row>
    <row r="679" spans="1:33" x14ac:dyDescent="0.25">
      <c r="A679"/>
      <c r="B679"/>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row>
    <row r="680" spans="1:33" x14ac:dyDescent="0.25">
      <c r="A680"/>
      <c r="B680"/>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row>
    <row r="681" spans="1:33" x14ac:dyDescent="0.25">
      <c r="A681"/>
      <c r="B681"/>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row>
    <row r="682" spans="1:33" x14ac:dyDescent="0.25">
      <c r="A682"/>
      <c r="B682"/>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row>
    <row r="683" spans="1:33" x14ac:dyDescent="0.25">
      <c r="A683"/>
      <c r="B683"/>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row>
    <row r="684" spans="1:33" x14ac:dyDescent="0.25">
      <c r="A684"/>
      <c r="B684"/>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row>
    <row r="685" spans="1:33" x14ac:dyDescent="0.25">
      <c r="A685"/>
      <c r="B685"/>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row>
    <row r="686" spans="1:33" x14ac:dyDescent="0.25">
      <c r="A686"/>
      <c r="B686"/>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row>
    <row r="687" spans="1:33" x14ac:dyDescent="0.25">
      <c r="A687"/>
      <c r="B68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row>
    <row r="688" spans="1:33" x14ac:dyDescent="0.25">
      <c r="A688"/>
      <c r="B688"/>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row>
    <row r="689" spans="1:33" x14ac:dyDescent="0.25">
      <c r="A689"/>
      <c r="B689"/>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row>
    <row r="690" spans="1:33" x14ac:dyDescent="0.25">
      <c r="A690"/>
      <c r="B690"/>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row>
    <row r="691" spans="1:33" x14ac:dyDescent="0.25">
      <c r="A691"/>
      <c r="B69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row>
    <row r="692" spans="1:33" x14ac:dyDescent="0.25">
      <c r="A692"/>
      <c r="B692"/>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row>
    <row r="693" spans="1:33" x14ac:dyDescent="0.25">
      <c r="A693"/>
      <c r="B693"/>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row>
    <row r="694" spans="1:33" x14ac:dyDescent="0.25">
      <c r="A694"/>
      <c r="B694"/>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row>
    <row r="695" spans="1:33" x14ac:dyDescent="0.25">
      <c r="A695"/>
      <c r="B695"/>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row>
    <row r="696" spans="1:33" x14ac:dyDescent="0.25">
      <c r="A696"/>
      <c r="B696"/>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row>
    <row r="697" spans="1:33" x14ac:dyDescent="0.25">
      <c r="A697"/>
      <c r="B69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row>
    <row r="698" spans="1:33" x14ac:dyDescent="0.25">
      <c r="A698"/>
      <c r="B698"/>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row>
    <row r="699" spans="1:33" x14ac:dyDescent="0.25">
      <c r="A699"/>
      <c r="B699"/>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row>
    <row r="700" spans="1:33" x14ac:dyDescent="0.25">
      <c r="A700"/>
      <c r="B700"/>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row>
    <row r="701" spans="1:33" x14ac:dyDescent="0.25">
      <c r="A701"/>
      <c r="B701"/>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row>
    <row r="702" spans="1:33" x14ac:dyDescent="0.25">
      <c r="A702"/>
      <c r="B702"/>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row>
    <row r="703" spans="1:33" x14ac:dyDescent="0.25">
      <c r="A703"/>
      <c r="B703"/>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row>
    <row r="704" spans="1:33" x14ac:dyDescent="0.25">
      <c r="A704"/>
      <c r="B704"/>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row>
    <row r="705" spans="1:33" x14ac:dyDescent="0.25">
      <c r="A705"/>
      <c r="B705"/>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row>
    <row r="706" spans="1:33" x14ac:dyDescent="0.25">
      <c r="A706"/>
      <c r="B706"/>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row>
    <row r="707" spans="1:33" x14ac:dyDescent="0.25">
      <c r="A707"/>
      <c r="B70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row>
    <row r="708" spans="1:33" x14ac:dyDescent="0.25">
      <c r="A708"/>
      <c r="B708"/>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row>
    <row r="709" spans="1:33" x14ac:dyDescent="0.25">
      <c r="A709"/>
      <c r="B709"/>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row>
    <row r="710" spans="1:33" x14ac:dyDescent="0.25">
      <c r="A710"/>
      <c r="B710"/>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row>
    <row r="711" spans="1:33" x14ac:dyDescent="0.25">
      <c r="A711"/>
      <c r="B711"/>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row>
    <row r="712" spans="1:33" x14ac:dyDescent="0.25">
      <c r="A712"/>
      <c r="B712"/>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row>
    <row r="713" spans="1:33" x14ac:dyDescent="0.25">
      <c r="A713"/>
      <c r="B713"/>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row>
    <row r="714" spans="1:33" x14ac:dyDescent="0.25">
      <c r="A714"/>
      <c r="B714"/>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row>
    <row r="715" spans="1:33" x14ac:dyDescent="0.25">
      <c r="A715"/>
      <c r="B715"/>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row>
    <row r="716" spans="1:33" x14ac:dyDescent="0.25">
      <c r="A716"/>
      <c r="B716"/>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row>
    <row r="717" spans="1:33" x14ac:dyDescent="0.25">
      <c r="A717"/>
      <c r="B71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row>
    <row r="718" spans="1:33" x14ac:dyDescent="0.25">
      <c r="A718"/>
      <c r="B718"/>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row>
    <row r="719" spans="1:33" x14ac:dyDescent="0.25">
      <c r="A719"/>
      <c r="B719"/>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row>
    <row r="720" spans="1:33" x14ac:dyDescent="0.25">
      <c r="A720"/>
      <c r="B720"/>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row>
    <row r="721" spans="1:33" x14ac:dyDescent="0.25">
      <c r="A721"/>
      <c r="B721"/>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row>
    <row r="722" spans="1:33" x14ac:dyDescent="0.25">
      <c r="A722"/>
      <c r="B722"/>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row>
    <row r="723" spans="1:33" x14ac:dyDescent="0.25">
      <c r="A723"/>
      <c r="B723"/>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row>
    <row r="724" spans="1:33" x14ac:dyDescent="0.25">
      <c r="A724"/>
      <c r="B724"/>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row>
    <row r="725" spans="1:33" x14ac:dyDescent="0.25">
      <c r="A725"/>
      <c r="B725"/>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row>
    <row r="726" spans="1:33" x14ac:dyDescent="0.25">
      <c r="A726"/>
      <c r="B726"/>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row>
    <row r="727" spans="1:33" x14ac:dyDescent="0.25">
      <c r="A727"/>
      <c r="B72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row>
    <row r="728" spans="1:33" x14ac:dyDescent="0.25">
      <c r="A728"/>
      <c r="B728"/>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row>
    <row r="729" spans="1:33" x14ac:dyDescent="0.25">
      <c r="A729"/>
      <c r="B729"/>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row>
    <row r="730" spans="1:33" x14ac:dyDescent="0.25">
      <c r="A730"/>
      <c r="B730"/>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row>
    <row r="731" spans="1:33" x14ac:dyDescent="0.25">
      <c r="A731"/>
      <c r="B731"/>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row>
    <row r="732" spans="1:33" x14ac:dyDescent="0.25">
      <c r="A732"/>
      <c r="B732"/>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row>
    <row r="733" spans="1:33" x14ac:dyDescent="0.25">
      <c r="A733"/>
      <c r="B733"/>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row>
    <row r="734" spans="1:33" x14ac:dyDescent="0.25">
      <c r="A734"/>
      <c r="B734"/>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row>
    <row r="735" spans="1:33" x14ac:dyDescent="0.25">
      <c r="A735"/>
      <c r="B735"/>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row>
    <row r="736" spans="1:33" x14ac:dyDescent="0.25">
      <c r="A736"/>
      <c r="B736"/>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row>
    <row r="737" spans="1:33" x14ac:dyDescent="0.25">
      <c r="A737"/>
      <c r="B73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row>
    <row r="738" spans="1:33" x14ac:dyDescent="0.25">
      <c r="A738"/>
      <c r="B738"/>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row>
    <row r="739" spans="1:33" x14ac:dyDescent="0.25">
      <c r="A739"/>
      <c r="B739"/>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row>
    <row r="740" spans="1:33" x14ac:dyDescent="0.25">
      <c r="A740"/>
      <c r="B740"/>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row>
    <row r="741" spans="1:33" x14ac:dyDescent="0.25">
      <c r="A741"/>
      <c r="B741"/>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row>
    <row r="742" spans="1:33" x14ac:dyDescent="0.25">
      <c r="A742"/>
      <c r="B742"/>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row>
    <row r="743" spans="1:33" x14ac:dyDescent="0.25">
      <c r="A743"/>
      <c r="B743"/>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row>
    <row r="744" spans="1:33" x14ac:dyDescent="0.25">
      <c r="A744"/>
      <c r="B744"/>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row>
    <row r="745" spans="1:33" x14ac:dyDescent="0.25">
      <c r="A745"/>
      <c r="B745"/>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row>
    <row r="746" spans="1:33" x14ac:dyDescent="0.25">
      <c r="A746"/>
      <c r="B746"/>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row>
    <row r="747" spans="1:33" x14ac:dyDescent="0.25">
      <c r="A747"/>
      <c r="B74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row>
    <row r="748" spans="1:33" x14ac:dyDescent="0.25">
      <c r="A748"/>
      <c r="B748"/>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row>
    <row r="749" spans="1:33" x14ac:dyDescent="0.25">
      <c r="A749"/>
      <c r="B749"/>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row>
    <row r="750" spans="1:33" x14ac:dyDescent="0.25">
      <c r="A750"/>
      <c r="B750"/>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row>
    <row r="751" spans="1:33" x14ac:dyDescent="0.25">
      <c r="A751"/>
      <c r="B751"/>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row>
    <row r="752" spans="1:33" x14ac:dyDescent="0.25">
      <c r="A752"/>
      <c r="B752"/>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row>
    <row r="753" spans="1:33" x14ac:dyDescent="0.25">
      <c r="A753"/>
      <c r="B753"/>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row>
    <row r="754" spans="1:33" x14ac:dyDescent="0.25">
      <c r="A754"/>
      <c r="B754"/>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row>
    <row r="755" spans="1:33" x14ac:dyDescent="0.25">
      <c r="A755"/>
      <c r="B755"/>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row>
    <row r="756" spans="1:33" x14ac:dyDescent="0.25">
      <c r="A756"/>
      <c r="B756"/>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row>
    <row r="757" spans="1:33" x14ac:dyDescent="0.25">
      <c r="A757"/>
      <c r="B75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row>
    <row r="758" spans="1:33" x14ac:dyDescent="0.25">
      <c r="A758"/>
      <c r="B758"/>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row>
    <row r="759" spans="1:33" x14ac:dyDescent="0.25">
      <c r="A759"/>
      <c r="B759"/>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row>
    <row r="760" spans="1:33" x14ac:dyDescent="0.25">
      <c r="A760"/>
      <c r="B760"/>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row>
    <row r="761" spans="1:33" x14ac:dyDescent="0.25">
      <c r="A761"/>
      <c r="B76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row>
    <row r="762" spans="1:33" x14ac:dyDescent="0.25">
      <c r="A762"/>
      <c r="B762"/>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row>
    <row r="763" spans="1:33" x14ac:dyDescent="0.25">
      <c r="A763"/>
      <c r="B763"/>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row>
    <row r="764" spans="1:33" x14ac:dyDescent="0.25">
      <c r="A764"/>
      <c r="B764"/>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row>
    <row r="765" spans="1:33" x14ac:dyDescent="0.25">
      <c r="A765"/>
      <c r="B765"/>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row>
    <row r="766" spans="1:33" x14ac:dyDescent="0.25">
      <c r="A766"/>
      <c r="B766"/>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row>
    <row r="767" spans="1:33" x14ac:dyDescent="0.25">
      <c r="A767"/>
      <c r="B76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row>
    <row r="768" spans="1:33" x14ac:dyDescent="0.25">
      <c r="A768"/>
      <c r="B768"/>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row>
    <row r="769" spans="1:33" x14ac:dyDescent="0.25">
      <c r="A769"/>
      <c r="B769"/>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row>
    <row r="770" spans="1:33" x14ac:dyDescent="0.25">
      <c r="A770"/>
      <c r="B770"/>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row>
    <row r="771" spans="1:33" x14ac:dyDescent="0.25">
      <c r="A771"/>
      <c r="B771"/>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row>
    <row r="772" spans="1:33" x14ac:dyDescent="0.25">
      <c r="A772"/>
      <c r="B772"/>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row>
    <row r="773" spans="1:33" x14ac:dyDescent="0.25">
      <c r="A773"/>
      <c r="B773"/>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row>
    <row r="774" spans="1:33" x14ac:dyDescent="0.25">
      <c r="A774"/>
      <c r="B774"/>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row>
    <row r="775" spans="1:33" x14ac:dyDescent="0.25">
      <c r="A775"/>
      <c r="B775"/>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row>
    <row r="776" spans="1:33" x14ac:dyDescent="0.25">
      <c r="A776"/>
      <c r="B776"/>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row>
    <row r="777" spans="1:33" x14ac:dyDescent="0.25">
      <c r="A777"/>
      <c r="B77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row>
    <row r="778" spans="1:33" x14ac:dyDescent="0.25">
      <c r="A778"/>
      <c r="B778"/>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row>
    <row r="779" spans="1:33" x14ac:dyDescent="0.25">
      <c r="A779"/>
      <c r="B779"/>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row>
    <row r="780" spans="1:33" x14ac:dyDescent="0.25">
      <c r="A780"/>
      <c r="B780"/>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row>
    <row r="781" spans="1:33" x14ac:dyDescent="0.25">
      <c r="A781"/>
      <c r="B78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row>
    <row r="782" spans="1:33" x14ac:dyDescent="0.25">
      <c r="A782"/>
      <c r="B782"/>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row>
    <row r="783" spans="1:33" x14ac:dyDescent="0.25">
      <c r="A783"/>
      <c r="B783"/>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row>
    <row r="784" spans="1:33" x14ac:dyDescent="0.25">
      <c r="A784"/>
      <c r="B784"/>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row>
    <row r="785" spans="1:33" x14ac:dyDescent="0.25">
      <c r="A785"/>
      <c r="B785"/>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row>
    <row r="786" spans="1:33" x14ac:dyDescent="0.25">
      <c r="A786"/>
      <c r="B786"/>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row>
    <row r="787" spans="1:33" x14ac:dyDescent="0.25">
      <c r="A787"/>
      <c r="B78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row>
    <row r="788" spans="1:33" x14ac:dyDescent="0.25">
      <c r="A788"/>
      <c r="B78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row>
    <row r="789" spans="1:33" x14ac:dyDescent="0.25">
      <c r="A789"/>
      <c r="B789"/>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row>
    <row r="790" spans="1:33" x14ac:dyDescent="0.25">
      <c r="A790"/>
      <c r="B790"/>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row>
    <row r="791" spans="1:33" x14ac:dyDescent="0.25">
      <c r="A791"/>
      <c r="B791"/>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row>
    <row r="792" spans="1:33" x14ac:dyDescent="0.25">
      <c r="A792"/>
      <c r="B792"/>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row>
    <row r="793" spans="1:33" x14ac:dyDescent="0.25">
      <c r="A793"/>
      <c r="B793"/>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row>
    <row r="794" spans="1:33" x14ac:dyDescent="0.25">
      <c r="A794"/>
      <c r="B794"/>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row>
    <row r="795" spans="1:33" x14ac:dyDescent="0.25">
      <c r="A795"/>
      <c r="B795"/>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row>
    <row r="796" spans="1:33" x14ac:dyDescent="0.25">
      <c r="A796"/>
      <c r="B796"/>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row>
    <row r="797" spans="1:33" x14ac:dyDescent="0.25">
      <c r="A797"/>
      <c r="B79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row>
    <row r="798" spans="1:33" x14ac:dyDescent="0.25">
      <c r="A798"/>
      <c r="B798"/>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row>
    <row r="799" spans="1:33" x14ac:dyDescent="0.25">
      <c r="A799"/>
      <c r="B799"/>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row>
    <row r="800" spans="1:33" x14ac:dyDescent="0.25">
      <c r="A800"/>
      <c r="B800"/>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row>
    <row r="801" spans="1:33" x14ac:dyDescent="0.25">
      <c r="A801"/>
      <c r="B80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row>
    <row r="802" spans="1:33" x14ac:dyDescent="0.25">
      <c r="A802"/>
      <c r="B802"/>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row>
    <row r="803" spans="1:33" x14ac:dyDescent="0.25">
      <c r="A803"/>
      <c r="B803"/>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row>
    <row r="804" spans="1:33" x14ac:dyDescent="0.25">
      <c r="A804"/>
      <c r="B804"/>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row>
    <row r="805" spans="1:33" x14ac:dyDescent="0.25">
      <c r="A805"/>
      <c r="B805"/>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row>
    <row r="806" spans="1:33" x14ac:dyDescent="0.25">
      <c r="A806"/>
      <c r="B806"/>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row>
    <row r="807" spans="1:33" x14ac:dyDescent="0.25">
      <c r="A807"/>
      <c r="B80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row>
    <row r="808" spans="1:33" x14ac:dyDescent="0.25">
      <c r="A808"/>
      <c r="B80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row>
    <row r="809" spans="1:33" x14ac:dyDescent="0.25">
      <c r="A809"/>
      <c r="B809"/>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row>
    <row r="810" spans="1:33" x14ac:dyDescent="0.25">
      <c r="A810"/>
      <c r="B810"/>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row>
    <row r="811" spans="1:33" x14ac:dyDescent="0.25">
      <c r="A811"/>
      <c r="B811"/>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row>
    <row r="812" spans="1:33" x14ac:dyDescent="0.25">
      <c r="A812"/>
      <c r="B812"/>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row>
    <row r="813" spans="1:33" x14ac:dyDescent="0.25">
      <c r="A813"/>
      <c r="B813"/>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row>
    <row r="814" spans="1:33" x14ac:dyDescent="0.25">
      <c r="A814"/>
      <c r="B814"/>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row>
    <row r="815" spans="1:33" x14ac:dyDescent="0.25">
      <c r="A815"/>
      <c r="B815"/>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row>
    <row r="816" spans="1:33" x14ac:dyDescent="0.25">
      <c r="A816"/>
      <c r="B816"/>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row>
    <row r="817" spans="1:33" x14ac:dyDescent="0.25">
      <c r="A817"/>
      <c r="B81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row>
    <row r="818" spans="1:33" x14ac:dyDescent="0.25">
      <c r="A818"/>
      <c r="B818"/>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row>
    <row r="819" spans="1:33" x14ac:dyDescent="0.25">
      <c r="A819"/>
      <c r="B819"/>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row>
    <row r="820" spans="1:33" x14ac:dyDescent="0.25">
      <c r="A820"/>
      <c r="B820"/>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row>
    <row r="821" spans="1:33" x14ac:dyDescent="0.25">
      <c r="A821"/>
      <c r="B821"/>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row>
    <row r="822" spans="1:33" x14ac:dyDescent="0.25">
      <c r="A822"/>
      <c r="B822"/>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row>
    <row r="823" spans="1:33" x14ac:dyDescent="0.25">
      <c r="A823"/>
      <c r="B823"/>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row>
    <row r="824" spans="1:33" x14ac:dyDescent="0.25">
      <c r="A824"/>
      <c r="B824"/>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row>
    <row r="825" spans="1:33" x14ac:dyDescent="0.25">
      <c r="A825"/>
      <c r="B825"/>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row>
    <row r="826" spans="1:33" x14ac:dyDescent="0.25">
      <c r="A826"/>
      <c r="B826"/>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row>
    <row r="827" spans="1:33" x14ac:dyDescent="0.25">
      <c r="A827"/>
      <c r="B82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row>
    <row r="828" spans="1:33" x14ac:dyDescent="0.25">
      <c r="A828"/>
      <c r="B828"/>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row>
    <row r="829" spans="1:33" x14ac:dyDescent="0.25">
      <c r="A829"/>
      <c r="B829"/>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row>
    <row r="830" spans="1:33" x14ac:dyDescent="0.25">
      <c r="A830"/>
      <c r="B830"/>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row>
    <row r="831" spans="1:33" x14ac:dyDescent="0.25">
      <c r="A831"/>
      <c r="B831"/>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row>
    <row r="832" spans="1:33" x14ac:dyDescent="0.25">
      <c r="A832"/>
      <c r="B832"/>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row>
    <row r="833" spans="1:33" x14ac:dyDescent="0.25">
      <c r="A833"/>
      <c r="B833"/>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row>
    <row r="834" spans="1:33" x14ac:dyDescent="0.25">
      <c r="A834"/>
      <c r="B834"/>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row>
    <row r="835" spans="1:33" x14ac:dyDescent="0.25">
      <c r="A835"/>
      <c r="B835"/>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row>
    <row r="836" spans="1:33" x14ac:dyDescent="0.25">
      <c r="A836"/>
      <c r="B836"/>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row>
    <row r="837" spans="1:33" x14ac:dyDescent="0.25">
      <c r="A837"/>
      <c r="B83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row>
    <row r="838" spans="1:33" x14ac:dyDescent="0.25">
      <c r="A838"/>
      <c r="B838"/>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row>
    <row r="839" spans="1:33" x14ac:dyDescent="0.25">
      <c r="A839"/>
      <c r="B839"/>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row>
    <row r="840" spans="1:33" x14ac:dyDescent="0.25">
      <c r="A840"/>
      <c r="B840"/>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row>
    <row r="841" spans="1:33" x14ac:dyDescent="0.25">
      <c r="A841"/>
      <c r="B841"/>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row>
    <row r="842" spans="1:33" x14ac:dyDescent="0.25">
      <c r="A842"/>
      <c r="B842"/>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row>
    <row r="843" spans="1:33" x14ac:dyDescent="0.25">
      <c r="A843"/>
      <c r="B843"/>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row>
    <row r="844" spans="1:33" x14ac:dyDescent="0.25">
      <c r="A844"/>
      <c r="B844"/>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row>
    <row r="845" spans="1:33" x14ac:dyDescent="0.25">
      <c r="A845"/>
      <c r="B845"/>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row>
    <row r="846" spans="1:33" x14ac:dyDescent="0.25">
      <c r="A846"/>
      <c r="B846"/>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row>
    <row r="847" spans="1:33" x14ac:dyDescent="0.25">
      <c r="A847"/>
      <c r="B84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row>
    <row r="848" spans="1:33" x14ac:dyDescent="0.25">
      <c r="A848"/>
      <c r="B848"/>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row>
    <row r="849" spans="1:33" x14ac:dyDescent="0.25">
      <c r="A849"/>
      <c r="B849"/>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row>
    <row r="850" spans="1:33" x14ac:dyDescent="0.25">
      <c r="A850"/>
      <c r="B850"/>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row>
    <row r="851" spans="1:33" x14ac:dyDescent="0.25">
      <c r="A851"/>
      <c r="B851"/>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row>
    <row r="852" spans="1:33" x14ac:dyDescent="0.25">
      <c r="A852"/>
      <c r="B852"/>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row>
    <row r="853" spans="1:33" x14ac:dyDescent="0.25">
      <c r="A853"/>
      <c r="B853"/>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row>
    <row r="854" spans="1:33" x14ac:dyDescent="0.25">
      <c r="A854"/>
      <c r="B854"/>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row>
    <row r="855" spans="1:33" x14ac:dyDescent="0.25">
      <c r="A855"/>
      <c r="B855"/>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row>
    <row r="856" spans="1:33" x14ac:dyDescent="0.25">
      <c r="A856"/>
      <c r="B856"/>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row>
    <row r="857" spans="1:33" x14ac:dyDescent="0.25">
      <c r="A857"/>
      <c r="B85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row>
    <row r="858" spans="1:33" x14ac:dyDescent="0.25">
      <c r="A858"/>
      <c r="B858"/>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row>
    <row r="859" spans="1:33" x14ac:dyDescent="0.25">
      <c r="A859"/>
      <c r="B859"/>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row>
    <row r="860" spans="1:33" x14ac:dyDescent="0.25">
      <c r="A860"/>
      <c r="B860"/>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row>
    <row r="861" spans="1:33" x14ac:dyDescent="0.25">
      <c r="A861"/>
      <c r="B861"/>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row>
    <row r="862" spans="1:33" x14ac:dyDescent="0.25">
      <c r="A862"/>
      <c r="B862"/>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row>
    <row r="863" spans="1:33" x14ac:dyDescent="0.25">
      <c r="A863"/>
      <c r="B863"/>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row>
    <row r="864" spans="1:33" x14ac:dyDescent="0.25">
      <c r="A864"/>
      <c r="B864"/>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row>
    <row r="865" spans="1:33" x14ac:dyDescent="0.25">
      <c r="A865"/>
      <c r="B865"/>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row>
    <row r="866" spans="1:33" x14ac:dyDescent="0.25">
      <c r="A866"/>
      <c r="B866"/>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row>
    <row r="867" spans="1:33" x14ac:dyDescent="0.25">
      <c r="A867"/>
      <c r="B86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row>
    <row r="868" spans="1:33" x14ac:dyDescent="0.25">
      <c r="A868"/>
      <c r="B868"/>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row>
    <row r="869" spans="1:33" x14ac:dyDescent="0.25">
      <c r="A869"/>
      <c r="B869"/>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row>
    <row r="870" spans="1:33" x14ac:dyDescent="0.25">
      <c r="A870"/>
      <c r="B870"/>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row>
    <row r="871" spans="1:33" x14ac:dyDescent="0.25">
      <c r="A871"/>
      <c r="B871"/>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row>
    <row r="872" spans="1:33" x14ac:dyDescent="0.25">
      <c r="A872"/>
      <c r="B872"/>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row>
    <row r="873" spans="1:33" x14ac:dyDescent="0.25">
      <c r="A873"/>
      <c r="B873"/>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row>
    <row r="874" spans="1:33" x14ac:dyDescent="0.25">
      <c r="A874"/>
      <c r="B874"/>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row>
    <row r="875" spans="1:33" x14ac:dyDescent="0.25">
      <c r="A875"/>
      <c r="B875"/>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row>
    <row r="876" spans="1:33" x14ac:dyDescent="0.25">
      <c r="A876"/>
      <c r="B876"/>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row>
    <row r="877" spans="1:33" x14ac:dyDescent="0.25">
      <c r="A877"/>
      <c r="B87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row>
    <row r="878" spans="1:33" x14ac:dyDescent="0.25">
      <c r="A878"/>
      <c r="B878"/>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row>
    <row r="879" spans="1:33" x14ac:dyDescent="0.25">
      <c r="A879"/>
      <c r="B879"/>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row>
    <row r="880" spans="1:33" x14ac:dyDescent="0.25">
      <c r="A880"/>
      <c r="B880"/>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row>
    <row r="881" spans="1:33" x14ac:dyDescent="0.25">
      <c r="A881"/>
      <c r="B881"/>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row>
    <row r="882" spans="1:33" x14ac:dyDescent="0.25">
      <c r="A882"/>
      <c r="B882"/>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row>
    <row r="883" spans="1:33" x14ac:dyDescent="0.25">
      <c r="A883"/>
      <c r="B883"/>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row>
    <row r="884" spans="1:33" x14ac:dyDescent="0.25">
      <c r="A884"/>
      <c r="B884"/>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row>
    <row r="885" spans="1:33" x14ac:dyDescent="0.25">
      <c r="A885"/>
      <c r="B885"/>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row>
    <row r="886" spans="1:33" x14ac:dyDescent="0.25">
      <c r="A886"/>
      <c r="B886"/>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row>
    <row r="887" spans="1:33" x14ac:dyDescent="0.25">
      <c r="A887"/>
      <c r="B88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row>
    <row r="888" spans="1:33" x14ac:dyDescent="0.25">
      <c r="A888"/>
      <c r="B888"/>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row>
    <row r="889" spans="1:33" x14ac:dyDescent="0.25">
      <c r="A889"/>
      <c r="B889"/>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row>
    <row r="890" spans="1:33" x14ac:dyDescent="0.25">
      <c r="A890"/>
      <c r="B890"/>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row>
    <row r="891" spans="1:33" x14ac:dyDescent="0.25">
      <c r="A891"/>
      <c r="B891"/>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row>
    <row r="892" spans="1:33" x14ac:dyDescent="0.25">
      <c r="A892"/>
      <c r="B892"/>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row>
    <row r="893" spans="1:33" x14ac:dyDescent="0.25">
      <c r="A893"/>
      <c r="B893"/>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row>
    <row r="894" spans="1:33" x14ac:dyDescent="0.25">
      <c r="A894"/>
      <c r="B894"/>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row>
    <row r="895" spans="1:33" x14ac:dyDescent="0.25">
      <c r="A895"/>
      <c r="B895"/>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row>
    <row r="896" spans="1:33" x14ac:dyDescent="0.25">
      <c r="A896"/>
      <c r="B896"/>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row>
    <row r="897" spans="1:33" x14ac:dyDescent="0.25">
      <c r="A897"/>
      <c r="B89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row>
    <row r="898" spans="1:33" x14ac:dyDescent="0.25">
      <c r="A898"/>
      <c r="B898"/>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row>
    <row r="899" spans="1:33" x14ac:dyDescent="0.25">
      <c r="A899"/>
      <c r="B899"/>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row>
    <row r="900" spans="1:33" x14ac:dyDescent="0.25">
      <c r="A900"/>
      <c r="B900"/>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row>
    <row r="901" spans="1:33" x14ac:dyDescent="0.25">
      <c r="A901"/>
      <c r="B901"/>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row>
    <row r="902" spans="1:33" x14ac:dyDescent="0.25">
      <c r="A902"/>
      <c r="B902"/>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row>
    <row r="903" spans="1:33" x14ac:dyDescent="0.25">
      <c r="A903"/>
      <c r="B903"/>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row>
    <row r="904" spans="1:33" x14ac:dyDescent="0.25">
      <c r="A904"/>
      <c r="B904"/>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row>
    <row r="905" spans="1:33" x14ac:dyDescent="0.25">
      <c r="A905"/>
      <c r="B905"/>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row>
    <row r="906" spans="1:33" x14ac:dyDescent="0.25">
      <c r="A906"/>
      <c r="B906"/>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row>
    <row r="907" spans="1:33" x14ac:dyDescent="0.25">
      <c r="A907"/>
      <c r="B90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row>
    <row r="908" spans="1:33" x14ac:dyDescent="0.25">
      <c r="A908"/>
      <c r="B908"/>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row>
    <row r="909" spans="1:33" x14ac:dyDescent="0.25">
      <c r="A909"/>
      <c r="B909"/>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row>
    <row r="910" spans="1:33" x14ac:dyDescent="0.25">
      <c r="A910"/>
      <c r="B910"/>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row>
    <row r="911" spans="1:33" x14ac:dyDescent="0.25">
      <c r="A911"/>
      <c r="B911"/>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row>
    <row r="912" spans="1:33" x14ac:dyDescent="0.25">
      <c r="A912"/>
      <c r="B912"/>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row>
    <row r="913" spans="1:33" x14ac:dyDescent="0.25">
      <c r="A913"/>
      <c r="B913"/>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row>
    <row r="914" spans="1:33" x14ac:dyDescent="0.25">
      <c r="A914"/>
      <c r="B914"/>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row>
    <row r="915" spans="1:33" x14ac:dyDescent="0.25">
      <c r="A915"/>
      <c r="B915"/>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row>
    <row r="916" spans="1:33" x14ac:dyDescent="0.25">
      <c r="A916"/>
      <c r="B916"/>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row>
    <row r="917" spans="1:33" x14ac:dyDescent="0.25">
      <c r="A917"/>
      <c r="B91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row>
    <row r="918" spans="1:33" x14ac:dyDescent="0.25">
      <c r="A918"/>
      <c r="B918"/>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row>
    <row r="919" spans="1:33" x14ac:dyDescent="0.25">
      <c r="A919"/>
      <c r="B919"/>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row>
    <row r="920" spans="1:33" x14ac:dyDescent="0.25">
      <c r="A920"/>
      <c r="B920"/>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row>
    <row r="921" spans="1:33" x14ac:dyDescent="0.25">
      <c r="A921"/>
      <c r="B921"/>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row>
    <row r="922" spans="1:33" x14ac:dyDescent="0.25">
      <c r="A922"/>
      <c r="B922"/>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row>
    <row r="923" spans="1:33" x14ac:dyDescent="0.25">
      <c r="A923"/>
      <c r="B923"/>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row>
    <row r="924" spans="1:33" x14ac:dyDescent="0.25">
      <c r="A924"/>
      <c r="B924"/>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row>
    <row r="925" spans="1:33" x14ac:dyDescent="0.25">
      <c r="A925"/>
      <c r="B925"/>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row>
    <row r="926" spans="1:33" x14ac:dyDescent="0.25">
      <c r="A926"/>
      <c r="B926"/>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row>
    <row r="927" spans="1:33" x14ac:dyDescent="0.25">
      <c r="A927"/>
      <c r="B92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row>
    <row r="928" spans="1:33" x14ac:dyDescent="0.25">
      <c r="A928"/>
      <c r="B928"/>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row>
    <row r="929" spans="1:33" x14ac:dyDescent="0.25">
      <c r="A929"/>
      <c r="B929"/>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row>
    <row r="930" spans="1:33" x14ac:dyDescent="0.25">
      <c r="A930"/>
      <c r="B930"/>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row>
    <row r="931" spans="1:33" x14ac:dyDescent="0.25">
      <c r="A931"/>
      <c r="B931"/>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row>
    <row r="932" spans="1:33" x14ac:dyDescent="0.25">
      <c r="A932"/>
      <c r="B932"/>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row>
    <row r="933" spans="1:33" x14ac:dyDescent="0.25">
      <c r="A933"/>
      <c r="B933"/>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row>
    <row r="934" spans="1:33" x14ac:dyDescent="0.25">
      <c r="A934"/>
      <c r="B934"/>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row>
    <row r="935" spans="1:33" x14ac:dyDescent="0.25">
      <c r="A935"/>
      <c r="B935"/>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row>
    <row r="936" spans="1:33" x14ac:dyDescent="0.25">
      <c r="A936"/>
      <c r="B936"/>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row>
    <row r="937" spans="1:33" x14ac:dyDescent="0.25">
      <c r="A937"/>
      <c r="B93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row>
    <row r="938" spans="1:33" x14ac:dyDescent="0.25">
      <c r="A938"/>
      <c r="B938"/>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row>
    <row r="939" spans="1:33" x14ac:dyDescent="0.25">
      <c r="A939"/>
      <c r="B939"/>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row>
    <row r="940" spans="1:33" x14ac:dyDescent="0.25">
      <c r="A940"/>
      <c r="B940"/>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row>
    <row r="941" spans="1:33" x14ac:dyDescent="0.25">
      <c r="A941"/>
      <c r="B941"/>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row>
    <row r="942" spans="1:33" x14ac:dyDescent="0.25">
      <c r="A942"/>
      <c r="B942"/>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row>
    <row r="943" spans="1:33" x14ac:dyDescent="0.25">
      <c r="A943"/>
      <c r="B943"/>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row>
    <row r="944" spans="1:33" x14ac:dyDescent="0.25">
      <c r="A944"/>
      <c r="B944"/>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row>
    <row r="945" spans="1:33" x14ac:dyDescent="0.25">
      <c r="A945"/>
      <c r="B945"/>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row>
    <row r="946" spans="1:33" x14ac:dyDescent="0.25">
      <c r="A946"/>
      <c r="B946"/>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row>
    <row r="947" spans="1:33" x14ac:dyDescent="0.25">
      <c r="A947"/>
      <c r="B94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row>
    <row r="948" spans="1:33" x14ac:dyDescent="0.25">
      <c r="A948"/>
      <c r="B948"/>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row>
    <row r="949" spans="1:33" x14ac:dyDescent="0.25">
      <c r="A949"/>
      <c r="B949"/>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row>
    <row r="950" spans="1:33" x14ac:dyDescent="0.25">
      <c r="A950"/>
      <c r="B950"/>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row>
    <row r="951" spans="1:33" x14ac:dyDescent="0.25">
      <c r="A951"/>
      <c r="B951"/>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row>
    <row r="952" spans="1:33" x14ac:dyDescent="0.25">
      <c r="A952"/>
      <c r="B952"/>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row>
    <row r="953" spans="1:33" x14ac:dyDescent="0.25">
      <c r="A953"/>
      <c r="B953"/>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row>
    <row r="954" spans="1:33" x14ac:dyDescent="0.25">
      <c r="A954"/>
      <c r="B954"/>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row>
    <row r="955" spans="1:33" x14ac:dyDescent="0.25">
      <c r="A955"/>
      <c r="B955"/>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row>
    <row r="956" spans="1:33" x14ac:dyDescent="0.25">
      <c r="A956"/>
      <c r="B956"/>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row>
    <row r="957" spans="1:33" x14ac:dyDescent="0.25">
      <c r="A957"/>
      <c r="B95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row>
    <row r="958" spans="1:33" x14ac:dyDescent="0.25">
      <c r="A958"/>
      <c r="B958"/>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row>
    <row r="959" spans="1:33" x14ac:dyDescent="0.25">
      <c r="A959"/>
      <c r="B959"/>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row>
    <row r="960" spans="1:33" x14ac:dyDescent="0.25">
      <c r="A960"/>
      <c r="B960"/>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row>
    <row r="961" spans="1:33" x14ac:dyDescent="0.25">
      <c r="A961"/>
      <c r="B961"/>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row>
    <row r="962" spans="1:33" x14ac:dyDescent="0.25">
      <c r="A962"/>
      <c r="B962"/>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row>
    <row r="963" spans="1:33" x14ac:dyDescent="0.25">
      <c r="A963"/>
      <c r="B963"/>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row>
    <row r="964" spans="1:33" x14ac:dyDescent="0.25">
      <c r="A964"/>
      <c r="B964"/>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row>
    <row r="965" spans="1:33" x14ac:dyDescent="0.25">
      <c r="A965"/>
      <c r="B965"/>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row>
    <row r="966" spans="1:33" x14ac:dyDescent="0.25">
      <c r="A966"/>
      <c r="B966"/>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row>
    <row r="967" spans="1:33" x14ac:dyDescent="0.25">
      <c r="A967"/>
      <c r="B96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row>
    <row r="968" spans="1:33" x14ac:dyDescent="0.25">
      <c r="A968"/>
      <c r="B968"/>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row>
    <row r="969" spans="1:33" x14ac:dyDescent="0.25">
      <c r="A969"/>
      <c r="B969"/>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row>
    <row r="970" spans="1:33" x14ac:dyDescent="0.25">
      <c r="A970"/>
      <c r="B970"/>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row>
    <row r="971" spans="1:33" x14ac:dyDescent="0.25">
      <c r="A971"/>
      <c r="B971"/>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row>
    <row r="972" spans="1:33" x14ac:dyDescent="0.25">
      <c r="A972"/>
      <c r="B972"/>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row>
    <row r="973" spans="1:33" x14ac:dyDescent="0.25">
      <c r="A973"/>
      <c r="B973"/>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row>
    <row r="974" spans="1:33" x14ac:dyDescent="0.25">
      <c r="A974"/>
      <c r="B974"/>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row>
    <row r="975" spans="1:33" x14ac:dyDescent="0.25">
      <c r="A975"/>
      <c r="B975"/>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row>
    <row r="976" spans="1:33" x14ac:dyDescent="0.25">
      <c r="A976"/>
      <c r="B976"/>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row>
    <row r="977" spans="1:33" x14ac:dyDescent="0.25">
      <c r="A977"/>
      <c r="B97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row>
    <row r="978" spans="1:33" x14ac:dyDescent="0.25">
      <c r="A978"/>
      <c r="B978"/>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row>
    <row r="979" spans="1:33" x14ac:dyDescent="0.25">
      <c r="A979"/>
      <c r="B979"/>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row>
    <row r="980" spans="1:33" x14ac:dyDescent="0.25">
      <c r="A980"/>
      <c r="B980"/>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row>
    <row r="981" spans="1:33" x14ac:dyDescent="0.25">
      <c r="A981"/>
      <c r="B981"/>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row>
    <row r="982" spans="1:33" x14ac:dyDescent="0.25">
      <c r="A982"/>
      <c r="B982"/>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row>
    <row r="983" spans="1:33" x14ac:dyDescent="0.25">
      <c r="A983"/>
      <c r="B983"/>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row>
    <row r="984" spans="1:33" x14ac:dyDescent="0.25">
      <c r="A984"/>
      <c r="B984"/>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row>
    <row r="985" spans="1:33" x14ac:dyDescent="0.25">
      <c r="A985"/>
      <c r="B985"/>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row>
    <row r="986" spans="1:33" x14ac:dyDescent="0.25">
      <c r="A986"/>
      <c r="B986"/>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row>
    <row r="987" spans="1:33" x14ac:dyDescent="0.25">
      <c r="A987"/>
      <c r="B98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row>
    <row r="988" spans="1:33" x14ac:dyDescent="0.25">
      <c r="A988"/>
      <c r="B988"/>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row>
    <row r="989" spans="1:33" x14ac:dyDescent="0.25">
      <c r="A989"/>
      <c r="B989"/>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row>
    <row r="990" spans="1:33" x14ac:dyDescent="0.25">
      <c r="A990"/>
      <c r="B990"/>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row>
    <row r="991" spans="1:33" x14ac:dyDescent="0.25">
      <c r="A991"/>
      <c r="B991"/>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row>
    <row r="992" spans="1:33" x14ac:dyDescent="0.25">
      <c r="A992"/>
      <c r="B992"/>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row>
    <row r="993" spans="1:33" x14ac:dyDescent="0.25">
      <c r="A993"/>
      <c r="B993"/>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row>
    <row r="994" spans="1:33" x14ac:dyDescent="0.25">
      <c r="A994"/>
      <c r="B994"/>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row>
    <row r="995" spans="1:33" x14ac:dyDescent="0.25">
      <c r="A995"/>
      <c r="B995"/>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row>
    <row r="996" spans="1:33" x14ac:dyDescent="0.25">
      <c r="A996"/>
      <c r="B996"/>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row>
    <row r="997" spans="1:33" x14ac:dyDescent="0.25">
      <c r="A997"/>
      <c r="B99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row>
    <row r="998" spans="1:33" x14ac:dyDescent="0.25">
      <c r="A998"/>
      <c r="B998"/>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row>
    <row r="999" spans="1:33" x14ac:dyDescent="0.25">
      <c r="A999"/>
      <c r="B999"/>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row>
    <row r="1000" spans="1:33" x14ac:dyDescent="0.25">
      <c r="A1000"/>
      <c r="B1000"/>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row>
    <row r="1001" spans="1:33" x14ac:dyDescent="0.25">
      <c r="A1001"/>
      <c r="B1001"/>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row>
    <row r="1002" spans="1:33" x14ac:dyDescent="0.25">
      <c r="A1002"/>
      <c r="B1002"/>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row>
    <row r="1003" spans="1:33" x14ac:dyDescent="0.25">
      <c r="A1003"/>
      <c r="B1003"/>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row>
    <row r="1004" spans="1:33" x14ac:dyDescent="0.25">
      <c r="A1004"/>
      <c r="B1004"/>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row>
    <row r="1005" spans="1:33" x14ac:dyDescent="0.25">
      <c r="A1005"/>
      <c r="B1005"/>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row>
    <row r="1006" spans="1:33" x14ac:dyDescent="0.25">
      <c r="A1006"/>
      <c r="B1006"/>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row>
    <row r="1007" spans="1:33" x14ac:dyDescent="0.25">
      <c r="A1007"/>
      <c r="B100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row>
    <row r="1008" spans="1:33" x14ac:dyDescent="0.25">
      <c r="A1008"/>
      <c r="B1008"/>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row>
    <row r="1009" spans="1:33" x14ac:dyDescent="0.25">
      <c r="A1009"/>
      <c r="B1009"/>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row>
    <row r="1010" spans="1:33" x14ac:dyDescent="0.25">
      <c r="A1010"/>
      <c r="B1010"/>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row>
    <row r="1011" spans="1:33" x14ac:dyDescent="0.25">
      <c r="A1011"/>
      <c r="B1011"/>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row>
    <row r="1012" spans="1:33" x14ac:dyDescent="0.25">
      <c r="A1012"/>
      <c r="B1012"/>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row>
    <row r="1013" spans="1:33" x14ac:dyDescent="0.25">
      <c r="A1013"/>
      <c r="B1013"/>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row>
    <row r="1014" spans="1:33" x14ac:dyDescent="0.25">
      <c r="A1014"/>
      <c r="B1014"/>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row>
    <row r="1015" spans="1:33" x14ac:dyDescent="0.25">
      <c r="A1015"/>
      <c r="B1015"/>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row>
    <row r="1016" spans="1:33" x14ac:dyDescent="0.25">
      <c r="A1016"/>
      <c r="B1016"/>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row>
    <row r="1017" spans="1:33" x14ac:dyDescent="0.25">
      <c r="A1017"/>
      <c r="B101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row>
    <row r="1018" spans="1:33" x14ac:dyDescent="0.25">
      <c r="A1018"/>
      <c r="B1018"/>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row>
    <row r="1019" spans="1:33" x14ac:dyDescent="0.25">
      <c r="A1019"/>
      <c r="B1019"/>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row>
    <row r="1020" spans="1:33" x14ac:dyDescent="0.25">
      <c r="A1020"/>
      <c r="B1020"/>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row>
    <row r="1021" spans="1:33" x14ac:dyDescent="0.25">
      <c r="A1021"/>
      <c r="B1021"/>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row>
    <row r="1022" spans="1:33" x14ac:dyDescent="0.25">
      <c r="A1022"/>
      <c r="B1022"/>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row>
    <row r="1023" spans="1:33" x14ac:dyDescent="0.25">
      <c r="A1023"/>
      <c r="B1023"/>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row>
    <row r="1024" spans="1:33" x14ac:dyDescent="0.25">
      <c r="A1024"/>
      <c r="B1024"/>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row>
    <row r="1025" spans="1:33" x14ac:dyDescent="0.25">
      <c r="A1025"/>
      <c r="B1025"/>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row>
    <row r="1026" spans="1:33" x14ac:dyDescent="0.25">
      <c r="A1026"/>
      <c r="B1026"/>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row>
    <row r="1027" spans="1:33" x14ac:dyDescent="0.25">
      <c r="A1027"/>
      <c r="B102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row>
    <row r="1028" spans="1:33" x14ac:dyDescent="0.25">
      <c r="A1028"/>
      <c r="B1028"/>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row>
    <row r="1029" spans="1:33" x14ac:dyDescent="0.25">
      <c r="A1029"/>
      <c r="B1029"/>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row>
    <row r="1030" spans="1:33" x14ac:dyDescent="0.25">
      <c r="A1030"/>
      <c r="B1030"/>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row>
    <row r="1031" spans="1:33" x14ac:dyDescent="0.25">
      <c r="A1031"/>
      <c r="B1031"/>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row>
    <row r="1032" spans="1:33" x14ac:dyDescent="0.25">
      <c r="A1032"/>
      <c r="B1032"/>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row>
    <row r="1033" spans="1:33" x14ac:dyDescent="0.25">
      <c r="A1033"/>
      <c r="B1033"/>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row>
    <row r="1034" spans="1:33" x14ac:dyDescent="0.25">
      <c r="A1034"/>
      <c r="B1034"/>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row>
    <row r="1035" spans="1:33" x14ac:dyDescent="0.25">
      <c r="A1035"/>
      <c r="B1035"/>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row>
    <row r="1036" spans="1:33" x14ac:dyDescent="0.25">
      <c r="A1036"/>
      <c r="B1036"/>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row>
    <row r="1037" spans="1:33" x14ac:dyDescent="0.25">
      <c r="A1037"/>
      <c r="B103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row>
    <row r="1038" spans="1:33" x14ac:dyDescent="0.25">
      <c r="A1038"/>
      <c r="B1038"/>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row>
    <row r="1039" spans="1:33" x14ac:dyDescent="0.25">
      <c r="A1039"/>
      <c r="B1039"/>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row>
    <row r="1040" spans="1:33" x14ac:dyDescent="0.25">
      <c r="A1040"/>
      <c r="B1040"/>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row>
    <row r="1041" spans="1:33" x14ac:dyDescent="0.25">
      <c r="A1041"/>
      <c r="B1041"/>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row>
    <row r="1042" spans="1:33" x14ac:dyDescent="0.25">
      <c r="A1042"/>
      <c r="B1042"/>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row>
    <row r="1043" spans="1:33" x14ac:dyDescent="0.25">
      <c r="A1043"/>
      <c r="B1043"/>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row>
    <row r="1044" spans="1:33" x14ac:dyDescent="0.25">
      <c r="A1044"/>
      <c r="B1044"/>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row>
    <row r="1045" spans="1:33" x14ac:dyDescent="0.25">
      <c r="A1045"/>
      <c r="B1045"/>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row>
    <row r="1046" spans="1:33" x14ac:dyDescent="0.25">
      <c r="A1046"/>
      <c r="B1046"/>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row>
    <row r="1047" spans="1:33" x14ac:dyDescent="0.25">
      <c r="A1047"/>
      <c r="B104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row>
    <row r="1048" spans="1:33" x14ac:dyDescent="0.25">
      <c r="A1048"/>
      <c r="B1048"/>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row>
    <row r="1049" spans="1:33" x14ac:dyDescent="0.25">
      <c r="A1049"/>
      <c r="B1049"/>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row>
    <row r="1050" spans="1:33" x14ac:dyDescent="0.25">
      <c r="A1050"/>
      <c r="B1050"/>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row>
    <row r="1051" spans="1:33" x14ac:dyDescent="0.25">
      <c r="A1051"/>
      <c r="B1051"/>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row>
    <row r="1052" spans="1:33" x14ac:dyDescent="0.25">
      <c r="A1052"/>
      <c r="B1052"/>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row>
    <row r="1053" spans="1:33" x14ac:dyDescent="0.25">
      <c r="A1053"/>
      <c r="B1053"/>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row>
    <row r="1054" spans="1:33" x14ac:dyDescent="0.25">
      <c r="A1054"/>
      <c r="B1054"/>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row>
    <row r="1055" spans="1:33" x14ac:dyDescent="0.25">
      <c r="A1055"/>
      <c r="B1055"/>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row>
    <row r="1056" spans="1:33" x14ac:dyDescent="0.25">
      <c r="A1056"/>
      <c r="B1056"/>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row>
    <row r="1057" spans="1:33" x14ac:dyDescent="0.25">
      <c r="A1057"/>
      <c r="B105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row>
    <row r="1058" spans="1:33" x14ac:dyDescent="0.25">
      <c r="A1058"/>
      <c r="B1058"/>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row>
    <row r="1059" spans="1:33" x14ac:dyDescent="0.25">
      <c r="A1059"/>
      <c r="B1059"/>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row>
    <row r="1060" spans="1:33" x14ac:dyDescent="0.25">
      <c r="A1060"/>
      <c r="B1060"/>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row>
    <row r="1061" spans="1:33" x14ac:dyDescent="0.25">
      <c r="A1061"/>
      <c r="B1061"/>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row>
    <row r="1062" spans="1:33" x14ac:dyDescent="0.25">
      <c r="A1062"/>
      <c r="B1062"/>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row>
    <row r="1063" spans="1:33" x14ac:dyDescent="0.25">
      <c r="A1063"/>
      <c r="B1063"/>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row>
    <row r="1064" spans="1:33" x14ac:dyDescent="0.25">
      <c r="A1064"/>
      <c r="B1064"/>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row>
    <row r="1065" spans="1:33" x14ac:dyDescent="0.25">
      <c r="A1065"/>
      <c r="B1065"/>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row>
    <row r="1066" spans="1:33" x14ac:dyDescent="0.25">
      <c r="A1066"/>
      <c r="B1066"/>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row>
    <row r="1067" spans="1:33" x14ac:dyDescent="0.25">
      <c r="A1067"/>
      <c r="B106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row>
    <row r="1068" spans="1:33" x14ac:dyDescent="0.25">
      <c r="A1068"/>
      <c r="B1068"/>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row>
    <row r="1069" spans="1:33" x14ac:dyDescent="0.25">
      <c r="A1069"/>
      <c r="B1069"/>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row>
    <row r="1070" spans="1:33" x14ac:dyDescent="0.25">
      <c r="A1070"/>
      <c r="B1070"/>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row>
    <row r="1071" spans="1:33" x14ac:dyDescent="0.25">
      <c r="A1071"/>
      <c r="B1071"/>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row>
    <row r="1072" spans="1:33" x14ac:dyDescent="0.25">
      <c r="A1072"/>
      <c r="B1072"/>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row>
    <row r="1073" spans="1:33" x14ac:dyDescent="0.25">
      <c r="A1073"/>
      <c r="B1073"/>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row>
    <row r="1074" spans="1:33" x14ac:dyDescent="0.25">
      <c r="A1074"/>
      <c r="B1074"/>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row>
    <row r="1075" spans="1:33" x14ac:dyDescent="0.25">
      <c r="A1075"/>
      <c r="B1075"/>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row>
    <row r="1076" spans="1:33" x14ac:dyDescent="0.25">
      <c r="A1076"/>
      <c r="B1076"/>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row>
    <row r="1077" spans="1:33" x14ac:dyDescent="0.25">
      <c r="A1077"/>
      <c r="B107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row>
    <row r="1078" spans="1:33" x14ac:dyDescent="0.25">
      <c r="A1078"/>
      <c r="B1078"/>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row>
    <row r="1079" spans="1:33" x14ac:dyDescent="0.25">
      <c r="A1079"/>
      <c r="B1079"/>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row>
    <row r="1080" spans="1:33" x14ac:dyDescent="0.25">
      <c r="A1080"/>
      <c r="B1080"/>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row>
    <row r="1081" spans="1:33" x14ac:dyDescent="0.25">
      <c r="A1081"/>
      <c r="B1081"/>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row>
    <row r="1082" spans="1:33" x14ac:dyDescent="0.25">
      <c r="A1082"/>
      <c r="B1082"/>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row>
    <row r="1083" spans="1:33" x14ac:dyDescent="0.25">
      <c r="A1083"/>
      <c r="B1083"/>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row>
    <row r="1084" spans="1:33" x14ac:dyDescent="0.25">
      <c r="A1084"/>
      <c r="B1084"/>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row>
    <row r="1085" spans="1:33" x14ac:dyDescent="0.25">
      <c r="A1085"/>
      <c r="B1085"/>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row>
    <row r="1086" spans="1:33" x14ac:dyDescent="0.25">
      <c r="A1086"/>
      <c r="B1086"/>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row>
    <row r="1087" spans="1:33" x14ac:dyDescent="0.25">
      <c r="A1087"/>
      <c r="B108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row>
    <row r="1088" spans="1:33" x14ac:dyDescent="0.25">
      <c r="A1088"/>
      <c r="B1088"/>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row>
    <row r="1089" spans="1:33" x14ac:dyDescent="0.25">
      <c r="A1089"/>
      <c r="B1089"/>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row>
    <row r="1090" spans="1:33" x14ac:dyDescent="0.25">
      <c r="A1090"/>
      <c r="B1090"/>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row>
    <row r="1091" spans="1:33" x14ac:dyDescent="0.25">
      <c r="A1091"/>
      <c r="B1091"/>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row>
    <row r="1092" spans="1:33" x14ac:dyDescent="0.25">
      <c r="A1092"/>
      <c r="B1092"/>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row>
    <row r="1093" spans="1:33" x14ac:dyDescent="0.25">
      <c r="A1093"/>
      <c r="B1093"/>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row>
    <row r="1094" spans="1:33" x14ac:dyDescent="0.25">
      <c r="A1094"/>
      <c r="B1094"/>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row>
    <row r="1095" spans="1:33" x14ac:dyDescent="0.25">
      <c r="A1095"/>
      <c r="B1095"/>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row>
    <row r="1096" spans="1:33" x14ac:dyDescent="0.25">
      <c r="A1096"/>
      <c r="B1096"/>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row>
    <row r="1097" spans="1:33" x14ac:dyDescent="0.25">
      <c r="A1097"/>
      <c r="B109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row>
    <row r="1098" spans="1:33" x14ac:dyDescent="0.25">
      <c r="A1098"/>
      <c r="B1098"/>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row>
    <row r="1099" spans="1:33" x14ac:dyDescent="0.25">
      <c r="A1099"/>
      <c r="B1099"/>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row>
    <row r="1100" spans="1:33" x14ac:dyDescent="0.25">
      <c r="A1100"/>
      <c r="B1100"/>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row>
    <row r="1101" spans="1:33" x14ac:dyDescent="0.25">
      <c r="A1101"/>
      <c r="B1101"/>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row>
    <row r="1102" spans="1:33" x14ac:dyDescent="0.25">
      <c r="A1102"/>
      <c r="B1102"/>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row>
    <row r="1103" spans="1:33" x14ac:dyDescent="0.25">
      <c r="A1103"/>
      <c r="B1103"/>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row>
    <row r="1104" spans="1:33" x14ac:dyDescent="0.25">
      <c r="A1104"/>
      <c r="B1104"/>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row>
    <row r="1105" spans="1:33" x14ac:dyDescent="0.25">
      <c r="A1105"/>
      <c r="B1105"/>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row>
    <row r="1106" spans="1:33" x14ac:dyDescent="0.25">
      <c r="A1106"/>
      <c r="B1106"/>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row>
    <row r="1107" spans="1:33" x14ac:dyDescent="0.25">
      <c r="A1107"/>
      <c r="B110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row>
    <row r="1108" spans="1:33" x14ac:dyDescent="0.25">
      <c r="A1108"/>
      <c r="B1108"/>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row>
    <row r="1109" spans="1:33" x14ac:dyDescent="0.25">
      <c r="A1109"/>
      <c r="B1109"/>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row>
    <row r="1110" spans="1:33" x14ac:dyDescent="0.25">
      <c r="A1110"/>
      <c r="B1110"/>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row>
    <row r="1111" spans="1:33" x14ac:dyDescent="0.25">
      <c r="A1111"/>
      <c r="B1111"/>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row>
    <row r="1112" spans="1:33" x14ac:dyDescent="0.25">
      <c r="A1112"/>
      <c r="B1112"/>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row>
    <row r="1113" spans="1:33" x14ac:dyDescent="0.25">
      <c r="A1113"/>
      <c r="B1113"/>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row>
    <row r="1114" spans="1:33" x14ac:dyDescent="0.25">
      <c r="A1114"/>
      <c r="B1114"/>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row>
    <row r="1115" spans="1:33" x14ac:dyDescent="0.25">
      <c r="A1115"/>
      <c r="B1115"/>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row>
    <row r="1116" spans="1:33" x14ac:dyDescent="0.25">
      <c r="A1116"/>
      <c r="B1116"/>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row>
    <row r="1117" spans="1:33" x14ac:dyDescent="0.25">
      <c r="A1117"/>
      <c r="B111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row>
    <row r="1118" spans="1:33" x14ac:dyDescent="0.25">
      <c r="A1118"/>
      <c r="B1118"/>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row>
    <row r="1119" spans="1:33" x14ac:dyDescent="0.25">
      <c r="A1119"/>
      <c r="B1119"/>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row>
    <row r="1120" spans="1:33" x14ac:dyDescent="0.25">
      <c r="A1120"/>
      <c r="B1120"/>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row>
    <row r="1121" spans="1:33" x14ac:dyDescent="0.25">
      <c r="A1121"/>
      <c r="B1121"/>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row>
    <row r="1122" spans="1:33" x14ac:dyDescent="0.25">
      <c r="A1122"/>
      <c r="B1122"/>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row>
    <row r="1123" spans="1:33" x14ac:dyDescent="0.25">
      <c r="A1123"/>
      <c r="B1123"/>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row>
    <row r="1124" spans="1:33" x14ac:dyDescent="0.25">
      <c r="A1124"/>
      <c r="B1124"/>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row>
    <row r="1125" spans="1:33" x14ac:dyDescent="0.25">
      <c r="A1125"/>
      <c r="B1125"/>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row>
    <row r="1126" spans="1:33" x14ac:dyDescent="0.25">
      <c r="A1126"/>
      <c r="B1126"/>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row>
    <row r="1127" spans="1:33" x14ac:dyDescent="0.25">
      <c r="A1127"/>
      <c r="B112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row>
    <row r="1128" spans="1:33" x14ac:dyDescent="0.25">
      <c r="A1128"/>
      <c r="B1128"/>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row>
    <row r="1129" spans="1:33" x14ac:dyDescent="0.25">
      <c r="A1129"/>
      <c r="B1129"/>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row>
    <row r="1130" spans="1:33" x14ac:dyDescent="0.25">
      <c r="A1130"/>
      <c r="B1130"/>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row>
    <row r="1131" spans="1:33" x14ac:dyDescent="0.25">
      <c r="A1131"/>
      <c r="B1131"/>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row>
    <row r="1132" spans="1:33" x14ac:dyDescent="0.25">
      <c r="A1132"/>
      <c r="B1132"/>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row>
    <row r="1133" spans="1:33" x14ac:dyDescent="0.25">
      <c r="A1133"/>
      <c r="B1133"/>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row>
    <row r="1134" spans="1:33" x14ac:dyDescent="0.25">
      <c r="A1134"/>
      <c r="B1134"/>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row>
    <row r="1135" spans="1:33" x14ac:dyDescent="0.25">
      <c r="A1135"/>
      <c r="B1135"/>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row>
    <row r="1136" spans="1:33" x14ac:dyDescent="0.25">
      <c r="A1136"/>
      <c r="B1136"/>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row>
    <row r="1137" spans="1:33" x14ac:dyDescent="0.25">
      <c r="A1137"/>
      <c r="B113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row>
    <row r="1138" spans="1:33" x14ac:dyDescent="0.25">
      <c r="A1138"/>
      <c r="B1138"/>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row>
    <row r="1139" spans="1:33" x14ac:dyDescent="0.25">
      <c r="A1139"/>
      <c r="B1139"/>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row>
    <row r="1140" spans="1:33" x14ac:dyDescent="0.25">
      <c r="A1140"/>
      <c r="B1140"/>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row>
    <row r="1141" spans="1:33" x14ac:dyDescent="0.25">
      <c r="A1141"/>
      <c r="B1141"/>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row>
    <row r="1142" spans="1:33" x14ac:dyDescent="0.25">
      <c r="A1142"/>
      <c r="B1142"/>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row>
    <row r="1143" spans="1:33" x14ac:dyDescent="0.25">
      <c r="A1143"/>
      <c r="B1143"/>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row>
    <row r="1144" spans="1:33" x14ac:dyDescent="0.25">
      <c r="A1144"/>
      <c r="B1144"/>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row>
    <row r="1145" spans="1:33" x14ac:dyDescent="0.25">
      <c r="A1145"/>
      <c r="B1145"/>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row>
    <row r="1146" spans="1:33" x14ac:dyDescent="0.25">
      <c r="A1146"/>
      <c r="B1146"/>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row>
    <row r="1147" spans="1:33" x14ac:dyDescent="0.25">
      <c r="A1147"/>
      <c r="B114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row>
    <row r="1148" spans="1:33" x14ac:dyDescent="0.25">
      <c r="A1148"/>
      <c r="B1148"/>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row>
    <row r="1149" spans="1:33" x14ac:dyDescent="0.25">
      <c r="A1149"/>
      <c r="B1149"/>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row>
    <row r="1150" spans="1:33" x14ac:dyDescent="0.25">
      <c r="A1150"/>
      <c r="B1150"/>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row>
    <row r="1151" spans="1:33" x14ac:dyDescent="0.25">
      <c r="A1151"/>
      <c r="B1151"/>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row>
    <row r="1152" spans="1:33" x14ac:dyDescent="0.25">
      <c r="A1152"/>
      <c r="B1152"/>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row>
    <row r="1153" spans="1:33" x14ac:dyDescent="0.25">
      <c r="A1153"/>
      <c r="B1153"/>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row>
    <row r="1154" spans="1:33" x14ac:dyDescent="0.25">
      <c r="A1154"/>
      <c r="B1154"/>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row>
    <row r="1155" spans="1:33" x14ac:dyDescent="0.25">
      <c r="A1155"/>
      <c r="B1155"/>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row>
    <row r="1156" spans="1:33" x14ac:dyDescent="0.25">
      <c r="A1156"/>
      <c r="B1156"/>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row>
    <row r="1157" spans="1:33" x14ac:dyDescent="0.25">
      <c r="A1157"/>
      <c r="B115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row>
    <row r="1158" spans="1:33" x14ac:dyDescent="0.25">
      <c r="A1158"/>
      <c r="B1158"/>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row>
    <row r="1159" spans="1:33" x14ac:dyDescent="0.25">
      <c r="A1159"/>
      <c r="B1159"/>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row>
    <row r="1160" spans="1:33" x14ac:dyDescent="0.25">
      <c r="A1160"/>
      <c r="B1160"/>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row>
    <row r="1161" spans="1:33" x14ac:dyDescent="0.25">
      <c r="A1161"/>
      <c r="B1161"/>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row>
    <row r="1162" spans="1:33" x14ac:dyDescent="0.25">
      <c r="A1162"/>
      <c r="B1162"/>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row>
    <row r="1163" spans="1:33" x14ac:dyDescent="0.25">
      <c r="A1163"/>
      <c r="B1163"/>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row>
    <row r="1164" spans="1:33" x14ac:dyDescent="0.25">
      <c r="A1164"/>
      <c r="B1164"/>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row>
    <row r="1165" spans="1:33" x14ac:dyDescent="0.25">
      <c r="A1165"/>
      <c r="B1165"/>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row>
    <row r="1166" spans="1:33" x14ac:dyDescent="0.25">
      <c r="A1166"/>
      <c r="B1166"/>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row>
    <row r="1167" spans="1:33" x14ac:dyDescent="0.25">
      <c r="A1167"/>
      <c r="B116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row>
    <row r="1168" spans="1:33" x14ac:dyDescent="0.25">
      <c r="A1168"/>
      <c r="B1168"/>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row>
    <row r="1169" spans="1:33" x14ac:dyDescent="0.25">
      <c r="A1169"/>
      <c r="B1169"/>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row>
    <row r="1170" spans="1:33" x14ac:dyDescent="0.25">
      <c r="A1170"/>
      <c r="B1170"/>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row>
    <row r="1171" spans="1:33" x14ac:dyDescent="0.25">
      <c r="A1171"/>
      <c r="B1171"/>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row>
    <row r="1172" spans="1:33" x14ac:dyDescent="0.25">
      <c r="A1172"/>
      <c r="B1172"/>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row>
    <row r="1173" spans="1:33" x14ac:dyDescent="0.25">
      <c r="A1173"/>
      <c r="B1173"/>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row>
    <row r="1174" spans="1:33" x14ac:dyDescent="0.25">
      <c r="A1174"/>
      <c r="B1174"/>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row>
    <row r="1175" spans="1:33" x14ac:dyDescent="0.25">
      <c r="A1175"/>
      <c r="B1175"/>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row>
    <row r="1176" spans="1:33" x14ac:dyDescent="0.25">
      <c r="A1176"/>
      <c r="B1176"/>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row>
    <row r="1177" spans="1:33" x14ac:dyDescent="0.25">
      <c r="A1177"/>
      <c r="B117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row>
    <row r="1178" spans="1:33" x14ac:dyDescent="0.25">
      <c r="A1178"/>
      <c r="B1178"/>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row>
    <row r="1179" spans="1:33" x14ac:dyDescent="0.25">
      <c r="A1179"/>
      <c r="B1179"/>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row>
    <row r="1180" spans="1:33" x14ac:dyDescent="0.25">
      <c r="A1180"/>
      <c r="B1180"/>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row>
    <row r="1181" spans="1:33" x14ac:dyDescent="0.25">
      <c r="A1181"/>
      <c r="B1181"/>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row>
    <row r="1182" spans="1:33" x14ac:dyDescent="0.25">
      <c r="A1182"/>
      <c r="B1182"/>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row>
    <row r="1183" spans="1:33" x14ac:dyDescent="0.25">
      <c r="A1183"/>
      <c r="B1183"/>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row>
    <row r="1184" spans="1:33" x14ac:dyDescent="0.25">
      <c r="A1184"/>
      <c r="B1184"/>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row>
    <row r="1185" spans="1:33" x14ac:dyDescent="0.25">
      <c r="A1185"/>
      <c r="B1185"/>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row>
    <row r="1186" spans="1:33" x14ac:dyDescent="0.25">
      <c r="A1186"/>
      <c r="B1186"/>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row>
    <row r="1187" spans="1:33" x14ac:dyDescent="0.25">
      <c r="A1187"/>
      <c r="B118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row>
    <row r="1188" spans="1:33" x14ac:dyDescent="0.25">
      <c r="A1188"/>
      <c r="B1188"/>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row>
    <row r="1189" spans="1:33" x14ac:dyDescent="0.25">
      <c r="A1189"/>
      <c r="B1189"/>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row>
    <row r="1190" spans="1:33" x14ac:dyDescent="0.25">
      <c r="A1190"/>
      <c r="B1190"/>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row>
    <row r="1191" spans="1:33" x14ac:dyDescent="0.25">
      <c r="A1191"/>
      <c r="B1191"/>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row>
    <row r="1192" spans="1:33" x14ac:dyDescent="0.25">
      <c r="A1192"/>
      <c r="B1192"/>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row>
    <row r="1193" spans="1:33" x14ac:dyDescent="0.25">
      <c r="A1193"/>
      <c r="B1193"/>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row>
    <row r="1194" spans="1:33" x14ac:dyDescent="0.25">
      <c r="A1194"/>
      <c r="B1194"/>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row>
    <row r="1195" spans="1:33" x14ac:dyDescent="0.25">
      <c r="A1195"/>
      <c r="B1195"/>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row>
    <row r="1196" spans="1:33" x14ac:dyDescent="0.25">
      <c r="A1196"/>
      <c r="B1196"/>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row>
    <row r="1197" spans="1:33" x14ac:dyDescent="0.25">
      <c r="A1197"/>
      <c r="B119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row>
    <row r="1198" spans="1:33" x14ac:dyDescent="0.25">
      <c r="A1198"/>
      <c r="B1198"/>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row>
    <row r="1199" spans="1:33" x14ac:dyDescent="0.25">
      <c r="A1199"/>
      <c r="B1199"/>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row>
    <row r="1200" spans="1:33" x14ac:dyDescent="0.25">
      <c r="A1200"/>
      <c r="B1200"/>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row>
    <row r="1201" spans="1:33" x14ac:dyDescent="0.25">
      <c r="A1201"/>
      <c r="B1201"/>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row>
    <row r="1202" spans="1:33" x14ac:dyDescent="0.25">
      <c r="A1202"/>
      <c r="B1202"/>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row>
    <row r="1203" spans="1:33" x14ac:dyDescent="0.25">
      <c r="A1203"/>
      <c r="B1203"/>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row>
    <row r="1204" spans="1:33" x14ac:dyDescent="0.25">
      <c r="A1204"/>
      <c r="B1204"/>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row>
    <row r="1205" spans="1:33" x14ac:dyDescent="0.25">
      <c r="A1205"/>
      <c r="B1205"/>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row>
    <row r="1206" spans="1:33" x14ac:dyDescent="0.25">
      <c r="A1206"/>
      <c r="B1206"/>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row>
    <row r="1207" spans="1:33" x14ac:dyDescent="0.25">
      <c r="A1207"/>
      <c r="B120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row>
    <row r="1208" spans="1:33" x14ac:dyDescent="0.25">
      <c r="A1208"/>
      <c r="B1208"/>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row>
    <row r="1209" spans="1:33" x14ac:dyDescent="0.25">
      <c r="A1209"/>
      <c r="B1209"/>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row>
    <row r="1210" spans="1:33" x14ac:dyDescent="0.25">
      <c r="A1210"/>
      <c r="B1210"/>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row>
    <row r="1211" spans="1:33" x14ac:dyDescent="0.25">
      <c r="A1211"/>
      <c r="B1211"/>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row>
    <row r="1212" spans="1:33" x14ac:dyDescent="0.25">
      <c r="A1212"/>
      <c r="B1212"/>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row>
    <row r="1213" spans="1:33" x14ac:dyDescent="0.25">
      <c r="A1213"/>
      <c r="B1213"/>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row>
    <row r="1214" spans="1:33" x14ac:dyDescent="0.25">
      <c r="A1214"/>
      <c r="B1214"/>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row>
    <row r="1215" spans="1:33" x14ac:dyDescent="0.25">
      <c r="A1215"/>
      <c r="B1215"/>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row>
    <row r="1216" spans="1:33" x14ac:dyDescent="0.25">
      <c r="A1216"/>
      <c r="B1216"/>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row>
    <row r="1217" spans="1:33" x14ac:dyDescent="0.25">
      <c r="A1217"/>
      <c r="B121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row>
    <row r="1218" spans="1:33" x14ac:dyDescent="0.25">
      <c r="A1218"/>
      <c r="B1218"/>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row>
    <row r="1219" spans="1:33" x14ac:dyDescent="0.25">
      <c r="A1219"/>
      <c r="B1219"/>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row>
    <row r="1220" spans="1:33" x14ac:dyDescent="0.25">
      <c r="A1220"/>
      <c r="B1220"/>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row>
    <row r="1221" spans="1:33" x14ac:dyDescent="0.25">
      <c r="A1221"/>
      <c r="B1221"/>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row>
    <row r="1222" spans="1:33" x14ac:dyDescent="0.25">
      <c r="A1222"/>
      <c r="B1222"/>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row>
    <row r="1223" spans="1:33" x14ac:dyDescent="0.25">
      <c r="A1223"/>
      <c r="B1223"/>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row>
    <row r="1224" spans="1:33" x14ac:dyDescent="0.25">
      <c r="A1224"/>
      <c r="B1224"/>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row>
    <row r="1225" spans="1:33" x14ac:dyDescent="0.25">
      <c r="A1225"/>
      <c r="B1225"/>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row>
    <row r="1226" spans="1:33" x14ac:dyDescent="0.25">
      <c r="A1226"/>
      <c r="B1226"/>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row>
    <row r="1227" spans="1:33" x14ac:dyDescent="0.25">
      <c r="A1227"/>
      <c r="B122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row>
    <row r="1228" spans="1:33" x14ac:dyDescent="0.25">
      <c r="A1228"/>
      <c r="B1228"/>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row>
    <row r="1229" spans="1:33" x14ac:dyDescent="0.25">
      <c r="A1229"/>
      <c r="B1229"/>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row>
    <row r="1230" spans="1:33" x14ac:dyDescent="0.25">
      <c r="A1230"/>
      <c r="B1230"/>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row>
    <row r="1231" spans="1:33" x14ac:dyDescent="0.25">
      <c r="A1231"/>
      <c r="B1231"/>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row>
    <row r="1232" spans="1:33" x14ac:dyDescent="0.25">
      <c r="A1232"/>
      <c r="B1232"/>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row>
    <row r="1233" spans="1:33" x14ac:dyDescent="0.25">
      <c r="A1233"/>
      <c r="B1233"/>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row>
    <row r="1234" spans="1:33" x14ac:dyDescent="0.25">
      <c r="A1234"/>
      <c r="B1234"/>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row>
    <row r="1235" spans="1:33" x14ac:dyDescent="0.25">
      <c r="A1235"/>
      <c r="B1235"/>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row>
    <row r="1236" spans="1:33" x14ac:dyDescent="0.25">
      <c r="A1236"/>
      <c r="B1236"/>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row>
    <row r="1237" spans="1:33" x14ac:dyDescent="0.25">
      <c r="A1237"/>
      <c r="B123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row>
    <row r="1238" spans="1:33" x14ac:dyDescent="0.25">
      <c r="A1238"/>
      <c r="B1238"/>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row>
    <row r="1239" spans="1:33" x14ac:dyDescent="0.25">
      <c r="A1239"/>
      <c r="B1239"/>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row>
    <row r="1240" spans="1:33" x14ac:dyDescent="0.25">
      <c r="A1240"/>
      <c r="B1240"/>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row>
    <row r="1241" spans="1:33" x14ac:dyDescent="0.25">
      <c r="A1241"/>
      <c r="B1241"/>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row>
    <row r="1242" spans="1:33" x14ac:dyDescent="0.25">
      <c r="A1242"/>
      <c r="B1242"/>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row>
    <row r="1243" spans="1:33" x14ac:dyDescent="0.25">
      <c r="A1243"/>
      <c r="B1243"/>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row>
    <row r="1244" spans="1:33" x14ac:dyDescent="0.25">
      <c r="A1244"/>
      <c r="B1244"/>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row>
    <row r="1245" spans="1:33" x14ac:dyDescent="0.25">
      <c r="A1245"/>
      <c r="B1245"/>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row>
    <row r="1246" spans="1:33" x14ac:dyDescent="0.25">
      <c r="A1246"/>
      <c r="B1246"/>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row>
    <row r="1247" spans="1:33" x14ac:dyDescent="0.25">
      <c r="A1247"/>
      <c r="B124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row>
    <row r="1248" spans="1:33" x14ac:dyDescent="0.25">
      <c r="A1248"/>
      <c r="B1248"/>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row>
    <row r="1249" spans="1:33" x14ac:dyDescent="0.25">
      <c r="A1249"/>
      <c r="B1249"/>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row>
    <row r="1250" spans="1:33" x14ac:dyDescent="0.25">
      <c r="A1250"/>
      <c r="B1250"/>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row>
    <row r="1251" spans="1:33" x14ac:dyDescent="0.25">
      <c r="A1251"/>
      <c r="B1251"/>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row>
    <row r="1252" spans="1:33" x14ac:dyDescent="0.25">
      <c r="A1252"/>
      <c r="B1252"/>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row>
    <row r="1253" spans="1:33" x14ac:dyDescent="0.25">
      <c r="A1253"/>
      <c r="B1253"/>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row>
    <row r="1254" spans="1:33" x14ac:dyDescent="0.25">
      <c r="A1254"/>
      <c r="B1254"/>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row>
    <row r="1255" spans="1:33" x14ac:dyDescent="0.25">
      <c r="A1255"/>
      <c r="B1255"/>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row>
    <row r="1256" spans="1:33" x14ac:dyDescent="0.25">
      <c r="A1256"/>
      <c r="B1256"/>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row>
    <row r="1257" spans="1:33" x14ac:dyDescent="0.25">
      <c r="A1257"/>
      <c r="B125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row>
    <row r="1258" spans="1:33" x14ac:dyDescent="0.25">
      <c r="A1258"/>
      <c r="B1258"/>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row>
    <row r="1259" spans="1:33" x14ac:dyDescent="0.25">
      <c r="A1259"/>
      <c r="B1259"/>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row>
    <row r="1260" spans="1:33" x14ac:dyDescent="0.25">
      <c r="A1260"/>
      <c r="B1260"/>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row>
    <row r="1261" spans="1:33" x14ac:dyDescent="0.25">
      <c r="A1261"/>
      <c r="B1261"/>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row>
    <row r="1262" spans="1:33" x14ac:dyDescent="0.25">
      <c r="A1262"/>
      <c r="B1262"/>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row>
    <row r="1263" spans="1:33" x14ac:dyDescent="0.25">
      <c r="A1263"/>
      <c r="B1263"/>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row>
    <row r="1264" spans="1:33" x14ac:dyDescent="0.25">
      <c r="A1264"/>
      <c r="B1264"/>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row>
    <row r="1265" spans="1:33" x14ac:dyDescent="0.25">
      <c r="A1265"/>
      <c r="B1265"/>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row>
    <row r="1266" spans="1:33" x14ac:dyDescent="0.25">
      <c r="A1266"/>
      <c r="B1266"/>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row>
    <row r="1267" spans="1:33" x14ac:dyDescent="0.25">
      <c r="A1267"/>
      <c r="B126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row>
    <row r="1268" spans="1:33" x14ac:dyDescent="0.25">
      <c r="A1268"/>
      <c r="B1268"/>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row>
    <row r="1269" spans="1:33" x14ac:dyDescent="0.25">
      <c r="A1269"/>
      <c r="B1269"/>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row>
    <row r="1270" spans="1:33" x14ac:dyDescent="0.25">
      <c r="A1270"/>
      <c r="B1270"/>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row>
    <row r="1271" spans="1:33" x14ac:dyDescent="0.25">
      <c r="A1271"/>
      <c r="B1271"/>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row>
    <row r="1272" spans="1:33" x14ac:dyDescent="0.25">
      <c r="A1272"/>
      <c r="B1272"/>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row>
    <row r="1273" spans="1:33" x14ac:dyDescent="0.25">
      <c r="A1273"/>
      <c r="B1273"/>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row>
    <row r="1274" spans="1:33" x14ac:dyDescent="0.25">
      <c r="A1274"/>
      <c r="B1274"/>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row>
    <row r="1275" spans="1:33" x14ac:dyDescent="0.25">
      <c r="A1275"/>
      <c r="B1275"/>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row>
    <row r="1276" spans="1:33" x14ac:dyDescent="0.25">
      <c r="A1276"/>
      <c r="B1276"/>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row>
    <row r="1277" spans="1:33" x14ac:dyDescent="0.25">
      <c r="A1277"/>
      <c r="B127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row>
    <row r="1278" spans="1:33" x14ac:dyDescent="0.25">
      <c r="A1278"/>
      <c r="B1278"/>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row>
    <row r="1279" spans="1:33" x14ac:dyDescent="0.25">
      <c r="A1279"/>
      <c r="B1279"/>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row>
    <row r="1280" spans="1:33" x14ac:dyDescent="0.25">
      <c r="A1280"/>
      <c r="B1280"/>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row>
    <row r="1281" spans="1:33" x14ac:dyDescent="0.25">
      <c r="A1281"/>
      <c r="B1281"/>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row>
    <row r="1282" spans="1:33" x14ac:dyDescent="0.25">
      <c r="A1282"/>
      <c r="B1282"/>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row>
    <row r="1283" spans="1:33" x14ac:dyDescent="0.25">
      <c r="A1283"/>
      <c r="B1283"/>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row>
    <row r="1284" spans="1:33" x14ac:dyDescent="0.25">
      <c r="A1284"/>
      <c r="B1284"/>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row>
    <row r="1285" spans="1:33" x14ac:dyDescent="0.25">
      <c r="A1285"/>
      <c r="B1285"/>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row>
    <row r="1286" spans="1:33" x14ac:dyDescent="0.25">
      <c r="A1286"/>
      <c r="B1286"/>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row>
    <row r="1287" spans="1:33" x14ac:dyDescent="0.25">
      <c r="A1287"/>
      <c r="B128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row>
    <row r="1288" spans="1:33" x14ac:dyDescent="0.25">
      <c r="A1288"/>
      <c r="B1288"/>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row>
    <row r="1289" spans="1:33" x14ac:dyDescent="0.25">
      <c r="A1289"/>
      <c r="B1289"/>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row>
    <row r="1290" spans="1:33" x14ac:dyDescent="0.25">
      <c r="A1290"/>
      <c r="B1290"/>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row>
    <row r="1291" spans="1:33" x14ac:dyDescent="0.25">
      <c r="A1291"/>
      <c r="B1291"/>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row>
    <row r="1292" spans="1:33" x14ac:dyDescent="0.25">
      <c r="A1292"/>
      <c r="B1292"/>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row>
    <row r="1293" spans="1:33" x14ac:dyDescent="0.25">
      <c r="A1293"/>
      <c r="B1293"/>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row>
    <row r="1294" spans="1:33" x14ac:dyDescent="0.25">
      <c r="A1294"/>
      <c r="B1294"/>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row>
    <row r="1295" spans="1:33" x14ac:dyDescent="0.25">
      <c r="A1295"/>
      <c r="B1295"/>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row>
    <row r="1296" spans="1:33" x14ac:dyDescent="0.25">
      <c r="A1296"/>
      <c r="B1296"/>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row>
    <row r="1297" spans="1:33" x14ac:dyDescent="0.25">
      <c r="A1297"/>
      <c r="B129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row>
    <row r="1298" spans="1:33" x14ac:dyDescent="0.25">
      <c r="A1298"/>
      <c r="B1298"/>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row>
    <row r="1299" spans="1:33" x14ac:dyDescent="0.25">
      <c r="A1299"/>
      <c r="B1299"/>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row>
    <row r="1300" spans="1:33" x14ac:dyDescent="0.25">
      <c r="A1300"/>
      <c r="B1300"/>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row>
    <row r="1301" spans="1:33" x14ac:dyDescent="0.25">
      <c r="A1301"/>
      <c r="B1301"/>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row>
    <row r="1302" spans="1:33" x14ac:dyDescent="0.25">
      <c r="A1302"/>
      <c r="B1302"/>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row>
    <row r="1303" spans="1:33" x14ac:dyDescent="0.25">
      <c r="A1303"/>
      <c r="B1303"/>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row>
    <row r="1304" spans="1:33" x14ac:dyDescent="0.25">
      <c r="A1304"/>
      <c r="B1304"/>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row>
    <row r="1305" spans="1:33" x14ac:dyDescent="0.25">
      <c r="A1305"/>
      <c r="B1305"/>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row>
    <row r="1306" spans="1:33" x14ac:dyDescent="0.25">
      <c r="A1306"/>
      <c r="B1306"/>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row>
    <row r="1307" spans="1:33" x14ac:dyDescent="0.25">
      <c r="A1307"/>
      <c r="B130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row>
    <row r="1308" spans="1:33" x14ac:dyDescent="0.25">
      <c r="A1308"/>
      <c r="B1308"/>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row>
    <row r="1309" spans="1:33" x14ac:dyDescent="0.25">
      <c r="A1309"/>
      <c r="B1309"/>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row>
    <row r="1310" spans="1:33" x14ac:dyDescent="0.25">
      <c r="A1310"/>
      <c r="B1310"/>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row>
    <row r="1311" spans="1:33" x14ac:dyDescent="0.25">
      <c r="A1311"/>
      <c r="B1311"/>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row>
    <row r="1312" spans="1:33" x14ac:dyDescent="0.25">
      <c r="A1312"/>
      <c r="B1312"/>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row>
    <row r="1313" spans="1:33" x14ac:dyDescent="0.25">
      <c r="A1313"/>
      <c r="B1313"/>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row>
    <row r="1314" spans="1:33" x14ac:dyDescent="0.25">
      <c r="A1314"/>
      <c r="B1314"/>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row>
    <row r="1315" spans="1:33" x14ac:dyDescent="0.25">
      <c r="A1315"/>
      <c r="B1315"/>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row>
    <row r="1316" spans="1:33" x14ac:dyDescent="0.25">
      <c r="A1316"/>
      <c r="B1316"/>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row>
    <row r="1317" spans="1:33" x14ac:dyDescent="0.25">
      <c r="A1317"/>
      <c r="B131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row>
    <row r="1318" spans="1:33" x14ac:dyDescent="0.25">
      <c r="A1318"/>
      <c r="B1318"/>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row>
    <row r="1319" spans="1:33" x14ac:dyDescent="0.25">
      <c r="A1319"/>
      <c r="B1319"/>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row>
    <row r="1320" spans="1:33" x14ac:dyDescent="0.25">
      <c r="A1320"/>
      <c r="B1320"/>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row>
    <row r="1321" spans="1:33" x14ac:dyDescent="0.25">
      <c r="A1321"/>
      <c r="B1321"/>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row>
    <row r="1322" spans="1:33" x14ac:dyDescent="0.25">
      <c r="A1322"/>
      <c r="B1322"/>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row>
    <row r="1323" spans="1:33" x14ac:dyDescent="0.25">
      <c r="A1323"/>
      <c r="B1323"/>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row>
    <row r="1324" spans="1:33" x14ac:dyDescent="0.25">
      <c r="A1324"/>
      <c r="B1324"/>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row>
    <row r="1325" spans="1:33" x14ac:dyDescent="0.25">
      <c r="A1325"/>
      <c r="B1325"/>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row>
    <row r="1326" spans="1:33" x14ac:dyDescent="0.25">
      <c r="A1326"/>
      <c r="B1326"/>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row>
    <row r="1327" spans="1:33" x14ac:dyDescent="0.25">
      <c r="A1327"/>
      <c r="B132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row>
    <row r="1328" spans="1:33" x14ac:dyDescent="0.25">
      <c r="A1328"/>
      <c r="B1328"/>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row>
    <row r="1329" spans="1:33" x14ac:dyDescent="0.25">
      <c r="A1329"/>
      <c r="B1329"/>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row>
    <row r="1330" spans="1:33" x14ac:dyDescent="0.25">
      <c r="A1330"/>
      <c r="B1330"/>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row>
    <row r="1331" spans="1:33" x14ac:dyDescent="0.25">
      <c r="A1331"/>
      <c r="B1331"/>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row>
    <row r="1332" spans="1:33" x14ac:dyDescent="0.25">
      <c r="A1332"/>
      <c r="B1332"/>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row>
    <row r="1333" spans="1:33" x14ac:dyDescent="0.25">
      <c r="A1333"/>
      <c r="B1333"/>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row>
    <row r="1334" spans="1:33" x14ac:dyDescent="0.25">
      <c r="A1334"/>
      <c r="B1334"/>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row>
    <row r="1335" spans="1:33" x14ac:dyDescent="0.25">
      <c r="A1335"/>
      <c r="B1335"/>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row>
    <row r="1336" spans="1:33" x14ac:dyDescent="0.25">
      <c r="A1336"/>
      <c r="B1336"/>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row>
    <row r="1337" spans="1:33" x14ac:dyDescent="0.25">
      <c r="A1337"/>
      <c r="B133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row>
    <row r="1338" spans="1:33" x14ac:dyDescent="0.25">
      <c r="A1338"/>
      <c r="B1338"/>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row>
    <row r="1339" spans="1:33" x14ac:dyDescent="0.25">
      <c r="A1339"/>
      <c r="B1339"/>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row>
    <row r="1340" spans="1:33" x14ac:dyDescent="0.25">
      <c r="A1340"/>
      <c r="B1340"/>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row>
    <row r="1341" spans="1:33" x14ac:dyDescent="0.25">
      <c r="A1341"/>
      <c r="B1341"/>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row>
    <row r="1342" spans="1:33" x14ac:dyDescent="0.25">
      <c r="A1342"/>
      <c r="B1342"/>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row>
    <row r="1343" spans="1:33" x14ac:dyDescent="0.25">
      <c r="A1343"/>
      <c r="B1343"/>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row>
    <row r="1344" spans="1:33" x14ac:dyDescent="0.25">
      <c r="A1344"/>
      <c r="B1344"/>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row>
    <row r="1345" spans="1:33" x14ac:dyDescent="0.25">
      <c r="A1345"/>
      <c r="B1345"/>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row>
    <row r="1346" spans="1:33" x14ac:dyDescent="0.25">
      <c r="A1346"/>
      <c r="B1346"/>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row>
    <row r="1347" spans="1:33" x14ac:dyDescent="0.25">
      <c r="A1347"/>
      <c r="B134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row>
    <row r="1348" spans="1:33" x14ac:dyDescent="0.25">
      <c r="A1348"/>
      <c r="B1348"/>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row>
    <row r="1349" spans="1:33" x14ac:dyDescent="0.25">
      <c r="A1349"/>
      <c r="B1349"/>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row>
    <row r="1350" spans="1:33" x14ac:dyDescent="0.25">
      <c r="A1350"/>
      <c r="B1350"/>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row>
    <row r="1351" spans="1:33" x14ac:dyDescent="0.25">
      <c r="A1351"/>
      <c r="B1351"/>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row>
    <row r="1352" spans="1:33" x14ac:dyDescent="0.25">
      <c r="A1352"/>
      <c r="B1352"/>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row>
    <row r="1353" spans="1:33" x14ac:dyDescent="0.25">
      <c r="A1353"/>
      <c r="B1353"/>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row>
    <row r="1354" spans="1:33" x14ac:dyDescent="0.25">
      <c r="A1354"/>
      <c r="B1354"/>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row>
    <row r="1355" spans="1:33" x14ac:dyDescent="0.25">
      <c r="A1355"/>
      <c r="B1355"/>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row>
    <row r="1356" spans="1:33" x14ac:dyDescent="0.25">
      <c r="A1356"/>
      <c r="B1356"/>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row>
    <row r="1357" spans="1:33" x14ac:dyDescent="0.25">
      <c r="A1357"/>
      <c r="B135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row>
    <row r="1358" spans="1:33" x14ac:dyDescent="0.25">
      <c r="A1358"/>
      <c r="B1358"/>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row>
    <row r="1359" spans="1:33" x14ac:dyDescent="0.25">
      <c r="A1359"/>
      <c r="B1359"/>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row>
    <row r="1360" spans="1:33" x14ac:dyDescent="0.25">
      <c r="A1360"/>
      <c r="B1360"/>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row>
    <row r="1361" spans="1:33" x14ac:dyDescent="0.25">
      <c r="A1361"/>
      <c r="B1361"/>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row>
    <row r="1362" spans="1:33" x14ac:dyDescent="0.25">
      <c r="A1362"/>
      <c r="B1362"/>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row>
    <row r="1363" spans="1:33" x14ac:dyDescent="0.25">
      <c r="A1363"/>
      <c r="B1363"/>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row>
    <row r="1364" spans="1:33" x14ac:dyDescent="0.25">
      <c r="A1364"/>
      <c r="B1364"/>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row>
    <row r="1365" spans="1:33" x14ac:dyDescent="0.25">
      <c r="A1365"/>
      <c r="B1365"/>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row>
    <row r="1366" spans="1:33" x14ac:dyDescent="0.25">
      <c r="A1366"/>
      <c r="B1366"/>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row>
    <row r="1367" spans="1:33" x14ac:dyDescent="0.25">
      <c r="A1367"/>
      <c r="B136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row>
    <row r="1368" spans="1:33" x14ac:dyDescent="0.25">
      <c r="A1368"/>
      <c r="B1368"/>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row>
    <row r="1369" spans="1:33" x14ac:dyDescent="0.25">
      <c r="A1369"/>
      <c r="B1369"/>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row>
    <row r="1370" spans="1:33" x14ac:dyDescent="0.25">
      <c r="A1370"/>
      <c r="B1370"/>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row>
    <row r="1371" spans="1:33" x14ac:dyDescent="0.25">
      <c r="A1371"/>
      <c r="B1371"/>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row>
    <row r="1372" spans="1:33" x14ac:dyDescent="0.25">
      <c r="A1372"/>
      <c r="B1372"/>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row>
    <row r="1373" spans="1:33" x14ac:dyDescent="0.25">
      <c r="A1373"/>
      <c r="B1373"/>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row>
    <row r="1374" spans="1:33" x14ac:dyDescent="0.25">
      <c r="A1374"/>
      <c r="B1374"/>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row>
    <row r="1375" spans="1:33" x14ac:dyDescent="0.25">
      <c r="A1375"/>
      <c r="B1375"/>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row>
    <row r="1376" spans="1:33" x14ac:dyDescent="0.25">
      <c r="A1376"/>
      <c r="B1376"/>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row>
    <row r="1377" spans="1:33" x14ac:dyDescent="0.25">
      <c r="A1377"/>
      <c r="B137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row>
    <row r="1378" spans="1:33" x14ac:dyDescent="0.25">
      <c r="A1378"/>
      <c r="B1378"/>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row>
    <row r="1379" spans="1:33" x14ac:dyDescent="0.25">
      <c r="A1379"/>
      <c r="B1379"/>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row>
    <row r="1380" spans="1:33" x14ac:dyDescent="0.25">
      <c r="A1380"/>
      <c r="B1380"/>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row>
    <row r="1381" spans="1:33" x14ac:dyDescent="0.25">
      <c r="A1381"/>
      <c r="B1381"/>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row>
    <row r="1382" spans="1:33" x14ac:dyDescent="0.25">
      <c r="A1382"/>
      <c r="B1382"/>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row>
    <row r="1383" spans="1:33" x14ac:dyDescent="0.25">
      <c r="A1383"/>
      <c r="B1383"/>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row>
    <row r="1384" spans="1:33" x14ac:dyDescent="0.25">
      <c r="A1384"/>
      <c r="B1384"/>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row>
    <row r="1385" spans="1:33" x14ac:dyDescent="0.25">
      <c r="A1385"/>
      <c r="B1385"/>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row>
    <row r="1386" spans="1:33" x14ac:dyDescent="0.25">
      <c r="A1386"/>
      <c r="B1386"/>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row>
    <row r="1387" spans="1:33" x14ac:dyDescent="0.25">
      <c r="A1387"/>
      <c r="B138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row>
    <row r="1388" spans="1:33" x14ac:dyDescent="0.25">
      <c r="A1388"/>
      <c r="B1388"/>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row>
    <row r="1389" spans="1:33" x14ac:dyDescent="0.25">
      <c r="A1389"/>
      <c r="B1389"/>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row>
    <row r="1390" spans="1:33" x14ac:dyDescent="0.25">
      <c r="A1390"/>
      <c r="B1390"/>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row>
    <row r="1391" spans="1:33" x14ac:dyDescent="0.25">
      <c r="A1391"/>
      <c r="B1391"/>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row>
    <row r="1392" spans="1:33" x14ac:dyDescent="0.25">
      <c r="A1392"/>
      <c r="B1392"/>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row>
    <row r="1393" spans="1:33" x14ac:dyDescent="0.25">
      <c r="A1393"/>
      <c r="B1393"/>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row>
    <row r="1394" spans="1:33" x14ac:dyDescent="0.25">
      <c r="A1394"/>
      <c r="B1394"/>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row>
    <row r="1395" spans="1:33" x14ac:dyDescent="0.25">
      <c r="A1395"/>
      <c r="B1395"/>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row>
    <row r="1396" spans="1:33" x14ac:dyDescent="0.25">
      <c r="A1396"/>
      <c r="B1396"/>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row>
    <row r="1397" spans="1:33" x14ac:dyDescent="0.25">
      <c r="A1397"/>
      <c r="B139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row>
    <row r="1398" spans="1:33" x14ac:dyDescent="0.25">
      <c r="A1398"/>
      <c r="B1398"/>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row>
    <row r="1399" spans="1:33" x14ac:dyDescent="0.25">
      <c r="A1399"/>
      <c r="B1399"/>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row>
    <row r="1400" spans="1:33" x14ac:dyDescent="0.25">
      <c r="A1400"/>
      <c r="B1400"/>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row>
    <row r="1401" spans="1:33" x14ac:dyDescent="0.25">
      <c r="A1401"/>
      <c r="B1401"/>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row>
    <row r="1402" spans="1:33" x14ac:dyDescent="0.25">
      <c r="A1402"/>
      <c r="B1402"/>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row>
    <row r="1403" spans="1:33" x14ac:dyDescent="0.25">
      <c r="A1403"/>
      <c r="B1403"/>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row>
    <row r="1404" spans="1:33" x14ac:dyDescent="0.25">
      <c r="A1404"/>
      <c r="B1404"/>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row>
    <row r="1405" spans="1:33" x14ac:dyDescent="0.25">
      <c r="A1405"/>
      <c r="B1405"/>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row>
    <row r="1406" spans="1:33" x14ac:dyDescent="0.25">
      <c r="A1406"/>
      <c r="B1406"/>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row>
    <row r="1407" spans="1:33" x14ac:dyDescent="0.25">
      <c r="A1407"/>
      <c r="B140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row>
    <row r="1408" spans="1:33" x14ac:dyDescent="0.25">
      <c r="A1408"/>
      <c r="B1408"/>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row>
    <row r="1409" spans="1:33" x14ac:dyDescent="0.25">
      <c r="A1409"/>
      <c r="B1409"/>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row>
    <row r="1410" spans="1:33" x14ac:dyDescent="0.25">
      <c r="A1410"/>
      <c r="B1410"/>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row>
    <row r="1411" spans="1:33" x14ac:dyDescent="0.25">
      <c r="A1411"/>
      <c r="B1411"/>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row>
    <row r="1412" spans="1:33" x14ac:dyDescent="0.25">
      <c r="A1412"/>
      <c r="B1412"/>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row>
    <row r="1413" spans="1:33" x14ac:dyDescent="0.25">
      <c r="A1413"/>
      <c r="B1413"/>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row>
    <row r="1414" spans="1:33" x14ac:dyDescent="0.25">
      <c r="A1414"/>
      <c r="B1414"/>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row>
    <row r="1415" spans="1:33" x14ac:dyDescent="0.25">
      <c r="A1415"/>
      <c r="B1415"/>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row>
    <row r="1416" spans="1:33" x14ac:dyDescent="0.25">
      <c r="A1416"/>
      <c r="B1416"/>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row>
    <row r="1417" spans="1:33" x14ac:dyDescent="0.25">
      <c r="A1417"/>
      <c r="B141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row>
    <row r="1418" spans="1:33" x14ac:dyDescent="0.25">
      <c r="A1418"/>
      <c r="B1418"/>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row>
    <row r="1419" spans="1:33" x14ac:dyDescent="0.25">
      <c r="A1419"/>
      <c r="B1419"/>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row>
    <row r="1420" spans="1:33" x14ac:dyDescent="0.25">
      <c r="A1420"/>
      <c r="B1420"/>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row>
    <row r="1421" spans="1:33" x14ac:dyDescent="0.25">
      <c r="A1421"/>
      <c r="B1421"/>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row>
    <row r="1422" spans="1:33" x14ac:dyDescent="0.25">
      <c r="A1422"/>
      <c r="B1422"/>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row>
    <row r="1423" spans="1:33" x14ac:dyDescent="0.25">
      <c r="A1423"/>
      <c r="B1423"/>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row>
    <row r="1424" spans="1:33" x14ac:dyDescent="0.25">
      <c r="A1424"/>
      <c r="B1424"/>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row>
    <row r="1425" spans="1:33" x14ac:dyDescent="0.25">
      <c r="A1425"/>
      <c r="B1425"/>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row>
    <row r="1426" spans="1:33" x14ac:dyDescent="0.25">
      <c r="A1426"/>
      <c r="B1426"/>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row>
    <row r="1427" spans="1:33" x14ac:dyDescent="0.25">
      <c r="A1427"/>
      <c r="B142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row>
    <row r="1428" spans="1:33" x14ac:dyDescent="0.25">
      <c r="A1428"/>
      <c r="B1428"/>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row>
    <row r="1429" spans="1:33" x14ac:dyDescent="0.25">
      <c r="A1429"/>
      <c r="B1429"/>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row>
    <row r="1430" spans="1:33" x14ac:dyDescent="0.25">
      <c r="A1430"/>
      <c r="B1430"/>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row>
    <row r="1431" spans="1:33" x14ac:dyDescent="0.25">
      <c r="A1431"/>
      <c r="B1431"/>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row>
    <row r="1432" spans="1:33" x14ac:dyDescent="0.25">
      <c r="A1432"/>
      <c r="B1432"/>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row>
    <row r="1433" spans="1:33" x14ac:dyDescent="0.25">
      <c r="A1433"/>
      <c r="B1433"/>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row>
    <row r="1434" spans="1:33" x14ac:dyDescent="0.25">
      <c r="A1434"/>
      <c r="B1434"/>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row>
    <row r="1435" spans="1:33" x14ac:dyDescent="0.25">
      <c r="A1435"/>
      <c r="B1435"/>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row>
    <row r="1436" spans="1:33" x14ac:dyDescent="0.25">
      <c r="A1436"/>
      <c r="B1436"/>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row>
    <row r="1437" spans="1:33" x14ac:dyDescent="0.25">
      <c r="A1437"/>
      <c r="B143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row>
    <row r="1438" spans="1:33" x14ac:dyDescent="0.25">
      <c r="A1438"/>
      <c r="B1438"/>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row>
    <row r="1439" spans="1:33" x14ac:dyDescent="0.25">
      <c r="A1439"/>
      <c r="B1439"/>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row>
    <row r="1440" spans="1:33" x14ac:dyDescent="0.25">
      <c r="A1440"/>
      <c r="B1440"/>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row>
    <row r="1441" spans="1:33" x14ac:dyDescent="0.25">
      <c r="A1441"/>
      <c r="B1441"/>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row>
    <row r="1442" spans="1:33" x14ac:dyDescent="0.25">
      <c r="A1442"/>
      <c r="B1442"/>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row>
    <row r="1443" spans="1:33" x14ac:dyDescent="0.25">
      <c r="A1443"/>
      <c r="B1443"/>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row>
    <row r="1444" spans="1:33" x14ac:dyDescent="0.25">
      <c r="A1444"/>
      <c r="B1444"/>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row>
    <row r="1445" spans="1:33" x14ac:dyDescent="0.25">
      <c r="A1445"/>
      <c r="B1445"/>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row>
    <row r="1446" spans="1:33" x14ac:dyDescent="0.25">
      <c r="A1446"/>
      <c r="B1446"/>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row>
    <row r="1447" spans="1:33" x14ac:dyDescent="0.25">
      <c r="A1447"/>
      <c r="B144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row>
    <row r="1448" spans="1:33" x14ac:dyDescent="0.25">
      <c r="A1448"/>
      <c r="B1448"/>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row>
    <row r="1449" spans="1:33" x14ac:dyDescent="0.25">
      <c r="A1449"/>
      <c r="B1449"/>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row>
    <row r="1450" spans="1:33" x14ac:dyDescent="0.25">
      <c r="A1450"/>
      <c r="B1450"/>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row>
    <row r="1451" spans="1:33" x14ac:dyDescent="0.25">
      <c r="A1451"/>
      <c r="B1451"/>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row>
    <row r="1452" spans="1:33" x14ac:dyDescent="0.25">
      <c r="A1452"/>
      <c r="B1452"/>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row>
    <row r="1453" spans="1:33" x14ac:dyDescent="0.25">
      <c r="A1453"/>
      <c r="B1453"/>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row>
    <row r="1454" spans="1:33" x14ac:dyDescent="0.25">
      <c r="A1454"/>
      <c r="B1454"/>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row>
    <row r="1455" spans="1:33" x14ac:dyDescent="0.25">
      <c r="A1455"/>
      <c r="B1455"/>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row>
    <row r="1456" spans="1:33" x14ac:dyDescent="0.25">
      <c r="A1456"/>
      <c r="B1456"/>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row>
    <row r="1457" spans="1:33" x14ac:dyDescent="0.25">
      <c r="A1457"/>
      <c r="B145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row>
    <row r="1458" spans="1:33" x14ac:dyDescent="0.25">
      <c r="A1458"/>
      <c r="B1458"/>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row>
    <row r="1459" spans="1:33" x14ac:dyDescent="0.25">
      <c r="A1459"/>
      <c r="B1459"/>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row>
    <row r="1460" spans="1:33" x14ac:dyDescent="0.25">
      <c r="A1460"/>
      <c r="B1460"/>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row>
    <row r="1461" spans="1:33" x14ac:dyDescent="0.25">
      <c r="A1461"/>
      <c r="B1461"/>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row>
    <row r="1462" spans="1:33" x14ac:dyDescent="0.25">
      <c r="A1462"/>
      <c r="B1462"/>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row>
    <row r="1463" spans="1:33" x14ac:dyDescent="0.25">
      <c r="A1463"/>
      <c r="B1463"/>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row>
    <row r="1464" spans="1:33" x14ac:dyDescent="0.25">
      <c r="A1464"/>
      <c r="B1464"/>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row>
    <row r="1465" spans="1:33" x14ac:dyDescent="0.25">
      <c r="A1465"/>
      <c r="B1465"/>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row>
    <row r="1466" spans="1:33" x14ac:dyDescent="0.25">
      <c r="A1466"/>
      <c r="B1466"/>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row>
    <row r="1467" spans="1:33" x14ac:dyDescent="0.25">
      <c r="A1467"/>
      <c r="B146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row>
    <row r="1468" spans="1:33" x14ac:dyDescent="0.25">
      <c r="A1468"/>
      <c r="B1468"/>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row>
    <row r="1469" spans="1:33" x14ac:dyDescent="0.25">
      <c r="A1469"/>
      <c r="B1469"/>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row>
    <row r="1470" spans="1:33" x14ac:dyDescent="0.25">
      <c r="A1470"/>
      <c r="B1470"/>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row>
    <row r="1471" spans="1:33" x14ac:dyDescent="0.25">
      <c r="A1471"/>
      <c r="B1471"/>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row>
    <row r="1472" spans="1:33" x14ac:dyDescent="0.25">
      <c r="A1472"/>
      <c r="B1472"/>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row>
    <row r="1473" spans="1:33" x14ac:dyDescent="0.25">
      <c r="A1473"/>
      <c r="B1473"/>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row>
    <row r="1474" spans="1:33" x14ac:dyDescent="0.25">
      <c r="A1474"/>
      <c r="B1474"/>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row>
    <row r="1475" spans="1:33" x14ac:dyDescent="0.25">
      <c r="A1475"/>
      <c r="B1475"/>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row>
    <row r="1476" spans="1:33" x14ac:dyDescent="0.25">
      <c r="A1476"/>
      <c r="B1476"/>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row>
    <row r="1477" spans="1:33" x14ac:dyDescent="0.25">
      <c r="A1477"/>
      <c r="B147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row>
    <row r="1478" spans="1:33" x14ac:dyDescent="0.25">
      <c r="A1478"/>
      <c r="B1478"/>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row>
    <row r="1479" spans="1:33" x14ac:dyDescent="0.25">
      <c r="A1479"/>
      <c r="B1479"/>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row>
    <row r="1480" spans="1:33" x14ac:dyDescent="0.25">
      <c r="A1480"/>
      <c r="B1480"/>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row>
    <row r="1481" spans="1:33" x14ac:dyDescent="0.25">
      <c r="A1481"/>
      <c r="B1481"/>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row>
    <row r="1482" spans="1:33" x14ac:dyDescent="0.25">
      <c r="A1482"/>
      <c r="B1482"/>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row>
    <row r="1483" spans="1:33" x14ac:dyDescent="0.25">
      <c r="A1483"/>
      <c r="B1483"/>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row>
    <row r="1484" spans="1:33" x14ac:dyDescent="0.25">
      <c r="A1484"/>
      <c r="B1484"/>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row>
    <row r="1485" spans="1:33" x14ac:dyDescent="0.25">
      <c r="A1485"/>
      <c r="B1485"/>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row>
    <row r="1486" spans="1:33" x14ac:dyDescent="0.25">
      <c r="A1486"/>
      <c r="B1486"/>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row>
    <row r="1487" spans="1:33" x14ac:dyDescent="0.25">
      <c r="A1487"/>
      <c r="B148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row>
    <row r="1488" spans="1:33" x14ac:dyDescent="0.25">
      <c r="A1488"/>
      <c r="B1488"/>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row>
    <row r="1489" spans="1:33" x14ac:dyDescent="0.25">
      <c r="A1489"/>
      <c r="B1489"/>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row>
    <row r="1490" spans="1:33" x14ac:dyDescent="0.25">
      <c r="A1490"/>
      <c r="B1490"/>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row>
    <row r="1491" spans="1:33" x14ac:dyDescent="0.25">
      <c r="A1491"/>
      <c r="B1491"/>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row>
    <row r="1492" spans="1:33" x14ac:dyDescent="0.25">
      <c r="A1492"/>
      <c r="B1492"/>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row>
    <row r="1493" spans="1:33" x14ac:dyDescent="0.25">
      <c r="A1493"/>
      <c r="B1493"/>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row>
    <row r="1494" spans="1:33" x14ac:dyDescent="0.25">
      <c r="A1494"/>
      <c r="B1494"/>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row>
    <row r="1495" spans="1:33" x14ac:dyDescent="0.25">
      <c r="A1495"/>
      <c r="B1495"/>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row>
    <row r="1496" spans="1:33" x14ac:dyDescent="0.25">
      <c r="A1496"/>
      <c r="B1496"/>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row>
    <row r="1497" spans="1:33" x14ac:dyDescent="0.25">
      <c r="A1497"/>
      <c r="B149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row>
    <row r="1498" spans="1:33" x14ac:dyDescent="0.25">
      <c r="A1498"/>
      <c r="B1498"/>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row>
    <row r="1499" spans="1:33" x14ac:dyDescent="0.25">
      <c r="A1499"/>
      <c r="B1499"/>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row>
    <row r="1500" spans="1:33" x14ac:dyDescent="0.25">
      <c r="A1500"/>
      <c r="B1500"/>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row>
    <row r="1501" spans="1:33" x14ac:dyDescent="0.25">
      <c r="A1501"/>
      <c r="B1501"/>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row>
    <row r="1502" spans="1:33" x14ac:dyDescent="0.25">
      <c r="A1502"/>
      <c r="B1502"/>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row>
    <row r="1503" spans="1:33" x14ac:dyDescent="0.25">
      <c r="A1503"/>
      <c r="B1503"/>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row>
    <row r="1504" spans="1:33" x14ac:dyDescent="0.25">
      <c r="A1504"/>
      <c r="B1504"/>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row>
    <row r="1505" spans="1:33" x14ac:dyDescent="0.25">
      <c r="A1505"/>
      <c r="B1505"/>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row>
    <row r="1506" spans="1:33" x14ac:dyDescent="0.25">
      <c r="A1506"/>
      <c r="B1506"/>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row>
    <row r="1507" spans="1:33" x14ac:dyDescent="0.25">
      <c r="A1507"/>
      <c r="B150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row>
    <row r="1508" spans="1:33" x14ac:dyDescent="0.25">
      <c r="A1508"/>
      <c r="B1508"/>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row>
    <row r="1509" spans="1:33" x14ac:dyDescent="0.25">
      <c r="A1509"/>
      <c r="B1509"/>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row>
    <row r="1510" spans="1:33" x14ac:dyDescent="0.25">
      <c r="A1510"/>
      <c r="B1510"/>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row>
    <row r="1511" spans="1:33" x14ac:dyDescent="0.25">
      <c r="A1511"/>
      <c r="B1511"/>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row>
    <row r="1512" spans="1:33" x14ac:dyDescent="0.25">
      <c r="A1512"/>
      <c r="B1512"/>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row>
    <row r="1513" spans="1:33" x14ac:dyDescent="0.25">
      <c r="A1513"/>
      <c r="B1513"/>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row>
    <row r="1514" spans="1:33" x14ac:dyDescent="0.25">
      <c r="A1514"/>
      <c r="B1514"/>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row>
    <row r="1515" spans="1:33" x14ac:dyDescent="0.25">
      <c r="A1515"/>
      <c r="B1515"/>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row>
    <row r="1516" spans="1:33" x14ac:dyDescent="0.25">
      <c r="A1516"/>
      <c r="B1516"/>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row>
    <row r="1517" spans="1:33" x14ac:dyDescent="0.25">
      <c r="A1517"/>
      <c r="B151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row>
    <row r="1518" spans="1:33" x14ac:dyDescent="0.25">
      <c r="A1518"/>
      <c r="B1518"/>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row>
    <row r="1519" spans="1:33" x14ac:dyDescent="0.25">
      <c r="A1519"/>
      <c r="B1519"/>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row>
    <row r="1520" spans="1:33" x14ac:dyDescent="0.25">
      <c r="A1520"/>
      <c r="B1520"/>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row>
    <row r="1521" spans="1:33" x14ac:dyDescent="0.25">
      <c r="A1521"/>
      <c r="B1521"/>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row>
    <row r="1522" spans="1:33" x14ac:dyDescent="0.25">
      <c r="A1522"/>
      <c r="B1522"/>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row>
    <row r="1523" spans="1:33" x14ac:dyDescent="0.25">
      <c r="A1523"/>
      <c r="B1523"/>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row>
    <row r="1524" spans="1:33" x14ac:dyDescent="0.25">
      <c r="A1524"/>
      <c r="B1524"/>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row>
    <row r="1525" spans="1:33" x14ac:dyDescent="0.25">
      <c r="A1525"/>
      <c r="B1525"/>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row>
    <row r="1526" spans="1:33" x14ac:dyDescent="0.25">
      <c r="A1526"/>
      <c r="B1526"/>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row>
    <row r="1527" spans="1:33" x14ac:dyDescent="0.25">
      <c r="A1527"/>
      <c r="B152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row>
    <row r="1528" spans="1:33" x14ac:dyDescent="0.25">
      <c r="A1528"/>
      <c r="B1528"/>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row>
    <row r="1529" spans="1:33" x14ac:dyDescent="0.25">
      <c r="A1529"/>
      <c r="B1529"/>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row>
    <row r="1530" spans="1:33" x14ac:dyDescent="0.25">
      <c r="A1530"/>
      <c r="B1530"/>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row>
    <row r="1531" spans="1:33" x14ac:dyDescent="0.25">
      <c r="A1531"/>
      <c r="B1531"/>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row>
    <row r="1532" spans="1:33" x14ac:dyDescent="0.25">
      <c r="A1532"/>
      <c r="B1532"/>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row>
    <row r="1533" spans="1:33" x14ac:dyDescent="0.25">
      <c r="A1533"/>
      <c r="B1533"/>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row>
    <row r="1534" spans="1:33" x14ac:dyDescent="0.25">
      <c r="A1534"/>
      <c r="B1534"/>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row>
    <row r="1535" spans="1:33" x14ac:dyDescent="0.25">
      <c r="A1535"/>
      <c r="B1535"/>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row>
    <row r="1536" spans="1:33" x14ac:dyDescent="0.25">
      <c r="A1536"/>
      <c r="B1536"/>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row>
    <row r="1537" spans="1:33" x14ac:dyDescent="0.25">
      <c r="A1537"/>
      <c r="B153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row>
    <row r="1538" spans="1:33" x14ac:dyDescent="0.25">
      <c r="A1538"/>
      <c r="B1538"/>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row>
    <row r="1539" spans="1:33" x14ac:dyDescent="0.25">
      <c r="A1539"/>
      <c r="B1539"/>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row>
    <row r="1540" spans="1:33" x14ac:dyDescent="0.25">
      <c r="A1540"/>
      <c r="B1540"/>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row>
    <row r="1541" spans="1:33" x14ac:dyDescent="0.25">
      <c r="A1541"/>
      <c r="B1541"/>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row>
    <row r="1542" spans="1:33" x14ac:dyDescent="0.25">
      <c r="A1542"/>
      <c r="B1542"/>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row>
    <row r="1543" spans="1:33" x14ac:dyDescent="0.25">
      <c r="A1543"/>
      <c r="B1543"/>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row>
    <row r="1544" spans="1:33" x14ac:dyDescent="0.25">
      <c r="A1544"/>
      <c r="B1544"/>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row>
    <row r="1545" spans="1:33" x14ac:dyDescent="0.25">
      <c r="A1545"/>
      <c r="B1545"/>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row>
    <row r="1546" spans="1:33" x14ac:dyDescent="0.25">
      <c r="A1546"/>
      <c r="B1546"/>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row>
    <row r="1547" spans="1:33" x14ac:dyDescent="0.25">
      <c r="A1547"/>
      <c r="B154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row>
    <row r="1548" spans="1:33" x14ac:dyDescent="0.25">
      <c r="A1548"/>
      <c r="B1548"/>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row>
    <row r="1549" spans="1:33" x14ac:dyDescent="0.25">
      <c r="A1549"/>
      <c r="B1549"/>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row>
    <row r="1550" spans="1:33" x14ac:dyDescent="0.25">
      <c r="A1550"/>
      <c r="B1550"/>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row>
    <row r="1551" spans="1:33" x14ac:dyDescent="0.25">
      <c r="A1551"/>
      <c r="B1551"/>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row>
    <row r="1552" spans="1:33" x14ac:dyDescent="0.25">
      <c r="A1552"/>
      <c r="B1552"/>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row>
    <row r="1553" spans="1:33" x14ac:dyDescent="0.25">
      <c r="A1553"/>
      <c r="B1553"/>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row>
    <row r="1554" spans="1:33" x14ac:dyDescent="0.25">
      <c r="A1554"/>
      <c r="B1554"/>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row>
    <row r="1555" spans="1:33" x14ac:dyDescent="0.25">
      <c r="A1555"/>
      <c r="B1555"/>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row>
    <row r="1556" spans="1:33" x14ac:dyDescent="0.25">
      <c r="A1556"/>
      <c r="B1556"/>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row>
    <row r="1557" spans="1:33" x14ac:dyDescent="0.25">
      <c r="A1557"/>
      <c r="B155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row>
    <row r="1558" spans="1:33" x14ac:dyDescent="0.25">
      <c r="A1558"/>
      <c r="B1558"/>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row>
    <row r="1559" spans="1:33" x14ac:dyDescent="0.25">
      <c r="A1559"/>
      <c r="B1559"/>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row>
    <row r="1560" spans="1:33" x14ac:dyDescent="0.25">
      <c r="A1560"/>
      <c r="B1560"/>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row>
    <row r="1561" spans="1:33" x14ac:dyDescent="0.25">
      <c r="A1561"/>
      <c r="B1561"/>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row>
    <row r="1562" spans="1:33" x14ac:dyDescent="0.25">
      <c r="A1562"/>
      <c r="B1562"/>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row>
    <row r="1563" spans="1:33" x14ac:dyDescent="0.25">
      <c r="A1563"/>
      <c r="B1563"/>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row>
    <row r="1564" spans="1:33" x14ac:dyDescent="0.25">
      <c r="A1564"/>
      <c r="B1564"/>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row>
    <row r="1565" spans="1:33" x14ac:dyDescent="0.25">
      <c r="A1565"/>
      <c r="B1565"/>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row>
    <row r="1566" spans="1:33" x14ac:dyDescent="0.25">
      <c r="A1566"/>
      <c r="B1566"/>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row>
    <row r="1567" spans="1:33" x14ac:dyDescent="0.25">
      <c r="A1567"/>
      <c r="B156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row>
    <row r="1568" spans="1:33" x14ac:dyDescent="0.25">
      <c r="A1568"/>
      <c r="B1568"/>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row>
    <row r="1569" spans="1:33" x14ac:dyDescent="0.25">
      <c r="A1569"/>
      <c r="B1569"/>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row>
    <row r="1570" spans="1:33" x14ac:dyDescent="0.25">
      <c r="A1570"/>
      <c r="B1570"/>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row>
    <row r="1571" spans="1:33" x14ac:dyDescent="0.25">
      <c r="A1571"/>
      <c r="B1571"/>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row>
    <row r="1572" spans="1:33" x14ac:dyDescent="0.25">
      <c r="A1572"/>
      <c r="B1572"/>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row>
    <row r="1573" spans="1:33" x14ac:dyDescent="0.25">
      <c r="A1573"/>
      <c r="B1573"/>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row>
    <row r="1574" spans="1:33" x14ac:dyDescent="0.25">
      <c r="A1574"/>
      <c r="B1574"/>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row>
    <row r="1575" spans="1:33" x14ac:dyDescent="0.25">
      <c r="A1575"/>
      <c r="B1575"/>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row>
    <row r="1576" spans="1:33" x14ac:dyDescent="0.25">
      <c r="A1576"/>
      <c r="B1576"/>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row>
    <row r="1577" spans="1:33" x14ac:dyDescent="0.25">
      <c r="A1577"/>
      <c r="B157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row>
    <row r="1578" spans="1:33" x14ac:dyDescent="0.25">
      <c r="A1578"/>
      <c r="B1578"/>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row>
    <row r="1579" spans="1:33" x14ac:dyDescent="0.25">
      <c r="A1579"/>
      <c r="B1579"/>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row>
    <row r="1580" spans="1:33" x14ac:dyDescent="0.25">
      <c r="A1580"/>
      <c r="B1580"/>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row>
    <row r="1581" spans="1:33" x14ac:dyDescent="0.25">
      <c r="A1581"/>
      <c r="B1581"/>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row>
    <row r="1582" spans="1:33" x14ac:dyDescent="0.25">
      <c r="A1582"/>
      <c r="B1582"/>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row>
    <row r="1583" spans="1:33" x14ac:dyDescent="0.25">
      <c r="A1583"/>
      <c r="B1583"/>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row>
    <row r="1584" spans="1:33" x14ac:dyDescent="0.25">
      <c r="A1584"/>
      <c r="B1584"/>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row>
    <row r="1585" spans="1:33" x14ac:dyDescent="0.25">
      <c r="A1585"/>
      <c r="B1585"/>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row>
    <row r="1586" spans="1:33" x14ac:dyDescent="0.25">
      <c r="A1586"/>
      <c r="B1586"/>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row>
    <row r="1587" spans="1:33" x14ac:dyDescent="0.25">
      <c r="A1587"/>
      <c r="B158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row>
    <row r="1588" spans="1:33" x14ac:dyDescent="0.25">
      <c r="A1588"/>
      <c r="B1588"/>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row>
    <row r="1589" spans="1:33" x14ac:dyDescent="0.25">
      <c r="A1589"/>
      <c r="B1589"/>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row>
    <row r="1590" spans="1:33" x14ac:dyDescent="0.25">
      <c r="A1590"/>
      <c r="B1590"/>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row>
    <row r="1591" spans="1:33" x14ac:dyDescent="0.25">
      <c r="A1591"/>
      <c r="B1591"/>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row>
    <row r="1592" spans="1:33" x14ac:dyDescent="0.25">
      <c r="A1592"/>
      <c r="B1592"/>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row>
    <row r="1593" spans="1:33" x14ac:dyDescent="0.25">
      <c r="A1593"/>
      <c r="B1593"/>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row>
    <row r="1594" spans="1:33" x14ac:dyDescent="0.25">
      <c r="A1594"/>
      <c r="B1594"/>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row>
    <row r="1595" spans="1:33" x14ac:dyDescent="0.25">
      <c r="A1595"/>
      <c r="B1595"/>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row>
    <row r="1596" spans="1:33" x14ac:dyDescent="0.25">
      <c r="A1596"/>
      <c r="B1596"/>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row>
    <row r="1597" spans="1:33" x14ac:dyDescent="0.25">
      <c r="A1597"/>
      <c r="B159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row>
    <row r="1598" spans="1:33" x14ac:dyDescent="0.25">
      <c r="A1598"/>
      <c r="B1598"/>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row>
    <row r="1599" spans="1:33" x14ac:dyDescent="0.25">
      <c r="A1599"/>
      <c r="B1599"/>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row>
    <row r="1600" spans="1:33" x14ac:dyDescent="0.25">
      <c r="A1600"/>
      <c r="B1600"/>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row>
    <row r="1601" spans="1:33" x14ac:dyDescent="0.25">
      <c r="A1601"/>
      <c r="B1601"/>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row>
    <row r="1602" spans="1:33" x14ac:dyDescent="0.25">
      <c r="A1602"/>
      <c r="B1602"/>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row>
    <row r="1603" spans="1:33" x14ac:dyDescent="0.25">
      <c r="A1603"/>
      <c r="B1603"/>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row>
    <row r="1604" spans="1:33" x14ac:dyDescent="0.25">
      <c r="A1604"/>
      <c r="B1604"/>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row>
    <row r="1605" spans="1:33" x14ac:dyDescent="0.25">
      <c r="A1605"/>
      <c r="B1605"/>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row>
    <row r="1606" spans="1:33" x14ac:dyDescent="0.25">
      <c r="A1606"/>
      <c r="B1606"/>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row>
    <row r="1607" spans="1:33" x14ac:dyDescent="0.25">
      <c r="A1607"/>
      <c r="B160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row>
    <row r="1608" spans="1:33" x14ac:dyDescent="0.25">
      <c r="A1608"/>
      <c r="B1608"/>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row>
    <row r="1609" spans="1:33" x14ac:dyDescent="0.25">
      <c r="A1609"/>
      <c r="B1609"/>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row>
    <row r="1610" spans="1:33" x14ac:dyDescent="0.25">
      <c r="A1610"/>
      <c r="B1610"/>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row>
    <row r="1611" spans="1:33" x14ac:dyDescent="0.25">
      <c r="A1611"/>
      <c r="B1611"/>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row>
    <row r="1612" spans="1:33" x14ac:dyDescent="0.25">
      <c r="A1612"/>
      <c r="B1612"/>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row>
    <row r="1613" spans="1:33" x14ac:dyDescent="0.25">
      <c r="A1613"/>
      <c r="B1613"/>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row>
    <row r="1614" spans="1:33" x14ac:dyDescent="0.25">
      <c r="A1614"/>
      <c r="B1614"/>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row>
    <row r="1615" spans="1:33" x14ac:dyDescent="0.25">
      <c r="A1615"/>
      <c r="B1615"/>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row>
    <row r="1616" spans="1:33" x14ac:dyDescent="0.25">
      <c r="A1616"/>
      <c r="B1616"/>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row>
    <row r="1617" spans="1:33" x14ac:dyDescent="0.25">
      <c r="A1617"/>
      <c r="B161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row>
    <row r="1618" spans="1:33" x14ac:dyDescent="0.25">
      <c r="A1618"/>
      <c r="B1618"/>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row>
    <row r="1619" spans="1:33" x14ac:dyDescent="0.25">
      <c r="A1619"/>
      <c r="B1619"/>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row>
    <row r="1620" spans="1:33" x14ac:dyDescent="0.25">
      <c r="A1620"/>
      <c r="B1620"/>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row>
    <row r="1621" spans="1:33" x14ac:dyDescent="0.25">
      <c r="A1621"/>
      <c r="B1621"/>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row>
    <row r="1622" spans="1:33" x14ac:dyDescent="0.25">
      <c r="A1622"/>
      <c r="B1622"/>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row>
    <row r="1623" spans="1:33" x14ac:dyDescent="0.25">
      <c r="A1623"/>
      <c r="B1623"/>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row>
    <row r="1624" spans="1:33" x14ac:dyDescent="0.25">
      <c r="A1624"/>
      <c r="B1624"/>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row>
    <row r="1625" spans="1:33" x14ac:dyDescent="0.25">
      <c r="A1625"/>
      <c r="B1625"/>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row>
    <row r="1626" spans="1:33" x14ac:dyDescent="0.25">
      <c r="A1626"/>
      <c r="B1626"/>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row>
    <row r="1627" spans="1:33" x14ac:dyDescent="0.25">
      <c r="A1627"/>
      <c r="B162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row>
    <row r="1628" spans="1:33" x14ac:dyDescent="0.25">
      <c r="A1628"/>
      <c r="B1628"/>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row>
    <row r="1629" spans="1:33" x14ac:dyDescent="0.25">
      <c r="A1629"/>
      <c r="B1629"/>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row>
    <row r="1630" spans="1:33" x14ac:dyDescent="0.25">
      <c r="A1630"/>
      <c r="B1630"/>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row>
    <row r="1631" spans="1:33" x14ac:dyDescent="0.25">
      <c r="A1631"/>
      <c r="B1631"/>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row>
    <row r="1632" spans="1:33" x14ac:dyDescent="0.25">
      <c r="A1632"/>
      <c r="B1632"/>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row>
    <row r="1633" spans="1:33" x14ac:dyDescent="0.25">
      <c r="A1633"/>
      <c r="B1633"/>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row>
    <row r="1634" spans="1:33" x14ac:dyDescent="0.25">
      <c r="A1634"/>
      <c r="B1634"/>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row>
    <row r="1635" spans="1:33" x14ac:dyDescent="0.25">
      <c r="A1635"/>
      <c r="B1635"/>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row>
    <row r="1636" spans="1:33" x14ac:dyDescent="0.25">
      <c r="A1636"/>
      <c r="B1636"/>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row>
    <row r="1637" spans="1:33" x14ac:dyDescent="0.25">
      <c r="A1637"/>
      <c r="B163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row>
    <row r="1638" spans="1:33" x14ac:dyDescent="0.25">
      <c r="A1638"/>
      <c r="B1638"/>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row>
    <row r="1639" spans="1:33" x14ac:dyDescent="0.25">
      <c r="A1639"/>
      <c r="B1639"/>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row>
    <row r="1640" spans="1:33" x14ac:dyDescent="0.25">
      <c r="A1640"/>
      <c r="B1640"/>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row>
    <row r="1641" spans="1:33" x14ac:dyDescent="0.25">
      <c r="A1641"/>
      <c r="B1641"/>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row>
    <row r="1642" spans="1:33" x14ac:dyDescent="0.25">
      <c r="A1642"/>
      <c r="B1642"/>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row>
    <row r="1643" spans="1:33" x14ac:dyDescent="0.25">
      <c r="A1643"/>
      <c r="B1643"/>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row>
    <row r="1644" spans="1:33" x14ac:dyDescent="0.25">
      <c r="A1644"/>
      <c r="B1644"/>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row>
    <row r="1645" spans="1:33" x14ac:dyDescent="0.25">
      <c r="A1645"/>
      <c r="B1645"/>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row>
    <row r="1646" spans="1:33" x14ac:dyDescent="0.25">
      <c r="A1646"/>
      <c r="B1646"/>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row>
    <row r="1647" spans="1:33" x14ac:dyDescent="0.25">
      <c r="A1647"/>
      <c r="B164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row>
    <row r="1648" spans="1:33" x14ac:dyDescent="0.25">
      <c r="A1648"/>
      <c r="B1648"/>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row>
    <row r="1649" spans="1:33" x14ac:dyDescent="0.25">
      <c r="A1649"/>
      <c r="B1649"/>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row>
    <row r="1650" spans="1:33" x14ac:dyDescent="0.25">
      <c r="A1650"/>
      <c r="B1650"/>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row>
    <row r="1651" spans="1:33" x14ac:dyDescent="0.25">
      <c r="A1651"/>
      <c r="B1651"/>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row>
    <row r="1652" spans="1:33" x14ac:dyDescent="0.25">
      <c r="A1652"/>
      <c r="B1652"/>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row>
    <row r="1653" spans="1:33" x14ac:dyDescent="0.25">
      <c r="A1653"/>
      <c r="B1653"/>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row>
    <row r="1654" spans="1:33" x14ac:dyDescent="0.25">
      <c r="A1654"/>
      <c r="B1654"/>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row>
    <row r="1655" spans="1:33" x14ac:dyDescent="0.25">
      <c r="A1655"/>
      <c r="B1655"/>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row>
    <row r="1656" spans="1:33" x14ac:dyDescent="0.25">
      <c r="A1656"/>
      <c r="B1656"/>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row>
    <row r="1657" spans="1:33" x14ac:dyDescent="0.25">
      <c r="A1657"/>
      <c r="B165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row>
    <row r="1658" spans="1:33" x14ac:dyDescent="0.25">
      <c r="A1658"/>
      <c r="B1658"/>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row>
    <row r="1659" spans="1:33" x14ac:dyDescent="0.25">
      <c r="A1659"/>
      <c r="B1659"/>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row>
    <row r="1660" spans="1:33" x14ac:dyDescent="0.25">
      <c r="A1660"/>
      <c r="B1660"/>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row>
    <row r="1661" spans="1:33" x14ac:dyDescent="0.25">
      <c r="A1661"/>
      <c r="B1661"/>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row>
    <row r="1662" spans="1:33" x14ac:dyDescent="0.25">
      <c r="A1662"/>
      <c r="B1662"/>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row>
    <row r="1663" spans="1:33" x14ac:dyDescent="0.25">
      <c r="A1663"/>
      <c r="B1663"/>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row>
    <row r="1664" spans="1:33" x14ac:dyDescent="0.25">
      <c r="A1664"/>
      <c r="B1664"/>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row>
    <row r="1665" spans="1:33" x14ac:dyDescent="0.25">
      <c r="A1665"/>
      <c r="B1665"/>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row>
    <row r="1666" spans="1:33" x14ac:dyDescent="0.25">
      <c r="A1666"/>
      <c r="B1666"/>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row>
    <row r="1667" spans="1:33" x14ac:dyDescent="0.25">
      <c r="A1667"/>
      <c r="B166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row>
    <row r="1668" spans="1:33" x14ac:dyDescent="0.25">
      <c r="A1668"/>
      <c r="B1668"/>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row>
    <row r="1669" spans="1:33" x14ac:dyDescent="0.25">
      <c r="A1669"/>
      <c r="B1669"/>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row>
    <row r="1670" spans="1:33" x14ac:dyDescent="0.25">
      <c r="A1670"/>
      <c r="B1670"/>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row>
    <row r="1671" spans="1:33" x14ac:dyDescent="0.25">
      <c r="A1671"/>
      <c r="B1671"/>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row>
    <row r="1672" spans="1:33" x14ac:dyDescent="0.25">
      <c r="A1672"/>
      <c r="B1672"/>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row>
    <row r="1673" spans="1:33" x14ac:dyDescent="0.25">
      <c r="A1673"/>
      <c r="B1673"/>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row>
    <row r="1674" spans="1:33" x14ac:dyDescent="0.25">
      <c r="A1674"/>
      <c r="B1674"/>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row>
    <row r="1675" spans="1:33" x14ac:dyDescent="0.25">
      <c r="A1675"/>
      <c r="B1675"/>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row>
    <row r="1676" spans="1:33" x14ac:dyDescent="0.25">
      <c r="A1676"/>
      <c r="B1676"/>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row>
    <row r="1677" spans="1:33" x14ac:dyDescent="0.25">
      <c r="A1677"/>
      <c r="B167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row>
    <row r="1678" spans="1:33" x14ac:dyDescent="0.25">
      <c r="A1678"/>
      <c r="B1678"/>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row>
    <row r="1679" spans="1:33" x14ac:dyDescent="0.25">
      <c r="A1679"/>
      <c r="B1679"/>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row>
    <row r="1680" spans="1:33" x14ac:dyDescent="0.25">
      <c r="A1680"/>
      <c r="B1680"/>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row>
    <row r="1681" spans="1:33" x14ac:dyDescent="0.25">
      <c r="A1681"/>
      <c r="B1681"/>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row>
    <row r="1682" spans="1:33" x14ac:dyDescent="0.25">
      <c r="A1682"/>
      <c r="B1682"/>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row>
    <row r="1683" spans="1:33" x14ac:dyDescent="0.25">
      <c r="A1683"/>
      <c r="B1683"/>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row>
    <row r="1684" spans="1:33" x14ac:dyDescent="0.25">
      <c r="A1684"/>
      <c r="B1684"/>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row>
    <row r="1685" spans="1:33" x14ac:dyDescent="0.25">
      <c r="A1685"/>
      <c r="B1685"/>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row>
    <row r="1686" spans="1:33" x14ac:dyDescent="0.25">
      <c r="A1686"/>
      <c r="B1686"/>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row>
    <row r="1687" spans="1:33" x14ac:dyDescent="0.25">
      <c r="A1687"/>
      <c r="B168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row>
    <row r="1688" spans="1:33" x14ac:dyDescent="0.25">
      <c r="A1688"/>
      <c r="B1688"/>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row>
    <row r="1689" spans="1:33" x14ac:dyDescent="0.25">
      <c r="A1689"/>
      <c r="B1689"/>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row>
    <row r="1690" spans="1:33" x14ac:dyDescent="0.25">
      <c r="A1690"/>
      <c r="B1690"/>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row>
    <row r="1691" spans="1:33" x14ac:dyDescent="0.25">
      <c r="A1691"/>
      <c r="B1691"/>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row>
    <row r="1692" spans="1:33" x14ac:dyDescent="0.25">
      <c r="A1692"/>
      <c r="B1692"/>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row>
    <row r="1693" spans="1:33" x14ac:dyDescent="0.25">
      <c r="A1693"/>
      <c r="B1693"/>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row>
    <row r="1694" spans="1:33" x14ac:dyDescent="0.25">
      <c r="A1694"/>
      <c r="B1694"/>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row>
    <row r="1695" spans="1:33" x14ac:dyDescent="0.25">
      <c r="A1695"/>
      <c r="B1695"/>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row>
    <row r="1696" spans="1:33" x14ac:dyDescent="0.25">
      <c r="A1696"/>
      <c r="B1696"/>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row>
    <row r="1697" spans="1:33" x14ac:dyDescent="0.25">
      <c r="A1697"/>
      <c r="B169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row>
    <row r="1698" spans="1:33" x14ac:dyDescent="0.25">
      <c r="A1698"/>
      <c r="B1698"/>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row>
    <row r="1699" spans="1:33" x14ac:dyDescent="0.25">
      <c r="A1699"/>
      <c r="B1699"/>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row>
    <row r="1700" spans="1:33" x14ac:dyDescent="0.25">
      <c r="A1700"/>
      <c r="B1700"/>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row>
    <row r="1701" spans="1:33" x14ac:dyDescent="0.25">
      <c r="A1701"/>
      <c r="B1701"/>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row>
    <row r="1702" spans="1:33" x14ac:dyDescent="0.25">
      <c r="A1702"/>
      <c r="B1702"/>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row>
    <row r="1703" spans="1:33" x14ac:dyDescent="0.25">
      <c r="A1703"/>
      <c r="B1703"/>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row>
    <row r="1704" spans="1:33" x14ac:dyDescent="0.25">
      <c r="A1704"/>
      <c r="B1704"/>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row>
    <row r="1705" spans="1:33" x14ac:dyDescent="0.25">
      <c r="A1705"/>
      <c r="B1705"/>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row>
    <row r="1706" spans="1:33" x14ac:dyDescent="0.25">
      <c r="A1706"/>
      <c r="B1706"/>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row>
    <row r="1707" spans="1:33" x14ac:dyDescent="0.25">
      <c r="A1707"/>
      <c r="B170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row>
    <row r="1708" spans="1:33" x14ac:dyDescent="0.25">
      <c r="A1708"/>
      <c r="B1708"/>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row>
    <row r="1709" spans="1:33" x14ac:dyDescent="0.25">
      <c r="A1709"/>
      <c r="B1709"/>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row>
    <row r="1710" spans="1:33" x14ac:dyDescent="0.25">
      <c r="A1710"/>
      <c r="B1710"/>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row>
    <row r="1711" spans="1:33" x14ac:dyDescent="0.25">
      <c r="A1711"/>
      <c r="B1711"/>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row>
    <row r="1712" spans="1:33" x14ac:dyDescent="0.25">
      <c r="A1712"/>
      <c r="B1712"/>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row>
    <row r="1713" spans="1:33" x14ac:dyDescent="0.25">
      <c r="A1713"/>
      <c r="B1713"/>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row>
    <row r="1714" spans="1:33" x14ac:dyDescent="0.25">
      <c r="A1714"/>
      <c r="B1714"/>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row>
    <row r="1715" spans="1:33" x14ac:dyDescent="0.25">
      <c r="A1715"/>
      <c r="B1715"/>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row>
    <row r="1716" spans="1:33" x14ac:dyDescent="0.25">
      <c r="A1716"/>
      <c r="B1716"/>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row>
    <row r="1717" spans="1:33" x14ac:dyDescent="0.25">
      <c r="A1717"/>
      <c r="B171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row>
    <row r="1718" spans="1:33" x14ac:dyDescent="0.25">
      <c r="A1718"/>
      <c r="B1718"/>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row>
    <row r="1719" spans="1:33" x14ac:dyDescent="0.25">
      <c r="A1719"/>
      <c r="B1719"/>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row>
    <row r="1720" spans="1:33" x14ac:dyDescent="0.25">
      <c r="A1720"/>
      <c r="B1720"/>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row>
    <row r="1721" spans="1:33" x14ac:dyDescent="0.25">
      <c r="A1721"/>
      <c r="B1721"/>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row>
    <row r="1722" spans="1:33" x14ac:dyDescent="0.25">
      <c r="A1722"/>
      <c r="B1722"/>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row>
    <row r="1723" spans="1:33" x14ac:dyDescent="0.25">
      <c r="A1723"/>
      <c r="B1723"/>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row>
    <row r="1724" spans="1:33" x14ac:dyDescent="0.25">
      <c r="A1724"/>
      <c r="B1724"/>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row>
    <row r="1725" spans="1:33" x14ac:dyDescent="0.25">
      <c r="A1725"/>
      <c r="B1725"/>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row>
    <row r="1726" spans="1:33" x14ac:dyDescent="0.25">
      <c r="A1726"/>
      <c r="B1726"/>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row>
    <row r="1727" spans="1:33" x14ac:dyDescent="0.25">
      <c r="A1727"/>
      <c r="B172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row>
    <row r="1728" spans="1:33" x14ac:dyDescent="0.25">
      <c r="A1728"/>
      <c r="B1728"/>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row>
    <row r="1729" spans="1:33" x14ac:dyDescent="0.25">
      <c r="A1729"/>
      <c r="B1729"/>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row>
    <row r="1730" spans="1:33" x14ac:dyDescent="0.25">
      <c r="A1730"/>
      <c r="B1730"/>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row>
    <row r="1731" spans="1:33" x14ac:dyDescent="0.25">
      <c r="A1731"/>
      <c r="B1731"/>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row>
    <row r="1732" spans="1:33" x14ac:dyDescent="0.25">
      <c r="A1732"/>
      <c r="B1732"/>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row>
    <row r="1733" spans="1:33" x14ac:dyDescent="0.25">
      <c r="A1733"/>
      <c r="B1733"/>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row>
    <row r="1734" spans="1:33" x14ac:dyDescent="0.25">
      <c r="A1734"/>
      <c r="B1734"/>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row>
    <row r="1735" spans="1:33" x14ac:dyDescent="0.25">
      <c r="A1735"/>
      <c r="B1735"/>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row>
    <row r="1736" spans="1:33" x14ac:dyDescent="0.25">
      <c r="A1736"/>
      <c r="B1736"/>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row>
    <row r="1737" spans="1:33" x14ac:dyDescent="0.25">
      <c r="A1737"/>
      <c r="B173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row>
    <row r="1738" spans="1:33" x14ac:dyDescent="0.25">
      <c r="A1738"/>
      <c r="B1738"/>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row>
    <row r="1739" spans="1:33" x14ac:dyDescent="0.25">
      <c r="A1739"/>
      <c r="B1739"/>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row>
    <row r="1740" spans="1:33" x14ac:dyDescent="0.25">
      <c r="A1740"/>
      <c r="B1740"/>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row>
    <row r="1741" spans="1:33" x14ac:dyDescent="0.25">
      <c r="A1741"/>
      <c r="B1741"/>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row>
    <row r="1742" spans="1:33" x14ac:dyDescent="0.25">
      <c r="A1742"/>
      <c r="B1742"/>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row>
    <row r="1743" spans="1:33" x14ac:dyDescent="0.25">
      <c r="A1743"/>
      <c r="B1743"/>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row>
    <row r="1744" spans="1:33" x14ac:dyDescent="0.25">
      <c r="A1744"/>
      <c r="B1744"/>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row>
    <row r="1745" spans="1:33" x14ac:dyDescent="0.25">
      <c r="A1745"/>
      <c r="B1745"/>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row>
    <row r="1746" spans="1:33" x14ac:dyDescent="0.25">
      <c r="A1746"/>
      <c r="B1746"/>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row>
    <row r="1747" spans="1:33" x14ac:dyDescent="0.25">
      <c r="A1747"/>
      <c r="B174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row>
    <row r="1748" spans="1:33" x14ac:dyDescent="0.25">
      <c r="A1748"/>
      <c r="B1748"/>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row>
    <row r="1749" spans="1:33" x14ac:dyDescent="0.25">
      <c r="A1749"/>
      <c r="B1749"/>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row>
    <row r="1750" spans="1:33" x14ac:dyDescent="0.25">
      <c r="A1750"/>
      <c r="B1750"/>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row>
    <row r="1751" spans="1:33" x14ac:dyDescent="0.25">
      <c r="A1751"/>
      <c r="B1751"/>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row>
    <row r="1752" spans="1:33" x14ac:dyDescent="0.25">
      <c r="A1752"/>
      <c r="B1752"/>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row>
    <row r="1753" spans="1:33" x14ac:dyDescent="0.25">
      <c r="A1753"/>
      <c r="B1753"/>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row>
    <row r="1754" spans="1:33" x14ac:dyDescent="0.25">
      <c r="A1754"/>
      <c r="B1754"/>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row>
    <row r="1755" spans="1:33" x14ac:dyDescent="0.25">
      <c r="A1755"/>
      <c r="B1755"/>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row>
    <row r="1756" spans="1:33" x14ac:dyDescent="0.25">
      <c r="A1756"/>
      <c r="B1756"/>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row>
    <row r="1757" spans="1:33" x14ac:dyDescent="0.25">
      <c r="A1757"/>
      <c r="B175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row>
    <row r="1758" spans="1:33" x14ac:dyDescent="0.25">
      <c r="A1758"/>
      <c r="B1758"/>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row>
    <row r="1759" spans="1:33" x14ac:dyDescent="0.25">
      <c r="A1759"/>
      <c r="B1759"/>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row>
    <row r="1760" spans="1:33" x14ac:dyDescent="0.25">
      <c r="A1760"/>
      <c r="B1760"/>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row>
    <row r="1761" spans="1:33" x14ac:dyDescent="0.25">
      <c r="A1761"/>
      <c r="B1761"/>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row>
    <row r="1762" spans="1:33" x14ac:dyDescent="0.25">
      <c r="A1762"/>
      <c r="B1762"/>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row>
    <row r="1763" spans="1:33" x14ac:dyDescent="0.25">
      <c r="A1763"/>
      <c r="B1763"/>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row>
    <row r="1764" spans="1:33" x14ac:dyDescent="0.25">
      <c r="A1764"/>
      <c r="B1764"/>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row>
    <row r="1765" spans="1:33" x14ac:dyDescent="0.25">
      <c r="A1765"/>
      <c r="B1765"/>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row>
    <row r="1766" spans="1:33" x14ac:dyDescent="0.25">
      <c r="A1766"/>
      <c r="B1766"/>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row>
    <row r="1767" spans="1:33" x14ac:dyDescent="0.25">
      <c r="A1767"/>
      <c r="B176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row>
    <row r="1768" spans="1:33" x14ac:dyDescent="0.25">
      <c r="A1768"/>
      <c r="B1768"/>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row>
    <row r="1769" spans="1:33" x14ac:dyDescent="0.25">
      <c r="A1769"/>
      <c r="B1769"/>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row>
    <row r="1770" spans="1:33" x14ac:dyDescent="0.25">
      <c r="A1770"/>
      <c r="B1770"/>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row>
    <row r="1771" spans="1:33" x14ac:dyDescent="0.25">
      <c r="A1771"/>
      <c r="B1771"/>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row>
    <row r="1772" spans="1:33" x14ac:dyDescent="0.25">
      <c r="A1772"/>
      <c r="B1772"/>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row>
    <row r="1773" spans="1:33" x14ac:dyDescent="0.25">
      <c r="A1773"/>
      <c r="B1773"/>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row>
    <row r="1774" spans="1:33" x14ac:dyDescent="0.25">
      <c r="A1774"/>
      <c r="B1774"/>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row>
    <row r="1775" spans="1:33" x14ac:dyDescent="0.25">
      <c r="A1775"/>
      <c r="B1775"/>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row>
    <row r="1776" spans="1:33" x14ac:dyDescent="0.25">
      <c r="A1776"/>
      <c r="B1776"/>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row>
    <row r="1777" spans="1:33" x14ac:dyDescent="0.25">
      <c r="A1777"/>
      <c r="B177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row>
    <row r="1778" spans="1:33" x14ac:dyDescent="0.25">
      <c r="A1778"/>
      <c r="B1778"/>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row>
    <row r="1779" spans="1:33" x14ac:dyDescent="0.25">
      <c r="A1779"/>
      <c r="B1779"/>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row>
    <row r="1780" spans="1:33" x14ac:dyDescent="0.25">
      <c r="A1780"/>
      <c r="B1780"/>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row>
    <row r="1781" spans="1:33" x14ac:dyDescent="0.25">
      <c r="A1781"/>
      <c r="B1781"/>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row>
    <row r="1782" spans="1:33" x14ac:dyDescent="0.25">
      <c r="A1782"/>
      <c r="B1782"/>
      <c r="C1782" s="7"/>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row>
    <row r="1783" spans="1:33" x14ac:dyDescent="0.25">
      <c r="A1783"/>
      <c r="B1783"/>
      <c r="C1783" s="7"/>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row>
    <row r="1784" spans="1:33" x14ac:dyDescent="0.25">
      <c r="A1784"/>
      <c r="B1784"/>
      <c r="C1784" s="7"/>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row>
    <row r="1785" spans="1:33" x14ac:dyDescent="0.25">
      <c r="A1785"/>
      <c r="B1785"/>
      <c r="C1785" s="7"/>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row>
    <row r="1786" spans="1:33" x14ac:dyDescent="0.25">
      <c r="A1786"/>
      <c r="B1786"/>
      <c r="C1786" s="7"/>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row>
    <row r="1787" spans="1:33" x14ac:dyDescent="0.25">
      <c r="A1787"/>
      <c r="B1787"/>
      <c r="C1787" s="7"/>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row>
    <row r="1788" spans="1:33" x14ac:dyDescent="0.25">
      <c r="A1788"/>
      <c r="B1788"/>
      <c r="C1788" s="7"/>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row>
    <row r="1789" spans="1:33" x14ac:dyDescent="0.25">
      <c r="A1789"/>
      <c r="B1789"/>
      <c r="C1789" s="7"/>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row>
    <row r="1790" spans="1:33" x14ac:dyDescent="0.25">
      <c r="A1790"/>
      <c r="B1790"/>
      <c r="C1790" s="7"/>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row>
    <row r="1791" spans="1:33" x14ac:dyDescent="0.25">
      <c r="A1791"/>
      <c r="B1791"/>
      <c r="C1791" s="7"/>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row>
    <row r="1792" spans="1:33" x14ac:dyDescent="0.25">
      <c r="A1792"/>
      <c r="B1792"/>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row>
    <row r="1793" spans="1:33" x14ac:dyDescent="0.25">
      <c r="A1793"/>
      <c r="B1793"/>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row>
    <row r="1794" spans="1:33" x14ac:dyDescent="0.25">
      <c r="A1794"/>
      <c r="B1794"/>
      <c r="C1794" s="7"/>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row>
    <row r="1795" spans="1:33" x14ac:dyDescent="0.25">
      <c r="A1795"/>
      <c r="B1795"/>
      <c r="C1795" s="7"/>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row>
    <row r="1796" spans="1:33" x14ac:dyDescent="0.25">
      <c r="A1796"/>
      <c r="B1796"/>
      <c r="C1796" s="7"/>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row>
    <row r="1797" spans="1:33" x14ac:dyDescent="0.25">
      <c r="A1797"/>
      <c r="B1797"/>
      <c r="C1797" s="7"/>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row>
    <row r="1798" spans="1:33" x14ac:dyDescent="0.25">
      <c r="A1798"/>
      <c r="B1798"/>
      <c r="C1798" s="7"/>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row>
    <row r="1799" spans="1:33" x14ac:dyDescent="0.25">
      <c r="A1799"/>
      <c r="B1799"/>
      <c r="C1799" s="7"/>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row>
    <row r="1800" spans="1:33" x14ac:dyDescent="0.25">
      <c r="A1800"/>
      <c r="B1800"/>
      <c r="C1800" s="7"/>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row>
    <row r="1801" spans="1:33" x14ac:dyDescent="0.25">
      <c r="A1801"/>
      <c r="B1801"/>
      <c r="C1801" s="7"/>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row>
    <row r="1802" spans="1:33" x14ac:dyDescent="0.25">
      <c r="A1802"/>
      <c r="B1802"/>
      <c r="C1802" s="7"/>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row>
    <row r="1803" spans="1:33" x14ac:dyDescent="0.25">
      <c r="A1803"/>
      <c r="B1803"/>
      <c r="C1803" s="7"/>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row>
    <row r="1804" spans="1:33" x14ac:dyDescent="0.25">
      <c r="A1804"/>
      <c r="B1804"/>
      <c r="C1804" s="7"/>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row>
    <row r="1805" spans="1:33" x14ac:dyDescent="0.25">
      <c r="A1805"/>
      <c r="B1805"/>
      <c r="C1805" s="7"/>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row>
    <row r="1806" spans="1:33" x14ac:dyDescent="0.25">
      <c r="A1806"/>
      <c r="B1806"/>
      <c r="C1806" s="7"/>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row>
    <row r="1807" spans="1:33" x14ac:dyDescent="0.25">
      <c r="A1807"/>
      <c r="B1807"/>
      <c r="C1807" s="7"/>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row>
    <row r="1808" spans="1:33" x14ac:dyDescent="0.25">
      <c r="A1808"/>
      <c r="B1808"/>
      <c r="C1808" s="7"/>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row>
    <row r="1809" spans="1:33" x14ac:dyDescent="0.25">
      <c r="A1809"/>
      <c r="B1809"/>
      <c r="C1809" s="7"/>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row>
    <row r="1810" spans="1:33" x14ac:dyDescent="0.25">
      <c r="A1810"/>
      <c r="B1810"/>
      <c r="C1810" s="7"/>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row>
    <row r="1811" spans="1:33" x14ac:dyDescent="0.25">
      <c r="A1811"/>
      <c r="B1811"/>
      <c r="C1811" s="7"/>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row>
    <row r="1812" spans="1:33" x14ac:dyDescent="0.25">
      <c r="A1812"/>
      <c r="B1812"/>
      <c r="C1812" s="7"/>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row>
    <row r="1813" spans="1:33" x14ac:dyDescent="0.25">
      <c r="A1813"/>
      <c r="B1813"/>
      <c r="C1813" s="7"/>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row>
    <row r="1814" spans="1:33" x14ac:dyDescent="0.25">
      <c r="A1814"/>
      <c r="B1814"/>
      <c r="C1814" s="7"/>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row>
    <row r="1815" spans="1:33" x14ac:dyDescent="0.25">
      <c r="A1815"/>
      <c r="B1815"/>
      <c r="C1815" s="7"/>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row>
    <row r="1816" spans="1:33" x14ac:dyDescent="0.25">
      <c r="A1816"/>
      <c r="B1816"/>
      <c r="C1816" s="7"/>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row>
    <row r="1817" spans="1:33" x14ac:dyDescent="0.25">
      <c r="A1817"/>
      <c r="B1817"/>
      <c r="C1817" s="7"/>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row>
    <row r="1818" spans="1:33" x14ac:dyDescent="0.25">
      <c r="A1818"/>
      <c r="B1818"/>
      <c r="C1818" s="7"/>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row>
    <row r="1819" spans="1:33" x14ac:dyDescent="0.25">
      <c r="A1819"/>
      <c r="B1819"/>
      <c r="C1819" s="7"/>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row>
    <row r="1820" spans="1:33" x14ac:dyDescent="0.25">
      <c r="A1820"/>
      <c r="B1820"/>
      <c r="C1820" s="7"/>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row>
    <row r="1821" spans="1:33" x14ac:dyDescent="0.25">
      <c r="A1821"/>
      <c r="B1821"/>
      <c r="C1821" s="7"/>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row>
    <row r="1822" spans="1:33" x14ac:dyDescent="0.25">
      <c r="A1822"/>
      <c r="B1822"/>
      <c r="C1822" s="7"/>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row>
    <row r="1823" spans="1:33" x14ac:dyDescent="0.25">
      <c r="A1823"/>
      <c r="B1823"/>
      <c r="C1823" s="7"/>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row>
    <row r="1824" spans="1:33" x14ac:dyDescent="0.25">
      <c r="A1824"/>
      <c r="B1824"/>
      <c r="C1824" s="7"/>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row>
    <row r="1825" spans="1:33" x14ac:dyDescent="0.25">
      <c r="A1825"/>
      <c r="B1825"/>
      <c r="C1825" s="7"/>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row>
    <row r="1826" spans="1:33" x14ac:dyDescent="0.25">
      <c r="A1826"/>
      <c r="B1826"/>
      <c r="C1826" s="7"/>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row>
    <row r="1827" spans="1:33" x14ac:dyDescent="0.25">
      <c r="A1827"/>
      <c r="B182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row>
    <row r="1828" spans="1:33" x14ac:dyDescent="0.25">
      <c r="A1828"/>
      <c r="B1828"/>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row>
    <row r="1829" spans="1:33" x14ac:dyDescent="0.25">
      <c r="A1829"/>
      <c r="B1829"/>
      <c r="C1829" s="7"/>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row>
    <row r="1830" spans="1:33" x14ac:dyDescent="0.25">
      <c r="A1830"/>
      <c r="B1830"/>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row>
    <row r="1831" spans="1:33" x14ac:dyDescent="0.25">
      <c r="A1831"/>
      <c r="B1831"/>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row>
    <row r="1832" spans="1:33" x14ac:dyDescent="0.25">
      <c r="A1832"/>
      <c r="B1832"/>
      <c r="C1832" s="7"/>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row>
    <row r="1833" spans="1:33" x14ac:dyDescent="0.25">
      <c r="A1833"/>
      <c r="B1833"/>
      <c r="C1833" s="7"/>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row>
    <row r="1834" spans="1:33" x14ac:dyDescent="0.25">
      <c r="A1834"/>
      <c r="B1834"/>
      <c r="C1834" s="7"/>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row>
    <row r="1835" spans="1:33" x14ac:dyDescent="0.25">
      <c r="A1835"/>
      <c r="B1835"/>
      <c r="C1835" s="7"/>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row>
    <row r="1836" spans="1:33" x14ac:dyDescent="0.25">
      <c r="A1836"/>
      <c r="B1836"/>
      <c r="C1836" s="7"/>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row>
    <row r="1837" spans="1:33" x14ac:dyDescent="0.25">
      <c r="A1837"/>
      <c r="B1837"/>
      <c r="C1837" s="7"/>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row>
    <row r="1838" spans="1:33" x14ac:dyDescent="0.25">
      <c r="A1838"/>
      <c r="B1838"/>
      <c r="C1838" s="7"/>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row>
    <row r="1839" spans="1:33" x14ac:dyDescent="0.25">
      <c r="A1839"/>
      <c r="B1839"/>
      <c r="C1839" s="7"/>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row>
    <row r="1840" spans="1:33" x14ac:dyDescent="0.25">
      <c r="A1840"/>
      <c r="B1840"/>
      <c r="C1840" s="7"/>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row>
    <row r="1841" spans="1:33" x14ac:dyDescent="0.25">
      <c r="A1841"/>
      <c r="B1841"/>
      <c r="C1841" s="7"/>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row>
    <row r="1842" spans="1:33" x14ac:dyDescent="0.25">
      <c r="A1842"/>
      <c r="B1842"/>
      <c r="C1842" s="7"/>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row>
    <row r="1843" spans="1:33" x14ac:dyDescent="0.25">
      <c r="A1843"/>
      <c r="B1843"/>
      <c r="C1843" s="7"/>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row>
    <row r="1844" spans="1:33" x14ac:dyDescent="0.25">
      <c r="A1844"/>
      <c r="B1844"/>
      <c r="C1844" s="7"/>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row>
    <row r="1845" spans="1:33" x14ac:dyDescent="0.25">
      <c r="A1845"/>
      <c r="B1845"/>
      <c r="C1845" s="7"/>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row>
    <row r="1846" spans="1:33" x14ac:dyDescent="0.25">
      <c r="A1846"/>
      <c r="B1846"/>
      <c r="C1846" s="7"/>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row>
    <row r="1847" spans="1:33" x14ac:dyDescent="0.25">
      <c r="A1847"/>
      <c r="B1847"/>
      <c r="C1847" s="7"/>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row>
    <row r="1848" spans="1:33" x14ac:dyDescent="0.25">
      <c r="A1848"/>
      <c r="B1848"/>
      <c r="C1848" s="7"/>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row>
    <row r="1849" spans="1:33" x14ac:dyDescent="0.25">
      <c r="A1849"/>
      <c r="B1849"/>
      <c r="C1849" s="7"/>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row>
    <row r="1850" spans="1:33" x14ac:dyDescent="0.25">
      <c r="A1850"/>
      <c r="B1850"/>
      <c r="C1850" s="7"/>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row>
    <row r="1851" spans="1:33" x14ac:dyDescent="0.25">
      <c r="A1851"/>
      <c r="B1851"/>
      <c r="C1851" s="7"/>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row>
    <row r="1852" spans="1:33" x14ac:dyDescent="0.25">
      <c r="A1852"/>
      <c r="B1852"/>
      <c r="C1852" s="7"/>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row>
    <row r="1853" spans="1:33" x14ac:dyDescent="0.25">
      <c r="A1853"/>
      <c r="B1853"/>
      <c r="C1853" s="7"/>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row>
    <row r="1854" spans="1:33" x14ac:dyDescent="0.25">
      <c r="A1854"/>
      <c r="B1854"/>
      <c r="C1854" s="7"/>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row>
    <row r="1855" spans="1:33" x14ac:dyDescent="0.25">
      <c r="A1855"/>
      <c r="B1855"/>
      <c r="C1855" s="7"/>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row>
    <row r="1856" spans="1:33" x14ac:dyDescent="0.25">
      <c r="A1856"/>
      <c r="B1856"/>
      <c r="C1856" s="7"/>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row>
    <row r="1857" spans="1:33" x14ac:dyDescent="0.25">
      <c r="A1857"/>
      <c r="B1857"/>
      <c r="C1857" s="7"/>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row>
    <row r="1858" spans="1:33" x14ac:dyDescent="0.25">
      <c r="A1858"/>
      <c r="B1858"/>
      <c r="C1858" s="7"/>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row>
    <row r="1859" spans="1:33" x14ac:dyDescent="0.25">
      <c r="A1859"/>
      <c r="B1859"/>
      <c r="C1859" s="7"/>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row>
    <row r="1860" spans="1:33" x14ac:dyDescent="0.25">
      <c r="A1860"/>
      <c r="B1860"/>
      <c r="C1860" s="7"/>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row>
    <row r="1861" spans="1:33" x14ac:dyDescent="0.25">
      <c r="A1861"/>
      <c r="B1861"/>
      <c r="C1861" s="7"/>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row>
    <row r="1862" spans="1:33" x14ac:dyDescent="0.25">
      <c r="A1862"/>
      <c r="B1862"/>
      <c r="C1862" s="7"/>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row>
    <row r="1863" spans="1:33" x14ac:dyDescent="0.25">
      <c r="A1863"/>
      <c r="B1863"/>
      <c r="C1863" s="7"/>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row>
    <row r="1864" spans="1:33" x14ac:dyDescent="0.25">
      <c r="A1864"/>
      <c r="B1864"/>
      <c r="C1864" s="7"/>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row>
    <row r="1865" spans="1:33" x14ac:dyDescent="0.25">
      <c r="A1865"/>
      <c r="B1865"/>
      <c r="C1865" s="7"/>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row>
    <row r="1866" spans="1:33" x14ac:dyDescent="0.25">
      <c r="A1866"/>
      <c r="B1866"/>
      <c r="C1866" s="7"/>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row>
    <row r="1867" spans="1:33" x14ac:dyDescent="0.25">
      <c r="A1867"/>
      <c r="B1867"/>
      <c r="C1867" s="7"/>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row>
    <row r="1868" spans="1:33" x14ac:dyDescent="0.25">
      <c r="A1868"/>
      <c r="B1868"/>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row>
    <row r="1869" spans="1:33" x14ac:dyDescent="0.25">
      <c r="A1869"/>
      <c r="B1869"/>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row>
    <row r="1870" spans="1:33" x14ac:dyDescent="0.25">
      <c r="A1870"/>
      <c r="B1870"/>
      <c r="C1870" s="7"/>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row>
    <row r="1871" spans="1:33" x14ac:dyDescent="0.25">
      <c r="A1871"/>
      <c r="B1871"/>
      <c r="C1871" s="7"/>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row>
    <row r="1872" spans="1:33" x14ac:dyDescent="0.25">
      <c r="A1872"/>
      <c r="B1872"/>
      <c r="C1872" s="7"/>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row>
    <row r="1873" spans="1:33" x14ac:dyDescent="0.25">
      <c r="A1873"/>
      <c r="B1873"/>
      <c r="C1873" s="7"/>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row>
    <row r="1874" spans="1:33" x14ac:dyDescent="0.25">
      <c r="A1874"/>
      <c r="B1874"/>
      <c r="C1874" s="7"/>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row>
    <row r="1875" spans="1:33" x14ac:dyDescent="0.25">
      <c r="A1875"/>
      <c r="B1875"/>
      <c r="C1875" s="7"/>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row>
    <row r="1876" spans="1:33" x14ac:dyDescent="0.25">
      <c r="A1876"/>
      <c r="B1876"/>
      <c r="C1876" s="7"/>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row>
    <row r="1877" spans="1:33" x14ac:dyDescent="0.25">
      <c r="A1877"/>
      <c r="B1877"/>
      <c r="C1877" s="7"/>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row>
    <row r="1878" spans="1:33" x14ac:dyDescent="0.25">
      <c r="A1878"/>
      <c r="B1878"/>
      <c r="C1878" s="7"/>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row>
    <row r="1879" spans="1:33" x14ac:dyDescent="0.25">
      <c r="A1879"/>
      <c r="B1879"/>
      <c r="C1879" s="7"/>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row>
    <row r="1880" spans="1:33" x14ac:dyDescent="0.25">
      <c r="A1880"/>
      <c r="B1880"/>
      <c r="C1880" s="7"/>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row>
    <row r="1881" spans="1:33" x14ac:dyDescent="0.25">
      <c r="A1881"/>
      <c r="B1881"/>
      <c r="C1881" s="7"/>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row>
    <row r="1882" spans="1:33" x14ac:dyDescent="0.25">
      <c r="A1882"/>
      <c r="B1882"/>
      <c r="C1882" s="7"/>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row>
    <row r="1883" spans="1:33" x14ac:dyDescent="0.25">
      <c r="A1883"/>
      <c r="B1883"/>
      <c r="C1883" s="7"/>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row>
    <row r="1884" spans="1:33" x14ac:dyDescent="0.25">
      <c r="A1884"/>
      <c r="B1884"/>
      <c r="C1884" s="7"/>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row>
    <row r="1885" spans="1:33" x14ac:dyDescent="0.25">
      <c r="A1885"/>
      <c r="B1885"/>
      <c r="C1885" s="7"/>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row>
    <row r="1886" spans="1:33" x14ac:dyDescent="0.25">
      <c r="A1886"/>
      <c r="B1886"/>
      <c r="C1886" s="7"/>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row>
    <row r="1887" spans="1:33" x14ac:dyDescent="0.25">
      <c r="A1887"/>
      <c r="B1887"/>
      <c r="C1887" s="7"/>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row>
    <row r="1888" spans="1:33" x14ac:dyDescent="0.25">
      <c r="A1888"/>
      <c r="B1888"/>
      <c r="C1888" s="7"/>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row>
    <row r="1889" spans="1:33" x14ac:dyDescent="0.25">
      <c r="A1889"/>
      <c r="B1889"/>
      <c r="C1889" s="7"/>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row>
    <row r="1890" spans="1:33" x14ac:dyDescent="0.25">
      <c r="A1890"/>
      <c r="B1890"/>
      <c r="C1890" s="7"/>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row>
    <row r="1891" spans="1:33" x14ac:dyDescent="0.25">
      <c r="A1891"/>
      <c r="B1891"/>
      <c r="C1891" s="7"/>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row>
    <row r="1892" spans="1:33" x14ac:dyDescent="0.25">
      <c r="A1892"/>
      <c r="B1892"/>
      <c r="C1892" s="7"/>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row>
    <row r="1893" spans="1:33" x14ac:dyDescent="0.25">
      <c r="A1893"/>
      <c r="B1893"/>
      <c r="C1893" s="7"/>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row>
    <row r="1894" spans="1:33" x14ac:dyDescent="0.25">
      <c r="A1894"/>
      <c r="B1894"/>
      <c r="C1894" s="7"/>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row>
    <row r="1895" spans="1:33" x14ac:dyDescent="0.25">
      <c r="A1895"/>
      <c r="B1895"/>
      <c r="C1895" s="7"/>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row>
    <row r="1896" spans="1:33" x14ac:dyDescent="0.25">
      <c r="A1896"/>
      <c r="B1896"/>
      <c r="C1896" s="7"/>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row>
    <row r="1897" spans="1:33" x14ac:dyDescent="0.25">
      <c r="A1897"/>
      <c r="B1897"/>
      <c r="C1897" s="7"/>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row>
    <row r="1898" spans="1:33" x14ac:dyDescent="0.25">
      <c r="A1898"/>
      <c r="B1898"/>
      <c r="C1898" s="7"/>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row>
    <row r="1899" spans="1:33" x14ac:dyDescent="0.25">
      <c r="A1899"/>
      <c r="B1899"/>
      <c r="C1899" s="7"/>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row>
    <row r="1900" spans="1:33" x14ac:dyDescent="0.25">
      <c r="A1900"/>
      <c r="B1900"/>
      <c r="C1900" s="7"/>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row>
    <row r="1901" spans="1:33" x14ac:dyDescent="0.25">
      <c r="A1901"/>
      <c r="B1901"/>
      <c r="C1901" s="7"/>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row>
    <row r="1902" spans="1:33" x14ac:dyDescent="0.25">
      <c r="A1902"/>
      <c r="B1902"/>
      <c r="C1902" s="7"/>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row>
    <row r="1903" spans="1:33" x14ac:dyDescent="0.25">
      <c r="A1903"/>
      <c r="B1903"/>
      <c r="C1903" s="7"/>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row>
    <row r="1904" spans="1:33" x14ac:dyDescent="0.25">
      <c r="A1904"/>
      <c r="B1904"/>
      <c r="C1904" s="7"/>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row>
    <row r="1905" spans="1:33" x14ac:dyDescent="0.25">
      <c r="A1905"/>
      <c r="B1905"/>
      <c r="C1905" s="7"/>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row>
    <row r="1906" spans="1:33" x14ac:dyDescent="0.25">
      <c r="A1906"/>
      <c r="B1906"/>
      <c r="C1906" s="7"/>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row>
    <row r="1907" spans="1:33" x14ac:dyDescent="0.25">
      <c r="A1907"/>
      <c r="B190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row>
    <row r="1908" spans="1:33" x14ac:dyDescent="0.25">
      <c r="A1908"/>
      <c r="B1908"/>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row>
    <row r="1909" spans="1:33" x14ac:dyDescent="0.25">
      <c r="A1909"/>
      <c r="B1909"/>
      <c r="C1909" s="7"/>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row>
    <row r="1910" spans="1:33" x14ac:dyDescent="0.25">
      <c r="A1910"/>
      <c r="B1910"/>
      <c r="C1910" s="7"/>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row>
    <row r="1911" spans="1:33" x14ac:dyDescent="0.25">
      <c r="A1911"/>
      <c r="B1911"/>
      <c r="C1911" s="7"/>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row>
    <row r="1912" spans="1:33" x14ac:dyDescent="0.25">
      <c r="A1912"/>
      <c r="B1912"/>
      <c r="C1912" s="7"/>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row>
    <row r="1913" spans="1:33" x14ac:dyDescent="0.25">
      <c r="A1913"/>
      <c r="B1913"/>
      <c r="C1913" s="7"/>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row>
    <row r="1914" spans="1:33" x14ac:dyDescent="0.25">
      <c r="A1914"/>
      <c r="B1914"/>
      <c r="C1914" s="7"/>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row>
    <row r="1915" spans="1:33" x14ac:dyDescent="0.25">
      <c r="A1915"/>
      <c r="B1915"/>
      <c r="C1915" s="7"/>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row>
    <row r="1916" spans="1:33" x14ac:dyDescent="0.25">
      <c r="A1916"/>
      <c r="B1916"/>
      <c r="C1916" s="7"/>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row>
    <row r="1917" spans="1:33" x14ac:dyDescent="0.25">
      <c r="A1917"/>
      <c r="B1917"/>
      <c r="C1917" s="7"/>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row>
    <row r="1918" spans="1:33" x14ac:dyDescent="0.25">
      <c r="A1918"/>
      <c r="B1918"/>
      <c r="C1918" s="7"/>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row>
    <row r="1919" spans="1:33" x14ac:dyDescent="0.25">
      <c r="A1919"/>
      <c r="B1919"/>
      <c r="C1919" s="7"/>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row>
    <row r="1920" spans="1:33" x14ac:dyDescent="0.25">
      <c r="A1920"/>
      <c r="B1920"/>
      <c r="C1920" s="7"/>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row>
    <row r="1921" spans="1:33" x14ac:dyDescent="0.25">
      <c r="A1921"/>
      <c r="B1921"/>
      <c r="C1921" s="7"/>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row>
    <row r="1922" spans="1:33" x14ac:dyDescent="0.25">
      <c r="A1922"/>
      <c r="B1922"/>
      <c r="C1922" s="7"/>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row>
    <row r="1923" spans="1:33" x14ac:dyDescent="0.25">
      <c r="A1923"/>
      <c r="B1923"/>
      <c r="C1923" s="7"/>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row>
    <row r="1924" spans="1:33" x14ac:dyDescent="0.25">
      <c r="A1924"/>
      <c r="B1924"/>
      <c r="C1924" s="7"/>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row>
    <row r="1925" spans="1:33" x14ac:dyDescent="0.25">
      <c r="A1925"/>
      <c r="B1925"/>
      <c r="C1925" s="7"/>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row>
    <row r="1926" spans="1:33" x14ac:dyDescent="0.25">
      <c r="A1926"/>
      <c r="B1926"/>
      <c r="C1926" s="7"/>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row>
    <row r="1927" spans="1:33" x14ac:dyDescent="0.25">
      <c r="A1927"/>
      <c r="B1927"/>
      <c r="C1927" s="7"/>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row>
    <row r="1928" spans="1:33" x14ac:dyDescent="0.25">
      <c r="A1928"/>
      <c r="B1928"/>
      <c r="C1928" s="7"/>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row>
    <row r="1929" spans="1:33" x14ac:dyDescent="0.25">
      <c r="A1929"/>
      <c r="B1929"/>
      <c r="C1929" s="7"/>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row>
    <row r="1930" spans="1:33" x14ac:dyDescent="0.25">
      <c r="A1930"/>
      <c r="B1930"/>
      <c r="C1930" s="7"/>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row>
    <row r="1931" spans="1:33" x14ac:dyDescent="0.25">
      <c r="A1931"/>
      <c r="B1931"/>
      <c r="C1931" s="7"/>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row>
    <row r="1932" spans="1:33" x14ac:dyDescent="0.25">
      <c r="A1932"/>
      <c r="B1932"/>
      <c r="C1932" s="7"/>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row>
    <row r="1933" spans="1:33" x14ac:dyDescent="0.25">
      <c r="A1933"/>
      <c r="B1933"/>
      <c r="C1933" s="7"/>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row>
    <row r="1934" spans="1:33" x14ac:dyDescent="0.25">
      <c r="A1934"/>
      <c r="B1934"/>
      <c r="C1934" s="7"/>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row>
    <row r="1935" spans="1:33" x14ac:dyDescent="0.25">
      <c r="A1935"/>
      <c r="B1935"/>
      <c r="C1935" s="7"/>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row>
    <row r="1936" spans="1:33" x14ac:dyDescent="0.25">
      <c r="A1936"/>
      <c r="B1936"/>
      <c r="C1936" s="7"/>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row>
    <row r="1937" spans="1:33" x14ac:dyDescent="0.25">
      <c r="A1937"/>
      <c r="B1937"/>
      <c r="C1937" s="7"/>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row>
    <row r="1938" spans="1:33" x14ac:dyDescent="0.25">
      <c r="A1938"/>
      <c r="B1938"/>
      <c r="C1938" s="7"/>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row>
    <row r="1939" spans="1:33" x14ac:dyDescent="0.25">
      <c r="A1939"/>
      <c r="B1939"/>
      <c r="C1939" s="7"/>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row>
    <row r="1940" spans="1:33" x14ac:dyDescent="0.25">
      <c r="A1940"/>
      <c r="B1940"/>
      <c r="C1940" s="7"/>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row>
    <row r="1941" spans="1:33" x14ac:dyDescent="0.25">
      <c r="A1941"/>
      <c r="B1941"/>
      <c r="C1941" s="7"/>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row>
    <row r="1942" spans="1:33" x14ac:dyDescent="0.25">
      <c r="A1942"/>
      <c r="B1942"/>
      <c r="C1942" s="7"/>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row>
    <row r="1943" spans="1:33" x14ac:dyDescent="0.25">
      <c r="A1943"/>
      <c r="B1943"/>
      <c r="C1943" s="7"/>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row>
    <row r="1944" spans="1:33" x14ac:dyDescent="0.25">
      <c r="A1944"/>
      <c r="B1944"/>
      <c r="C1944" s="7"/>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row>
    <row r="1945" spans="1:33" x14ac:dyDescent="0.25">
      <c r="A1945"/>
      <c r="B1945"/>
      <c r="C1945" s="7"/>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row>
    <row r="1946" spans="1:33" x14ac:dyDescent="0.25">
      <c r="A1946"/>
      <c r="B1946"/>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row>
    <row r="1947" spans="1:33" x14ac:dyDescent="0.25">
      <c r="A1947"/>
      <c r="B194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row>
    <row r="1948" spans="1:33" x14ac:dyDescent="0.25">
      <c r="A1948"/>
      <c r="B1948"/>
      <c r="C1948" s="7"/>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row>
    <row r="1949" spans="1:33" x14ac:dyDescent="0.25">
      <c r="A1949"/>
      <c r="B1949"/>
      <c r="C1949" s="7"/>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row>
    <row r="1950" spans="1:33" x14ac:dyDescent="0.25">
      <c r="A1950"/>
      <c r="B1950"/>
      <c r="C1950" s="7"/>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row>
    <row r="1951" spans="1:33" x14ac:dyDescent="0.25">
      <c r="A1951"/>
      <c r="B1951"/>
      <c r="C1951" s="7"/>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row>
    <row r="1952" spans="1:33" x14ac:dyDescent="0.25">
      <c r="A1952"/>
      <c r="B1952"/>
      <c r="C1952" s="7"/>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row>
    <row r="1953" spans="1:33" x14ac:dyDescent="0.25">
      <c r="A1953"/>
      <c r="B1953"/>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row>
    <row r="1954" spans="1:33" x14ac:dyDescent="0.25">
      <c r="A1954"/>
      <c r="B1954"/>
      <c r="C1954" s="7"/>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row>
    <row r="1955" spans="1:33" x14ac:dyDescent="0.25">
      <c r="A1955"/>
      <c r="B1955"/>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row>
    <row r="1956" spans="1:33" x14ac:dyDescent="0.25">
      <c r="A1956"/>
      <c r="B1956"/>
      <c r="C1956" s="7"/>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row>
    <row r="1957" spans="1:33" x14ac:dyDescent="0.25">
      <c r="A1957"/>
      <c r="B1957"/>
      <c r="C1957" s="7"/>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row>
    <row r="1958" spans="1:33" x14ac:dyDescent="0.25">
      <c r="A1958"/>
      <c r="B1958"/>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row>
    <row r="1959" spans="1:33" x14ac:dyDescent="0.25">
      <c r="A1959"/>
      <c r="B1959"/>
      <c r="C1959" s="7"/>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row>
    <row r="1960" spans="1:33" x14ac:dyDescent="0.25">
      <c r="A1960"/>
      <c r="B1960"/>
      <c r="C1960" s="7"/>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row>
    <row r="1961" spans="1:33" x14ac:dyDescent="0.25">
      <c r="A1961"/>
      <c r="B1961"/>
      <c r="C1961" s="7"/>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row>
    <row r="1962" spans="1:33" x14ac:dyDescent="0.25">
      <c r="A1962"/>
      <c r="B1962"/>
      <c r="C1962" s="7"/>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row>
    <row r="1963" spans="1:33" x14ac:dyDescent="0.25">
      <c r="A1963"/>
      <c r="B1963"/>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row>
    <row r="1964" spans="1:33" x14ac:dyDescent="0.25">
      <c r="A1964"/>
      <c r="B1964"/>
      <c r="C1964" s="7"/>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row>
    <row r="1965" spans="1:33" x14ac:dyDescent="0.25">
      <c r="A1965"/>
      <c r="B1965"/>
      <c r="C1965" s="7"/>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row>
    <row r="1966" spans="1:33" x14ac:dyDescent="0.25">
      <c r="A1966"/>
      <c r="B1966"/>
      <c r="C1966" s="7"/>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row>
    <row r="1967" spans="1:33" x14ac:dyDescent="0.25">
      <c r="A1967"/>
      <c r="B1967"/>
      <c r="C1967" s="7"/>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row>
    <row r="1968" spans="1:33" x14ac:dyDescent="0.25">
      <c r="A1968"/>
      <c r="B1968"/>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row>
    <row r="1969" spans="1:33" x14ac:dyDescent="0.25">
      <c r="A1969"/>
      <c r="B1969"/>
      <c r="C1969" s="7"/>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row>
    <row r="1970" spans="1:33" x14ac:dyDescent="0.25">
      <c r="A1970"/>
      <c r="B1970"/>
      <c r="C1970" s="7"/>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row>
    <row r="1971" spans="1:33" x14ac:dyDescent="0.25">
      <c r="A1971"/>
      <c r="B1971"/>
      <c r="C1971" s="7"/>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row>
    <row r="1972" spans="1:33" x14ac:dyDescent="0.25">
      <c r="A1972"/>
      <c r="B1972"/>
      <c r="C1972" s="7"/>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row>
    <row r="1973" spans="1:33" x14ac:dyDescent="0.25">
      <c r="A1973"/>
      <c r="B1973"/>
      <c r="C1973" s="7"/>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row>
    <row r="1974" spans="1:33" x14ac:dyDescent="0.25">
      <c r="A1974"/>
      <c r="B1974"/>
      <c r="C1974" s="7"/>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row>
    <row r="1975" spans="1:33" x14ac:dyDescent="0.25">
      <c r="A1975"/>
      <c r="B1975"/>
      <c r="C1975" s="7"/>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row>
    <row r="1976" spans="1:33" x14ac:dyDescent="0.25">
      <c r="A1976"/>
      <c r="B1976"/>
      <c r="C1976" s="7"/>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row>
    <row r="1977" spans="1:33" x14ac:dyDescent="0.25">
      <c r="A1977"/>
      <c r="B1977"/>
      <c r="C1977" s="7"/>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row>
    <row r="1978" spans="1:33" x14ac:dyDescent="0.25">
      <c r="A1978"/>
      <c r="B1978"/>
      <c r="C1978" s="7"/>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row>
    <row r="1979" spans="1:33" x14ac:dyDescent="0.25">
      <c r="A1979"/>
      <c r="B1979"/>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row>
    <row r="1980" spans="1:33" x14ac:dyDescent="0.25">
      <c r="A1980"/>
      <c r="B1980"/>
      <c r="C1980" s="7"/>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row>
    <row r="1981" spans="1:33" x14ac:dyDescent="0.25">
      <c r="A1981"/>
      <c r="B1981"/>
      <c r="C1981" s="7"/>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row>
    <row r="1982" spans="1:33" x14ac:dyDescent="0.25">
      <c r="A1982"/>
      <c r="B1982"/>
      <c r="C1982" s="7"/>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row>
    <row r="1983" spans="1:33" x14ac:dyDescent="0.25">
      <c r="A1983"/>
      <c r="B1983"/>
      <c r="C1983" s="7"/>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row>
    <row r="1984" spans="1:33" x14ac:dyDescent="0.25">
      <c r="A1984"/>
      <c r="B1984"/>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row>
    <row r="1985" spans="1:33" x14ac:dyDescent="0.25">
      <c r="A1985"/>
      <c r="B1985"/>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row>
    <row r="1986" spans="1:33" x14ac:dyDescent="0.25">
      <c r="A1986"/>
      <c r="B1986"/>
      <c r="C1986" s="7"/>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row>
    <row r="1987" spans="1:33" x14ac:dyDescent="0.25">
      <c r="A1987"/>
      <c r="B1987"/>
      <c r="C1987" s="7"/>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row>
    <row r="1988" spans="1:33" x14ac:dyDescent="0.25">
      <c r="A1988"/>
      <c r="B1988"/>
      <c r="C1988" s="7"/>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row>
    <row r="1989" spans="1:33" x14ac:dyDescent="0.25">
      <c r="A1989"/>
      <c r="B1989"/>
      <c r="C1989" s="7"/>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row>
    <row r="1990" spans="1:33" x14ac:dyDescent="0.25">
      <c r="A1990"/>
      <c r="B1990"/>
      <c r="C1990" s="7"/>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row>
    <row r="1991" spans="1:33" x14ac:dyDescent="0.25">
      <c r="A1991"/>
      <c r="B1991"/>
      <c r="C1991" s="7"/>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row>
    <row r="1992" spans="1:33" x14ac:dyDescent="0.25">
      <c r="A1992"/>
      <c r="B1992"/>
      <c r="C1992" s="7"/>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row>
    <row r="1993" spans="1:33" x14ac:dyDescent="0.25">
      <c r="A1993"/>
      <c r="B1993"/>
      <c r="C1993" s="7"/>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row>
    <row r="1994" spans="1:33" x14ac:dyDescent="0.25">
      <c r="A1994"/>
      <c r="B1994"/>
      <c r="C1994" s="7"/>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row>
    <row r="1995" spans="1:33" x14ac:dyDescent="0.25">
      <c r="A1995"/>
      <c r="B1995"/>
      <c r="C1995" s="7"/>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row>
    <row r="1996" spans="1:33" x14ac:dyDescent="0.25">
      <c r="A1996"/>
      <c r="B1996"/>
      <c r="C1996" s="7"/>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row>
    <row r="1997" spans="1:33" x14ac:dyDescent="0.25">
      <c r="A1997"/>
      <c r="B1997"/>
      <c r="C1997" s="7"/>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row>
    <row r="1998" spans="1:33" x14ac:dyDescent="0.25">
      <c r="A1998"/>
      <c r="B1998"/>
      <c r="C1998" s="7"/>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row>
    <row r="1999" spans="1:33" x14ac:dyDescent="0.25">
      <c r="A1999"/>
      <c r="B1999"/>
      <c r="C1999" s="7"/>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row>
    <row r="2000" spans="1:33" x14ac:dyDescent="0.25">
      <c r="A2000"/>
      <c r="B2000"/>
      <c r="C2000" s="7"/>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row>
    <row r="2001" spans="1:33" x14ac:dyDescent="0.25">
      <c r="A2001"/>
      <c r="B2001"/>
      <c r="C2001" s="7"/>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row>
    <row r="2002" spans="1:33" x14ac:dyDescent="0.25">
      <c r="A2002"/>
      <c r="B2002"/>
      <c r="C2002" s="7"/>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row>
    <row r="2003" spans="1:33" x14ac:dyDescent="0.25">
      <c r="A2003"/>
      <c r="B2003"/>
      <c r="C2003" s="7"/>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row>
    <row r="2004" spans="1:33" x14ac:dyDescent="0.25">
      <c r="A2004"/>
      <c r="B2004"/>
      <c r="C2004" s="7"/>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row>
    <row r="2005" spans="1:33" x14ac:dyDescent="0.25">
      <c r="A2005"/>
      <c r="B2005"/>
      <c r="C2005" s="7"/>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row>
    <row r="2006" spans="1:33" x14ac:dyDescent="0.25">
      <c r="A2006"/>
      <c r="B2006"/>
      <c r="C2006" s="7"/>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row>
    <row r="2007" spans="1:33" x14ac:dyDescent="0.25">
      <c r="A2007"/>
      <c r="B2007"/>
      <c r="C2007" s="7"/>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row>
    <row r="2008" spans="1:33" x14ac:dyDescent="0.25">
      <c r="A2008"/>
      <c r="B2008"/>
      <c r="C2008" s="7"/>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row>
    <row r="2009" spans="1:33" x14ac:dyDescent="0.25">
      <c r="A2009"/>
      <c r="B2009"/>
      <c r="C2009" s="7"/>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row>
    <row r="2010" spans="1:33" x14ac:dyDescent="0.25">
      <c r="A2010"/>
      <c r="B2010"/>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row>
    <row r="2011" spans="1:33" x14ac:dyDescent="0.25">
      <c r="A2011"/>
      <c r="B2011"/>
      <c r="C2011" s="7"/>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row>
    <row r="2012" spans="1:33" x14ac:dyDescent="0.25">
      <c r="A2012"/>
      <c r="B2012"/>
      <c r="C2012" s="7"/>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row>
    <row r="2013" spans="1:33" x14ac:dyDescent="0.25">
      <c r="A2013"/>
      <c r="B2013"/>
      <c r="C2013" s="7"/>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row>
    <row r="2014" spans="1:33" x14ac:dyDescent="0.25">
      <c r="A2014"/>
      <c r="B2014"/>
      <c r="C2014" s="7"/>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row>
    <row r="2015" spans="1:33" x14ac:dyDescent="0.25">
      <c r="A2015"/>
      <c r="B2015"/>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row>
    <row r="2016" spans="1:33" x14ac:dyDescent="0.25">
      <c r="A2016"/>
      <c r="B2016"/>
      <c r="C2016" s="7"/>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row>
    <row r="2017" spans="1:33" x14ac:dyDescent="0.25">
      <c r="A2017"/>
      <c r="B2017"/>
      <c r="C2017" s="7"/>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row>
    <row r="2018" spans="1:33" x14ac:dyDescent="0.25">
      <c r="A2018"/>
      <c r="B2018"/>
      <c r="C2018" s="7"/>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row>
    <row r="2019" spans="1:33" x14ac:dyDescent="0.25">
      <c r="A2019"/>
      <c r="B2019"/>
      <c r="C2019" s="7"/>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row>
    <row r="2020" spans="1:33" x14ac:dyDescent="0.25">
      <c r="A2020"/>
      <c r="B2020"/>
      <c r="C2020" s="7"/>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row>
    <row r="2021" spans="1:33" x14ac:dyDescent="0.25">
      <c r="A2021"/>
      <c r="B2021"/>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row>
    <row r="2022" spans="1:33" x14ac:dyDescent="0.25">
      <c r="A2022"/>
      <c r="B2022"/>
      <c r="C2022" s="7"/>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row>
    <row r="2023" spans="1:33" x14ac:dyDescent="0.25">
      <c r="A2023"/>
      <c r="B2023"/>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row>
    <row r="2024" spans="1:33" x14ac:dyDescent="0.25">
      <c r="A2024"/>
      <c r="B2024"/>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row>
    <row r="2025" spans="1:33" x14ac:dyDescent="0.25">
      <c r="A2025"/>
      <c r="B2025"/>
      <c r="C2025" s="7"/>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row>
    <row r="2026" spans="1:33" x14ac:dyDescent="0.25">
      <c r="A2026"/>
      <c r="B2026"/>
      <c r="C2026" s="7"/>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row>
    <row r="2027" spans="1:33" x14ac:dyDescent="0.25">
      <c r="A2027"/>
      <c r="B2027"/>
      <c r="C2027" s="7"/>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row>
    <row r="2028" spans="1:33" x14ac:dyDescent="0.25">
      <c r="A2028"/>
      <c r="B2028"/>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row>
    <row r="2029" spans="1:33" x14ac:dyDescent="0.25">
      <c r="A2029"/>
      <c r="B2029"/>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row>
    <row r="2030" spans="1:33" x14ac:dyDescent="0.25">
      <c r="A2030"/>
      <c r="B2030"/>
      <c r="C2030" s="7"/>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row>
    <row r="2031" spans="1:33" x14ac:dyDescent="0.25">
      <c r="A2031"/>
      <c r="B2031"/>
      <c r="C2031" s="7"/>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row>
    <row r="2032" spans="1:33" x14ac:dyDescent="0.25">
      <c r="A2032"/>
      <c r="B2032"/>
      <c r="C2032" s="7"/>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row>
    <row r="2033" spans="1:33" x14ac:dyDescent="0.25">
      <c r="A2033"/>
      <c r="B2033"/>
      <c r="C2033" s="7"/>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row>
    <row r="2034" spans="1:33" x14ac:dyDescent="0.25">
      <c r="A2034"/>
      <c r="B2034"/>
      <c r="C2034" s="7"/>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row>
    <row r="2035" spans="1:33" x14ac:dyDescent="0.25">
      <c r="A2035"/>
      <c r="B2035"/>
      <c r="C2035" s="7"/>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row>
    <row r="2036" spans="1:33" x14ac:dyDescent="0.25">
      <c r="A2036"/>
      <c r="B2036"/>
      <c r="C2036" s="7"/>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row>
    <row r="2037" spans="1:33" x14ac:dyDescent="0.25">
      <c r="A2037"/>
      <c r="B2037"/>
      <c r="C2037" s="7"/>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row>
    <row r="2038" spans="1:33" x14ac:dyDescent="0.25">
      <c r="A2038"/>
      <c r="B2038"/>
      <c r="C2038" s="7"/>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row>
    <row r="2039" spans="1:33" x14ac:dyDescent="0.25">
      <c r="A2039"/>
      <c r="B2039"/>
      <c r="C2039" s="7"/>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row>
    <row r="2040" spans="1:33" x14ac:dyDescent="0.25">
      <c r="A2040"/>
      <c r="B2040"/>
      <c r="C2040" s="7"/>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row>
    <row r="2041" spans="1:33" x14ac:dyDescent="0.25">
      <c r="A2041"/>
      <c r="B2041"/>
      <c r="C2041" s="7"/>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row>
    <row r="2042" spans="1:33" x14ac:dyDescent="0.25">
      <c r="A2042"/>
      <c r="B2042"/>
      <c r="C2042" s="7"/>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row>
    <row r="2043" spans="1:33" x14ac:dyDescent="0.25">
      <c r="A2043"/>
      <c r="B2043"/>
      <c r="C2043" s="7"/>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row>
    <row r="2044" spans="1:33" x14ac:dyDescent="0.25">
      <c r="A2044"/>
      <c r="B2044"/>
      <c r="C2044" s="7"/>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row>
    <row r="2045" spans="1:33" x14ac:dyDescent="0.25">
      <c r="A2045"/>
      <c r="B2045"/>
      <c r="C2045" s="7"/>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row>
    <row r="2046" spans="1:33" x14ac:dyDescent="0.25">
      <c r="A2046"/>
      <c r="B2046"/>
      <c r="C2046" s="7"/>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row>
    <row r="2047" spans="1:33" x14ac:dyDescent="0.25">
      <c r="A2047"/>
      <c r="B2047"/>
      <c r="C2047" s="7"/>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row>
    <row r="2048" spans="1:33" x14ac:dyDescent="0.25">
      <c r="A2048"/>
      <c r="B2048"/>
      <c r="C2048" s="7"/>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row>
    <row r="2049" spans="1:33" x14ac:dyDescent="0.25">
      <c r="A2049"/>
      <c r="B2049"/>
      <c r="C2049" s="7"/>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row>
    <row r="2050" spans="1:33" x14ac:dyDescent="0.25">
      <c r="A2050"/>
      <c r="B2050"/>
      <c r="C2050" s="7"/>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row>
    <row r="2051" spans="1:33" x14ac:dyDescent="0.25">
      <c r="A2051"/>
      <c r="B2051"/>
      <c r="C2051" s="7"/>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row>
    <row r="2052" spans="1:33" x14ac:dyDescent="0.25">
      <c r="A2052"/>
      <c r="B2052"/>
      <c r="C2052" s="7"/>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row>
    <row r="2053" spans="1:33" x14ac:dyDescent="0.25">
      <c r="A2053"/>
      <c r="B2053"/>
      <c r="C2053" s="7"/>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row>
    <row r="2054" spans="1:33" x14ac:dyDescent="0.25">
      <c r="A2054"/>
      <c r="B2054"/>
      <c r="C2054" s="7"/>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row>
    <row r="2055" spans="1:33" x14ac:dyDescent="0.25">
      <c r="A2055"/>
      <c r="B2055"/>
      <c r="C2055" s="7"/>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row>
    <row r="2056" spans="1:33" x14ac:dyDescent="0.25">
      <c r="A2056"/>
      <c r="B2056"/>
      <c r="C2056" s="7"/>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row>
    <row r="2057" spans="1:33" x14ac:dyDescent="0.25">
      <c r="A2057"/>
      <c r="B2057"/>
      <c r="C2057" s="7"/>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row>
    <row r="2058" spans="1:33" x14ac:dyDescent="0.25">
      <c r="A2058"/>
      <c r="B2058"/>
      <c r="C2058" s="7"/>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row>
    <row r="2059" spans="1:33" x14ac:dyDescent="0.25">
      <c r="A2059"/>
      <c r="B2059"/>
      <c r="C2059" s="7"/>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row>
    <row r="2060" spans="1:33" x14ac:dyDescent="0.25">
      <c r="A2060"/>
      <c r="B2060"/>
      <c r="C2060" s="7"/>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row>
    <row r="2061" spans="1:33" x14ac:dyDescent="0.25">
      <c r="A2061"/>
      <c r="B2061"/>
      <c r="C2061" s="7"/>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row>
    <row r="2062" spans="1:33" x14ac:dyDescent="0.25">
      <c r="A2062"/>
      <c r="B2062"/>
      <c r="C2062" s="7"/>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row>
    <row r="2063" spans="1:33" x14ac:dyDescent="0.25">
      <c r="A2063"/>
      <c r="B2063"/>
      <c r="C2063" s="7"/>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row>
    <row r="2064" spans="1:33" x14ac:dyDescent="0.25">
      <c r="A2064"/>
      <c r="B2064"/>
      <c r="C2064" s="7"/>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row>
    <row r="2065" spans="1:33" x14ac:dyDescent="0.25">
      <c r="A2065"/>
      <c r="B2065"/>
      <c r="C2065" s="7"/>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row>
    <row r="2066" spans="1:33" x14ac:dyDescent="0.25">
      <c r="A2066"/>
      <c r="B2066"/>
      <c r="C2066" s="7"/>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row>
    <row r="2067" spans="1:33" x14ac:dyDescent="0.25">
      <c r="A2067"/>
      <c r="B2067"/>
      <c r="C2067" s="7"/>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row>
    <row r="2068" spans="1:33" x14ac:dyDescent="0.25">
      <c r="A2068"/>
      <c r="B2068"/>
      <c r="C2068" s="7"/>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row>
    <row r="2069" spans="1:33" x14ac:dyDescent="0.25">
      <c r="A2069"/>
      <c r="B2069"/>
      <c r="C2069" s="7"/>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row>
    <row r="2070" spans="1:33" x14ac:dyDescent="0.25">
      <c r="A2070"/>
      <c r="B2070"/>
      <c r="C2070" s="7"/>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row>
    <row r="2071" spans="1:33" x14ac:dyDescent="0.25">
      <c r="A2071"/>
      <c r="B2071"/>
      <c r="C2071" s="7"/>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row>
    <row r="2072" spans="1:33" x14ac:dyDescent="0.25">
      <c r="A2072"/>
      <c r="B2072"/>
      <c r="C2072" s="7"/>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row>
    <row r="2073" spans="1:33" x14ac:dyDescent="0.25">
      <c r="A2073"/>
      <c r="B2073"/>
      <c r="C2073" s="7"/>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row>
    <row r="2074" spans="1:33" x14ac:dyDescent="0.25">
      <c r="A2074"/>
      <c r="B2074"/>
      <c r="C2074" s="7"/>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row>
    <row r="2075" spans="1:33" x14ac:dyDescent="0.25">
      <c r="A2075"/>
      <c r="B2075"/>
      <c r="C2075" s="7"/>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row>
    <row r="2076" spans="1:33" x14ac:dyDescent="0.25">
      <c r="A2076"/>
      <c r="B2076"/>
      <c r="C2076" s="7"/>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row>
    <row r="2077" spans="1:33" x14ac:dyDescent="0.25">
      <c r="A2077"/>
      <c r="B2077"/>
      <c r="C2077" s="7"/>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row>
    <row r="2078" spans="1:33" x14ac:dyDescent="0.25">
      <c r="A2078"/>
      <c r="B2078"/>
      <c r="C2078" s="7"/>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row>
    <row r="2079" spans="1:33" x14ac:dyDescent="0.25">
      <c r="A2079"/>
      <c r="B2079"/>
      <c r="C2079" s="7"/>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row>
    <row r="2080" spans="1:33" x14ac:dyDescent="0.25">
      <c r="A2080"/>
      <c r="B2080"/>
      <c r="C2080" s="7"/>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row>
    <row r="2081" spans="1:33" x14ac:dyDescent="0.25">
      <c r="A2081"/>
      <c r="B2081"/>
      <c r="C2081" s="7"/>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row>
    <row r="2082" spans="1:33" x14ac:dyDescent="0.25">
      <c r="A2082"/>
      <c r="B2082"/>
      <c r="C2082" s="7"/>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row>
    <row r="2083" spans="1:33" x14ac:dyDescent="0.25">
      <c r="A2083"/>
      <c r="B2083"/>
      <c r="C2083" s="7"/>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row>
    <row r="2084" spans="1:33" x14ac:dyDescent="0.25">
      <c r="A2084"/>
      <c r="B2084"/>
      <c r="C2084" s="7"/>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row>
    <row r="2085" spans="1:33" x14ac:dyDescent="0.25">
      <c r="A2085"/>
      <c r="B2085"/>
      <c r="C2085" s="7"/>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row>
    <row r="2086" spans="1:33" x14ac:dyDescent="0.25">
      <c r="A2086"/>
      <c r="B2086"/>
      <c r="C2086" s="7"/>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row>
    <row r="2087" spans="1:33" x14ac:dyDescent="0.25">
      <c r="A2087"/>
      <c r="B2087"/>
      <c r="C2087" s="7"/>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row>
    <row r="2088" spans="1:33" x14ac:dyDescent="0.25">
      <c r="A2088"/>
      <c r="B2088"/>
      <c r="C2088" s="7"/>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row>
    <row r="2089" spans="1:33" x14ac:dyDescent="0.25">
      <c r="A2089"/>
      <c r="B2089"/>
      <c r="C2089" s="7"/>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row>
    <row r="2090" spans="1:33" x14ac:dyDescent="0.25">
      <c r="A2090"/>
      <c r="B2090"/>
      <c r="C2090" s="7"/>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row>
    <row r="2091" spans="1:33" x14ac:dyDescent="0.25">
      <c r="A2091"/>
      <c r="B2091"/>
      <c r="C2091" s="7"/>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row>
    <row r="2092" spans="1:33" x14ac:dyDescent="0.25">
      <c r="A2092"/>
      <c r="B2092"/>
      <c r="C2092" s="7"/>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row>
    <row r="2093" spans="1:33" x14ac:dyDescent="0.25">
      <c r="A2093"/>
      <c r="B2093"/>
      <c r="C2093" s="7"/>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row>
    <row r="2094" spans="1:33" x14ac:dyDescent="0.25">
      <c r="A2094"/>
      <c r="B2094"/>
      <c r="C2094" s="7"/>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row>
    <row r="2095" spans="1:33" x14ac:dyDescent="0.25">
      <c r="A2095"/>
      <c r="B2095"/>
      <c r="C2095" s="7"/>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row>
    <row r="2096" spans="1:33" x14ac:dyDescent="0.25">
      <c r="A2096"/>
      <c r="B2096"/>
      <c r="C2096" s="7"/>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row>
    <row r="2097" spans="1:33" x14ac:dyDescent="0.25">
      <c r="A2097"/>
      <c r="B2097"/>
      <c r="C2097" s="7"/>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row>
    <row r="2098" spans="1:33" x14ac:dyDescent="0.25">
      <c r="A2098"/>
      <c r="B2098"/>
      <c r="C2098" s="7"/>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row>
    <row r="2099" spans="1:33" x14ac:dyDescent="0.25">
      <c r="A2099"/>
      <c r="B2099"/>
      <c r="C2099" s="7"/>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row>
    <row r="2100" spans="1:33" x14ac:dyDescent="0.25">
      <c r="A2100"/>
      <c r="B2100"/>
      <c r="C2100" s="7"/>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row>
    <row r="2101" spans="1:33" x14ac:dyDescent="0.25">
      <c r="A2101"/>
      <c r="B2101"/>
      <c r="C2101" s="7"/>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row>
    <row r="2102" spans="1:33" x14ac:dyDescent="0.25">
      <c r="A2102"/>
      <c r="B2102"/>
      <c r="C2102" s="7"/>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row>
    <row r="2103" spans="1:33" x14ac:dyDescent="0.25">
      <c r="A2103"/>
      <c r="B2103"/>
      <c r="C2103" s="7"/>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row>
    <row r="2104" spans="1:33" x14ac:dyDescent="0.25">
      <c r="A2104"/>
      <c r="B2104"/>
      <c r="C2104" s="7"/>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row>
    <row r="2105" spans="1:33" x14ac:dyDescent="0.25">
      <c r="A2105"/>
      <c r="B2105"/>
      <c r="C2105" s="7"/>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row>
    <row r="2106" spans="1:33" x14ac:dyDescent="0.25">
      <c r="A2106"/>
      <c r="B2106"/>
      <c r="C2106" s="7"/>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row>
    <row r="2107" spans="1:33" x14ac:dyDescent="0.25">
      <c r="A2107"/>
      <c r="B2107"/>
      <c r="C2107" s="7"/>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row>
    <row r="2108" spans="1:33" x14ac:dyDescent="0.25">
      <c r="A2108"/>
      <c r="B2108"/>
      <c r="C2108" s="7"/>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row>
    <row r="2109" spans="1:33" x14ac:dyDescent="0.25">
      <c r="A2109"/>
      <c r="B2109"/>
      <c r="C2109" s="7"/>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row>
    <row r="2110" spans="1:33" x14ac:dyDescent="0.25">
      <c r="A2110"/>
      <c r="B2110"/>
      <c r="C2110" s="7"/>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row>
    <row r="2111" spans="1:33" x14ac:dyDescent="0.25">
      <c r="A2111"/>
      <c r="B2111"/>
      <c r="C2111" s="7"/>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row>
    <row r="2112" spans="1:33" x14ac:dyDescent="0.25">
      <c r="A2112"/>
      <c r="B2112"/>
      <c r="C2112" s="7"/>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row>
    <row r="2113" spans="1:33" x14ac:dyDescent="0.25">
      <c r="A2113"/>
      <c r="B2113"/>
      <c r="C2113" s="7"/>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row>
    <row r="2114" spans="1:33" x14ac:dyDescent="0.25">
      <c r="A2114"/>
      <c r="B2114"/>
      <c r="C2114" s="7"/>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row>
    <row r="2115" spans="1:33" x14ac:dyDescent="0.25">
      <c r="A2115"/>
      <c r="B2115"/>
      <c r="C2115" s="7"/>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row>
    <row r="2116" spans="1:33" x14ac:dyDescent="0.25">
      <c r="A2116"/>
      <c r="B2116"/>
      <c r="C2116" s="7"/>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row>
    <row r="2117" spans="1:33" x14ac:dyDescent="0.25">
      <c r="A2117"/>
      <c r="B2117"/>
      <c r="C2117" s="7"/>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row>
    <row r="2118" spans="1:33" x14ac:dyDescent="0.25">
      <c r="A2118"/>
      <c r="B2118"/>
      <c r="C2118" s="7"/>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row>
    <row r="2119" spans="1:33" x14ac:dyDescent="0.25">
      <c r="A2119"/>
      <c r="B2119"/>
      <c r="C2119" s="7"/>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row>
    <row r="2120" spans="1:33" x14ac:dyDescent="0.25">
      <c r="A2120"/>
      <c r="B2120"/>
      <c r="C2120" s="7"/>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row>
    <row r="2121" spans="1:33" x14ac:dyDescent="0.25">
      <c r="A2121"/>
      <c r="B2121"/>
      <c r="C2121" s="7"/>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row>
    <row r="2122" spans="1:33" x14ac:dyDescent="0.25">
      <c r="A2122"/>
      <c r="B2122"/>
      <c r="C2122" s="7"/>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row>
    <row r="2123" spans="1:33" x14ac:dyDescent="0.25">
      <c r="A2123"/>
      <c r="B2123"/>
      <c r="C2123" s="7"/>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row>
    <row r="2124" spans="1:33" x14ac:dyDescent="0.25">
      <c r="A2124"/>
      <c r="B2124"/>
      <c r="C2124" s="7"/>
      <c r="D2124" s="7"/>
      <c r="E2124" s="7"/>
      <c r="F2124" s="7"/>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row>
    <row r="2125" spans="1:33" x14ac:dyDescent="0.25">
      <c r="A2125"/>
      <c r="B2125"/>
      <c r="C2125" s="7"/>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row>
    <row r="2126" spans="1:33" x14ac:dyDescent="0.25">
      <c r="A2126"/>
      <c r="B2126"/>
      <c r="C2126" s="7"/>
      <c r="D2126" s="7"/>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row>
    <row r="2127" spans="1:33" x14ac:dyDescent="0.25">
      <c r="A2127"/>
      <c r="B2127"/>
      <c r="C2127" s="7"/>
      <c r="D2127" s="7"/>
      <c r="E2127" s="7"/>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row>
    <row r="2128" spans="1:33" x14ac:dyDescent="0.25">
      <c r="A2128"/>
      <c r="B2128"/>
      <c r="C2128" s="7"/>
      <c r="D2128" s="7"/>
      <c r="E2128" s="7"/>
      <c r="F2128" s="7"/>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row>
    <row r="2129" spans="1:33" x14ac:dyDescent="0.25">
      <c r="A2129"/>
      <c r="B2129"/>
      <c r="C2129" s="7"/>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row>
    <row r="2130" spans="1:33" x14ac:dyDescent="0.25">
      <c r="A2130"/>
      <c r="B2130"/>
      <c r="C2130" s="7"/>
      <c r="D2130" s="7"/>
      <c r="E2130" s="7"/>
      <c r="F2130" s="7"/>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row>
    <row r="2131" spans="1:33" x14ac:dyDescent="0.25">
      <c r="A2131"/>
      <c r="B2131"/>
      <c r="C2131" s="7"/>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row>
    <row r="2132" spans="1:33" x14ac:dyDescent="0.25">
      <c r="A2132"/>
      <c r="B2132"/>
      <c r="C2132" s="7"/>
      <c r="D2132" s="7"/>
      <c r="E2132" s="7"/>
      <c r="F2132" s="7"/>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row>
    <row r="2133" spans="1:33" x14ac:dyDescent="0.25">
      <c r="A2133"/>
      <c r="B2133"/>
      <c r="C2133" s="7"/>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row>
    <row r="2134" spans="1:33" x14ac:dyDescent="0.25">
      <c r="A2134"/>
      <c r="B2134"/>
      <c r="C2134" s="7"/>
      <c r="D2134" s="7"/>
      <c r="E2134" s="7"/>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row>
    <row r="2135" spans="1:33" x14ac:dyDescent="0.25">
      <c r="A2135"/>
      <c r="B2135"/>
      <c r="C2135" s="7"/>
      <c r="D2135" s="7"/>
      <c r="E2135" s="7"/>
      <c r="F2135" s="7"/>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row>
    <row r="2136" spans="1:33" x14ac:dyDescent="0.25">
      <c r="A2136"/>
      <c r="B2136"/>
      <c r="C2136" s="7"/>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row>
    <row r="2137" spans="1:33" x14ac:dyDescent="0.25">
      <c r="A2137"/>
      <c r="B2137"/>
      <c r="C2137" s="7"/>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row>
    <row r="2138" spans="1:33" x14ac:dyDescent="0.25">
      <c r="A2138"/>
      <c r="B2138"/>
      <c r="C2138" s="7"/>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row>
    <row r="2139" spans="1:33" x14ac:dyDescent="0.25">
      <c r="A2139"/>
      <c r="B2139"/>
      <c r="C2139" s="7"/>
      <c r="D2139" s="7"/>
      <c r="E2139" s="7"/>
      <c r="F2139" s="7"/>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row>
    <row r="2140" spans="1:33" x14ac:dyDescent="0.25">
      <c r="A2140"/>
      <c r="B2140"/>
      <c r="C2140" s="7"/>
      <c r="D2140" s="7"/>
      <c r="E2140" s="7"/>
      <c r="F2140" s="7"/>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row>
    <row r="2141" spans="1:33" x14ac:dyDescent="0.25">
      <c r="A2141"/>
      <c r="B2141"/>
      <c r="C2141" s="7"/>
      <c r="D2141" s="7"/>
      <c r="E2141" s="7"/>
      <c r="F2141" s="7"/>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row>
    <row r="2142" spans="1:33" x14ac:dyDescent="0.25">
      <c r="A2142"/>
      <c r="B2142"/>
      <c r="C2142" s="7"/>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row>
    <row r="2143" spans="1:33" x14ac:dyDescent="0.25">
      <c r="A2143"/>
      <c r="B2143"/>
      <c r="C2143" s="7"/>
      <c r="D2143" s="7"/>
      <c r="E2143" s="7"/>
      <c r="F2143" s="7"/>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row>
    <row r="2144" spans="1:33" x14ac:dyDescent="0.25">
      <c r="A2144"/>
      <c r="B2144"/>
      <c r="C2144" s="7"/>
      <c r="D2144" s="7"/>
      <c r="E2144" s="7"/>
      <c r="F2144" s="7"/>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row>
    <row r="2145" spans="1:33" x14ac:dyDescent="0.25">
      <c r="A2145"/>
      <c r="B2145"/>
      <c r="C2145" s="7"/>
      <c r="D2145" s="7"/>
      <c r="E2145" s="7"/>
      <c r="F2145" s="7"/>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row>
    <row r="2146" spans="1:33" x14ac:dyDescent="0.25">
      <c r="A2146"/>
      <c r="B2146"/>
      <c r="C2146" s="7"/>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row>
    <row r="2147" spans="1:33" x14ac:dyDescent="0.25">
      <c r="A2147"/>
      <c r="B2147"/>
      <c r="C2147" s="7"/>
      <c r="D2147" s="7"/>
      <c r="E2147" s="7"/>
      <c r="F2147" s="7"/>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row>
    <row r="2148" spans="1:33" x14ac:dyDescent="0.25">
      <c r="A2148"/>
      <c r="B2148"/>
      <c r="C2148" s="7"/>
      <c r="D2148" s="7"/>
      <c r="E2148" s="7"/>
      <c r="F2148" s="7"/>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row>
    <row r="2149" spans="1:33" x14ac:dyDescent="0.25">
      <c r="A2149"/>
      <c r="B2149"/>
      <c r="C2149" s="7"/>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row>
    <row r="2150" spans="1:33" x14ac:dyDescent="0.25">
      <c r="A2150"/>
      <c r="B2150"/>
      <c r="C2150" s="7"/>
      <c r="D2150" s="7"/>
      <c r="E2150" s="7"/>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row>
    <row r="2151" spans="1:33" x14ac:dyDescent="0.25">
      <c r="A2151"/>
      <c r="B2151"/>
      <c r="C2151" s="7"/>
      <c r="D2151" s="7"/>
      <c r="E2151" s="7"/>
      <c r="F2151" s="7"/>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row>
    <row r="2152" spans="1:33" x14ac:dyDescent="0.25">
      <c r="A2152"/>
      <c r="B2152"/>
      <c r="C2152" s="7"/>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row>
    <row r="2153" spans="1:33" x14ac:dyDescent="0.25">
      <c r="A2153"/>
      <c r="B2153"/>
      <c r="C2153" s="7"/>
      <c r="D2153" s="7"/>
      <c r="E2153" s="7"/>
      <c r="F2153" s="7"/>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row>
    <row r="2154" spans="1:33" x14ac:dyDescent="0.25">
      <c r="A2154"/>
      <c r="B2154"/>
      <c r="C2154" s="7"/>
      <c r="D2154" s="7"/>
      <c r="E2154" s="7"/>
      <c r="F2154" s="7"/>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row>
    <row r="2155" spans="1:33" x14ac:dyDescent="0.25">
      <c r="A2155"/>
      <c r="B2155"/>
      <c r="C2155" s="7"/>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row>
    <row r="2156" spans="1:33" x14ac:dyDescent="0.25">
      <c r="A2156"/>
      <c r="B2156"/>
      <c r="C2156" s="7"/>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row>
    <row r="2157" spans="1:33" x14ac:dyDescent="0.25">
      <c r="A2157"/>
      <c r="B2157"/>
      <c r="C2157" s="7"/>
      <c r="D2157" s="7"/>
      <c r="E2157" s="7"/>
      <c r="F2157" s="7"/>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row>
    <row r="2158" spans="1:33" x14ac:dyDescent="0.25">
      <c r="A2158"/>
      <c r="B2158"/>
      <c r="C2158" s="7"/>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row>
    <row r="2159" spans="1:33" x14ac:dyDescent="0.25">
      <c r="A2159"/>
      <c r="B2159"/>
      <c r="C2159" s="7"/>
      <c r="D2159" s="7"/>
      <c r="E2159" s="7"/>
      <c r="F2159" s="7"/>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row>
    <row r="2160" spans="1:33" x14ac:dyDescent="0.25">
      <c r="A2160"/>
      <c r="B2160"/>
      <c r="C2160" s="7"/>
      <c r="D2160" s="7"/>
      <c r="E2160" s="7"/>
      <c r="F2160" s="7"/>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row>
    <row r="2161" spans="1:33" x14ac:dyDescent="0.25">
      <c r="A2161"/>
      <c r="B2161"/>
      <c r="C2161" s="7"/>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row>
    <row r="2162" spans="1:33" x14ac:dyDescent="0.25">
      <c r="A2162"/>
      <c r="B2162"/>
      <c r="C2162" s="7"/>
      <c r="D2162" s="7"/>
      <c r="E2162" s="7"/>
      <c r="F2162" s="7"/>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row>
    <row r="2163" spans="1:33" x14ac:dyDescent="0.25">
      <c r="A2163"/>
      <c r="B2163"/>
      <c r="C2163" s="7"/>
      <c r="D2163" s="7"/>
      <c r="E2163" s="7"/>
      <c r="F2163" s="7"/>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row>
    <row r="2164" spans="1:33" x14ac:dyDescent="0.25">
      <c r="A2164"/>
      <c r="B2164"/>
      <c r="C2164" s="7"/>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row>
    <row r="2165" spans="1:33" x14ac:dyDescent="0.25">
      <c r="A2165"/>
      <c r="B2165"/>
      <c r="C2165" s="7"/>
      <c r="D2165" s="7"/>
      <c r="E2165" s="7"/>
      <c r="F2165" s="7"/>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row>
    <row r="2166" spans="1:33" x14ac:dyDescent="0.25">
      <c r="A2166"/>
      <c r="B2166"/>
      <c r="C2166" s="7"/>
      <c r="D2166" s="7"/>
      <c r="E2166" s="7"/>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row>
    <row r="2167" spans="1:33" x14ac:dyDescent="0.25">
      <c r="A2167"/>
      <c r="B2167"/>
      <c r="C2167" s="7"/>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row>
    <row r="2168" spans="1:33" x14ac:dyDescent="0.25">
      <c r="A2168"/>
      <c r="B2168"/>
      <c r="C2168" s="7"/>
      <c r="D2168" s="7"/>
      <c r="E2168" s="7"/>
      <c r="F2168" s="7"/>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row>
    <row r="2169" spans="1:33" x14ac:dyDescent="0.25">
      <c r="A2169"/>
      <c r="B2169"/>
      <c r="C2169" s="7"/>
      <c r="D2169" s="7"/>
      <c r="E2169" s="7"/>
      <c r="F2169" s="7"/>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row>
    <row r="2170" spans="1:33" x14ac:dyDescent="0.25">
      <c r="A2170"/>
      <c r="B2170"/>
      <c r="C2170" s="7"/>
      <c r="D2170" s="7"/>
      <c r="E2170" s="7"/>
      <c r="F2170" s="7"/>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row>
    <row r="2171" spans="1:33" x14ac:dyDescent="0.25">
      <c r="A2171"/>
      <c r="B2171"/>
      <c r="C2171" s="7"/>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row>
    <row r="2172" spans="1:33" x14ac:dyDescent="0.25">
      <c r="A2172"/>
      <c r="B2172"/>
      <c r="C2172" s="7"/>
      <c r="D2172" s="7"/>
      <c r="E2172" s="7"/>
      <c r="F2172" s="7"/>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row>
    <row r="2173" spans="1:33" x14ac:dyDescent="0.25">
      <c r="A2173"/>
      <c r="B2173"/>
      <c r="C2173" s="7"/>
      <c r="D2173" s="7"/>
      <c r="E2173" s="7"/>
      <c r="F2173" s="7"/>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row>
    <row r="2174" spans="1:33" x14ac:dyDescent="0.25">
      <c r="A2174"/>
      <c r="B2174"/>
      <c r="C2174" s="7"/>
      <c r="D2174" s="7"/>
      <c r="E2174" s="7"/>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row>
    <row r="2175" spans="1:33" x14ac:dyDescent="0.25">
      <c r="A2175"/>
      <c r="B2175"/>
      <c r="C2175" s="7"/>
      <c r="D2175" s="7"/>
      <c r="E2175" s="7"/>
      <c r="F2175" s="7"/>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row>
    <row r="2176" spans="1:33" x14ac:dyDescent="0.25">
      <c r="A2176"/>
      <c r="B2176"/>
      <c r="C2176" s="7"/>
      <c r="D2176" s="7"/>
      <c r="E2176" s="7"/>
      <c r="F2176" s="7"/>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row>
    <row r="2177" spans="1:33" x14ac:dyDescent="0.25">
      <c r="A2177"/>
      <c r="B2177"/>
      <c r="C2177" s="7"/>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row>
    <row r="2178" spans="1:33" x14ac:dyDescent="0.25">
      <c r="A2178"/>
      <c r="B2178"/>
      <c r="C2178" s="7"/>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row>
    <row r="2179" spans="1:33" x14ac:dyDescent="0.25">
      <c r="A2179"/>
      <c r="B2179"/>
      <c r="C2179" s="7"/>
      <c r="D2179" s="7"/>
      <c r="E2179" s="7"/>
      <c r="F2179" s="7"/>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row>
    <row r="2180" spans="1:33" x14ac:dyDescent="0.25">
      <c r="A2180"/>
      <c r="B2180"/>
      <c r="C2180" s="7"/>
      <c r="D2180" s="7"/>
      <c r="E2180" s="7"/>
      <c r="F2180" s="7"/>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row>
    <row r="2181" spans="1:33" x14ac:dyDescent="0.25">
      <c r="A2181"/>
      <c r="B2181"/>
      <c r="C2181" s="7"/>
      <c r="D2181" s="7"/>
      <c r="E2181" s="7"/>
      <c r="F2181" s="7"/>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row>
    <row r="2182" spans="1:33" x14ac:dyDescent="0.25">
      <c r="A2182"/>
      <c r="B2182"/>
      <c r="C2182" s="7"/>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row>
    <row r="2183" spans="1:33" x14ac:dyDescent="0.25">
      <c r="A2183"/>
      <c r="B2183"/>
      <c r="C2183" s="7"/>
      <c r="D2183" s="7"/>
      <c r="E2183" s="7"/>
      <c r="F2183" s="7"/>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row>
    <row r="2184" spans="1:33" x14ac:dyDescent="0.25">
      <c r="A2184"/>
      <c r="B2184"/>
      <c r="C2184" s="7"/>
      <c r="D2184" s="7"/>
      <c r="E2184" s="7"/>
      <c r="F2184" s="7"/>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row>
    <row r="2185" spans="1:33" x14ac:dyDescent="0.25">
      <c r="A2185"/>
      <c r="B2185"/>
      <c r="C2185" s="7"/>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row>
    <row r="2186" spans="1:33" x14ac:dyDescent="0.25">
      <c r="A2186"/>
      <c r="B2186"/>
      <c r="C2186" s="7"/>
      <c r="D2186" s="7"/>
      <c r="E2186" s="7"/>
      <c r="F2186" s="7"/>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row>
    <row r="2187" spans="1:33" x14ac:dyDescent="0.25">
      <c r="A2187"/>
      <c r="B2187"/>
      <c r="C2187" s="7"/>
      <c r="D2187" s="7"/>
      <c r="E2187" s="7"/>
      <c r="F2187" s="7"/>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row>
    <row r="2188" spans="1:33" x14ac:dyDescent="0.25">
      <c r="A2188"/>
      <c r="B2188"/>
      <c r="C2188" s="7"/>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row>
    <row r="2189" spans="1:33" x14ac:dyDescent="0.25">
      <c r="A2189"/>
      <c r="B2189"/>
      <c r="C2189" s="7"/>
      <c r="D2189" s="7"/>
      <c r="E2189" s="7"/>
      <c r="F2189" s="7"/>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row>
    <row r="2190" spans="1:33" x14ac:dyDescent="0.25">
      <c r="A2190"/>
      <c r="B2190"/>
      <c r="C2190" s="7"/>
      <c r="D2190" s="7"/>
      <c r="E2190" s="7"/>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row>
    <row r="2191" spans="1:33" x14ac:dyDescent="0.25">
      <c r="A2191"/>
      <c r="B2191"/>
      <c r="C2191" s="7"/>
      <c r="D2191" s="7"/>
      <c r="E2191" s="7"/>
      <c r="F2191" s="7"/>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row>
    <row r="2192" spans="1:33" x14ac:dyDescent="0.25">
      <c r="A2192"/>
      <c r="B2192"/>
      <c r="C2192" s="7"/>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row>
    <row r="2193" spans="1:33" x14ac:dyDescent="0.25">
      <c r="A2193"/>
      <c r="B2193"/>
      <c r="C2193" s="7"/>
      <c r="D2193" s="7"/>
      <c r="E2193" s="7"/>
      <c r="F2193" s="7"/>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row>
    <row r="2194" spans="1:33" x14ac:dyDescent="0.25">
      <c r="A2194"/>
      <c r="B2194"/>
      <c r="C2194" s="7"/>
      <c r="D2194" s="7"/>
      <c r="E2194" s="7"/>
      <c r="F2194" s="7"/>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row>
    <row r="2195" spans="1:33" x14ac:dyDescent="0.25">
      <c r="A2195"/>
      <c r="B2195"/>
      <c r="C2195" s="7"/>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row>
    <row r="2196" spans="1:33" x14ac:dyDescent="0.25">
      <c r="A2196"/>
      <c r="B2196"/>
      <c r="C2196" s="7"/>
      <c r="D2196" s="7"/>
      <c r="E2196" s="7"/>
      <c r="F2196" s="7"/>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row>
    <row r="2197" spans="1:33" x14ac:dyDescent="0.25">
      <c r="A2197"/>
      <c r="B2197"/>
      <c r="C2197" s="7"/>
      <c r="D2197" s="7"/>
      <c r="E2197" s="7"/>
      <c r="F2197" s="7"/>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row>
    <row r="2198" spans="1:33" x14ac:dyDescent="0.25">
      <c r="A2198"/>
      <c r="B2198"/>
      <c r="C2198" s="7"/>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row>
    <row r="2199" spans="1:33" x14ac:dyDescent="0.25">
      <c r="A2199"/>
      <c r="B2199"/>
      <c r="C2199" s="7"/>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row>
    <row r="2200" spans="1:33" x14ac:dyDescent="0.25">
      <c r="A2200"/>
      <c r="B2200"/>
      <c r="C2200" s="7"/>
      <c r="D2200" s="7"/>
      <c r="E2200" s="7"/>
      <c r="F2200" s="7"/>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row>
    <row r="2201" spans="1:33" x14ac:dyDescent="0.25">
      <c r="A2201"/>
      <c r="B2201"/>
      <c r="C2201" s="7"/>
      <c r="D2201" s="7"/>
      <c r="E2201" s="7"/>
      <c r="F2201" s="7"/>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row>
    <row r="2202" spans="1:33" x14ac:dyDescent="0.25">
      <c r="A2202"/>
      <c r="B2202"/>
      <c r="C2202" s="7"/>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row>
    <row r="2203" spans="1:33" x14ac:dyDescent="0.25">
      <c r="A2203"/>
      <c r="B2203"/>
      <c r="C2203" s="7"/>
      <c r="D2203" s="7"/>
      <c r="E2203" s="7"/>
      <c r="F2203" s="7"/>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row>
    <row r="2204" spans="1:33" x14ac:dyDescent="0.25">
      <c r="A2204"/>
      <c r="B2204"/>
      <c r="C2204" s="7"/>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row>
    <row r="2205" spans="1:33" x14ac:dyDescent="0.25">
      <c r="A2205"/>
      <c r="B2205"/>
      <c r="C2205" s="7"/>
      <c r="D2205" s="7"/>
      <c r="E2205" s="7"/>
      <c r="F2205" s="7"/>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row>
    <row r="2206" spans="1:33" x14ac:dyDescent="0.25">
      <c r="A2206"/>
      <c r="B2206"/>
      <c r="C2206" s="7"/>
      <c r="D2206" s="7"/>
      <c r="E2206" s="7"/>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row>
    <row r="2207" spans="1:33" x14ac:dyDescent="0.25">
      <c r="A2207"/>
      <c r="B2207"/>
      <c r="C2207" s="7"/>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row>
    <row r="2208" spans="1:33" x14ac:dyDescent="0.25">
      <c r="A2208"/>
      <c r="B2208"/>
      <c r="C2208" s="7"/>
      <c r="D2208" s="7"/>
      <c r="E2208" s="7"/>
      <c r="F2208" s="7"/>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row>
    <row r="2209" spans="1:33" x14ac:dyDescent="0.25">
      <c r="A2209"/>
      <c r="B2209"/>
      <c r="C2209" s="7"/>
      <c r="D2209" s="7"/>
      <c r="E2209" s="7"/>
      <c r="F2209" s="7"/>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row>
    <row r="2210" spans="1:33" x14ac:dyDescent="0.25">
      <c r="A2210"/>
      <c r="B2210"/>
      <c r="C2210" s="7"/>
      <c r="D2210" s="7"/>
      <c r="E2210" s="7"/>
      <c r="F2210" s="7"/>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row>
    <row r="2211" spans="1:33" x14ac:dyDescent="0.25">
      <c r="A2211"/>
      <c r="B2211"/>
      <c r="C2211" s="7"/>
      <c r="D2211" s="7"/>
      <c r="E2211" s="7"/>
      <c r="F2211" s="7"/>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row>
    <row r="2212" spans="1:33" x14ac:dyDescent="0.25">
      <c r="A2212"/>
      <c r="B2212"/>
      <c r="C2212" s="7"/>
      <c r="D2212" s="7"/>
      <c r="E2212" s="7"/>
      <c r="F2212" s="7"/>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row>
    <row r="2213" spans="1:33" x14ac:dyDescent="0.25">
      <c r="A2213"/>
      <c r="B2213"/>
      <c r="C2213" s="7"/>
      <c r="D2213" s="7"/>
      <c r="E2213" s="7"/>
      <c r="F2213" s="7"/>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row>
    <row r="2214" spans="1:33" x14ac:dyDescent="0.25">
      <c r="A2214"/>
      <c r="B2214"/>
      <c r="C2214" s="7"/>
      <c r="D2214" s="7"/>
      <c r="E2214" s="7"/>
      <c r="F2214" s="7"/>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row>
    <row r="2215" spans="1:33" x14ac:dyDescent="0.25">
      <c r="A2215"/>
      <c r="B2215"/>
      <c r="C2215" s="7"/>
      <c r="D2215" s="7"/>
      <c r="E2215" s="7"/>
      <c r="F2215" s="7"/>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row>
    <row r="2216" spans="1:33" x14ac:dyDescent="0.25">
      <c r="A2216"/>
      <c r="B2216"/>
      <c r="C2216" s="7"/>
      <c r="D2216" s="7"/>
      <c r="E2216" s="7"/>
      <c r="F2216" s="7"/>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row>
    <row r="2217" spans="1:33" x14ac:dyDescent="0.25">
      <c r="A2217"/>
      <c r="B2217"/>
      <c r="C2217" s="7"/>
      <c r="D2217" s="7"/>
      <c r="E2217" s="7"/>
      <c r="F2217" s="7"/>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row>
    <row r="2218" spans="1:33" x14ac:dyDescent="0.25">
      <c r="A2218"/>
      <c r="B2218"/>
      <c r="C2218" s="7"/>
      <c r="D2218" s="7"/>
      <c r="E2218" s="7"/>
      <c r="F2218" s="7"/>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row>
    <row r="2219" spans="1:33" x14ac:dyDescent="0.25">
      <c r="A2219"/>
      <c r="B2219"/>
      <c r="C2219" s="7"/>
      <c r="D2219" s="7"/>
      <c r="E2219" s="7"/>
      <c r="F2219" s="7"/>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row>
    <row r="2220" spans="1:33" x14ac:dyDescent="0.25">
      <c r="A2220"/>
      <c r="B2220"/>
      <c r="C2220" s="7"/>
      <c r="D2220" s="7"/>
      <c r="E2220" s="7"/>
      <c r="F2220" s="7"/>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row>
    <row r="2221" spans="1:33" x14ac:dyDescent="0.25">
      <c r="A2221"/>
      <c r="B2221"/>
      <c r="C2221" s="7"/>
      <c r="D2221" s="7"/>
      <c r="E2221" s="7"/>
      <c r="F2221" s="7"/>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row>
    <row r="2222" spans="1:33" x14ac:dyDescent="0.25">
      <c r="A2222"/>
      <c r="B2222"/>
      <c r="C2222" s="7"/>
      <c r="D2222" s="7"/>
      <c r="E2222" s="7"/>
      <c r="F2222" s="7"/>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row>
    <row r="2223" spans="1:33" x14ac:dyDescent="0.25">
      <c r="A2223"/>
      <c r="B2223"/>
      <c r="C2223" s="7"/>
      <c r="D2223" s="7"/>
      <c r="E2223" s="7"/>
      <c r="F2223" s="7"/>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row>
    <row r="2224" spans="1:33" x14ac:dyDescent="0.25">
      <c r="A2224"/>
      <c r="B2224"/>
      <c r="C2224" s="7"/>
      <c r="D2224" s="7"/>
      <c r="E2224" s="7"/>
      <c r="F2224" s="7"/>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row>
    <row r="2225" spans="1:33" x14ac:dyDescent="0.25">
      <c r="A2225"/>
      <c r="B2225"/>
      <c r="C2225" s="7"/>
      <c r="D2225" s="7"/>
      <c r="E2225" s="7"/>
      <c r="F2225" s="7"/>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row>
    <row r="2226" spans="1:33" x14ac:dyDescent="0.25">
      <c r="A2226"/>
      <c r="B2226"/>
      <c r="C2226" s="7"/>
      <c r="D2226" s="7"/>
      <c r="E2226" s="7"/>
      <c r="F2226" s="7"/>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row>
    <row r="2227" spans="1:33" x14ac:dyDescent="0.25">
      <c r="A2227"/>
      <c r="B2227"/>
      <c r="C2227" s="7"/>
      <c r="D2227" s="7"/>
      <c r="E2227" s="7"/>
      <c r="F2227" s="7"/>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row>
    <row r="2228" spans="1:33" x14ac:dyDescent="0.25">
      <c r="A2228"/>
      <c r="B2228"/>
      <c r="C2228" s="7"/>
      <c r="D2228" s="7"/>
      <c r="E2228" s="7"/>
      <c r="F2228" s="7"/>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row>
    <row r="2229" spans="1:33" x14ac:dyDescent="0.25">
      <c r="A2229"/>
      <c r="B2229"/>
      <c r="C2229" s="7"/>
      <c r="D2229" s="7"/>
      <c r="E2229" s="7"/>
      <c r="F2229" s="7"/>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row>
    <row r="2230" spans="1:33" x14ac:dyDescent="0.25">
      <c r="A2230"/>
      <c r="B2230"/>
      <c r="C2230" s="7"/>
      <c r="D2230" s="7"/>
      <c r="E2230" s="7"/>
      <c r="F2230" s="7"/>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row>
    <row r="2231" spans="1:33" x14ac:dyDescent="0.25">
      <c r="A2231"/>
      <c r="B2231"/>
      <c r="C2231" s="7"/>
      <c r="D2231" s="7"/>
      <c r="E2231" s="7"/>
      <c r="F2231" s="7"/>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row>
    <row r="2232" spans="1:33" x14ac:dyDescent="0.25">
      <c r="A2232"/>
      <c r="B2232"/>
      <c r="C2232" s="7"/>
      <c r="D2232" s="7"/>
      <c r="E2232" s="7"/>
      <c r="F2232" s="7"/>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row>
    <row r="2233" spans="1:33" x14ac:dyDescent="0.25">
      <c r="A2233"/>
      <c r="B2233"/>
      <c r="C2233" s="7"/>
      <c r="D2233" s="7"/>
      <c r="E2233" s="7"/>
      <c r="F2233" s="7"/>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row>
    <row r="2234" spans="1:33" x14ac:dyDescent="0.25">
      <c r="A2234"/>
      <c r="B2234"/>
      <c r="C2234" s="7"/>
      <c r="D2234" s="7"/>
      <c r="E2234" s="7"/>
      <c r="F2234" s="7"/>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row>
    <row r="2235" spans="1:33" x14ac:dyDescent="0.25">
      <c r="A2235"/>
      <c r="B2235"/>
      <c r="C2235" s="7"/>
      <c r="D2235" s="7"/>
      <c r="E2235" s="7"/>
      <c r="F2235" s="7"/>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row>
    <row r="2236" spans="1:33" x14ac:dyDescent="0.25">
      <c r="A2236"/>
      <c r="B2236"/>
      <c r="C2236" s="7"/>
      <c r="D2236" s="7"/>
      <c r="E2236" s="7"/>
      <c r="F2236" s="7"/>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row>
    <row r="2237" spans="1:33" x14ac:dyDescent="0.25">
      <c r="A2237"/>
      <c r="B2237"/>
      <c r="C2237" s="7"/>
      <c r="D2237" s="7"/>
      <c r="E2237" s="7"/>
      <c r="F2237" s="7"/>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row>
    <row r="2238" spans="1:33" x14ac:dyDescent="0.25">
      <c r="A2238"/>
      <c r="B2238"/>
      <c r="C2238" s="7"/>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row>
    <row r="2239" spans="1:33" x14ac:dyDescent="0.25">
      <c r="A2239"/>
      <c r="B2239"/>
      <c r="C2239" s="7"/>
      <c r="D2239" s="7"/>
      <c r="E2239" s="7"/>
      <c r="F2239" s="7"/>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row>
    <row r="2240" spans="1:33" x14ac:dyDescent="0.25">
      <c r="A2240"/>
      <c r="B2240"/>
      <c r="C2240" s="7"/>
      <c r="D2240" s="7"/>
      <c r="E2240" s="7"/>
      <c r="F2240" s="7"/>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row>
    <row r="2241" spans="1:33" x14ac:dyDescent="0.25">
      <c r="A2241"/>
      <c r="B2241"/>
      <c r="C2241" s="7"/>
      <c r="D2241" s="7"/>
      <c r="E2241" s="7"/>
      <c r="F2241" s="7"/>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row>
    <row r="2242" spans="1:33" x14ac:dyDescent="0.25">
      <c r="A2242"/>
      <c r="B2242"/>
      <c r="C2242" s="7"/>
      <c r="D2242" s="7"/>
      <c r="E2242" s="7"/>
      <c r="F2242" s="7"/>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row>
    <row r="2243" spans="1:33" x14ac:dyDescent="0.25">
      <c r="A2243"/>
      <c r="B2243"/>
      <c r="C2243" s="7"/>
      <c r="D2243" s="7"/>
      <c r="E2243" s="7"/>
      <c r="F2243" s="7"/>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row>
    <row r="2244" spans="1:33" x14ac:dyDescent="0.25">
      <c r="A2244"/>
      <c r="B2244"/>
      <c r="C2244" s="7"/>
      <c r="D2244" s="7"/>
      <c r="E2244" s="7"/>
      <c r="F2244" s="7"/>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row>
    <row r="2245" spans="1:33" x14ac:dyDescent="0.25">
      <c r="A2245"/>
      <c r="B2245"/>
      <c r="C2245" s="7"/>
      <c r="D2245" s="7"/>
      <c r="E2245" s="7"/>
      <c r="F2245" s="7"/>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row>
    <row r="2246" spans="1:33" x14ac:dyDescent="0.25">
      <c r="A2246"/>
      <c r="B2246"/>
      <c r="C2246" s="7"/>
      <c r="D2246" s="7"/>
      <c r="E2246" s="7"/>
      <c r="F2246" s="7"/>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row>
    <row r="2247" spans="1:33" x14ac:dyDescent="0.25">
      <c r="A2247"/>
      <c r="B2247"/>
      <c r="C2247" s="7"/>
      <c r="D2247" s="7"/>
      <c r="E2247" s="7"/>
      <c r="F2247" s="7"/>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row>
    <row r="2248" spans="1:33" x14ac:dyDescent="0.25">
      <c r="A2248"/>
      <c r="B2248"/>
      <c r="C2248" s="7"/>
      <c r="D2248" s="7"/>
      <c r="E2248" s="7"/>
      <c r="F2248" s="7"/>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row>
    <row r="2249" spans="1:33" x14ac:dyDescent="0.25">
      <c r="A2249"/>
      <c r="B2249"/>
      <c r="C2249" s="7"/>
      <c r="D2249" s="7"/>
      <c r="E2249" s="7"/>
      <c r="F2249" s="7"/>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row>
    <row r="2250" spans="1:33" x14ac:dyDescent="0.25">
      <c r="A2250"/>
      <c r="B2250"/>
      <c r="C2250" s="7"/>
      <c r="D2250" s="7"/>
      <c r="E2250" s="7"/>
      <c r="F2250" s="7"/>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row>
    <row r="2251" spans="1:33" x14ac:dyDescent="0.25">
      <c r="A2251"/>
      <c r="B2251"/>
      <c r="C2251" s="7"/>
      <c r="D2251" s="7"/>
      <c r="E2251" s="7"/>
      <c r="F2251" s="7"/>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row>
    <row r="2252" spans="1:33" x14ac:dyDescent="0.25">
      <c r="A2252"/>
      <c r="B2252"/>
      <c r="C2252" s="7"/>
      <c r="D2252" s="7"/>
      <c r="E2252" s="7"/>
      <c r="F2252" s="7"/>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row>
    <row r="2253" spans="1:33" x14ac:dyDescent="0.25">
      <c r="A2253"/>
      <c r="B2253"/>
      <c r="C2253" s="7"/>
      <c r="D2253" s="7"/>
      <c r="E2253" s="7"/>
      <c r="F2253" s="7"/>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row>
    <row r="2254" spans="1:33" x14ac:dyDescent="0.25">
      <c r="A2254"/>
      <c r="B2254"/>
      <c r="C2254" s="7"/>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row>
    <row r="2255" spans="1:33" x14ac:dyDescent="0.25">
      <c r="A2255"/>
      <c r="B2255"/>
      <c r="C2255" s="7"/>
      <c r="D2255" s="7"/>
      <c r="E2255" s="7"/>
      <c r="F2255" s="7"/>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row>
    <row r="2256" spans="1:33" x14ac:dyDescent="0.25">
      <c r="A2256"/>
      <c r="B2256"/>
      <c r="C2256" s="7"/>
      <c r="D2256" s="7"/>
      <c r="E2256" s="7"/>
      <c r="F2256" s="7"/>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row>
    <row r="2257" spans="1:33" x14ac:dyDescent="0.25">
      <c r="A2257"/>
      <c r="B2257"/>
      <c r="C2257" s="7"/>
      <c r="D2257" s="7"/>
      <c r="E2257" s="7"/>
      <c r="F2257" s="7"/>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row>
    <row r="2258" spans="1:33" x14ac:dyDescent="0.25">
      <c r="A2258"/>
      <c r="B2258"/>
      <c r="C2258" s="7"/>
      <c r="D2258" s="7"/>
      <c r="E2258" s="7"/>
      <c r="F2258" s="7"/>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row>
    <row r="2259" spans="1:33" x14ac:dyDescent="0.25">
      <c r="A2259"/>
      <c r="B2259"/>
      <c r="C2259" s="7"/>
      <c r="D2259" s="7"/>
      <c r="E2259" s="7"/>
      <c r="F2259" s="7"/>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row>
    <row r="2260" spans="1:33" x14ac:dyDescent="0.25">
      <c r="A2260"/>
      <c r="B2260"/>
      <c r="C2260" s="7"/>
      <c r="D2260" s="7"/>
      <c r="E2260" s="7"/>
      <c r="F2260" s="7"/>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row>
    <row r="2261" spans="1:33" x14ac:dyDescent="0.25">
      <c r="A2261"/>
      <c r="B2261"/>
      <c r="C2261" s="7"/>
      <c r="D2261" s="7"/>
      <c r="E2261" s="7"/>
      <c r="F2261" s="7"/>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row>
    <row r="2262" spans="1:33" x14ac:dyDescent="0.25">
      <c r="A2262"/>
      <c r="B2262"/>
      <c r="C2262" s="7"/>
      <c r="D2262" s="7"/>
      <c r="E2262" s="7"/>
      <c r="F2262" s="7"/>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row>
    <row r="2263" spans="1:33" x14ac:dyDescent="0.25">
      <c r="A2263"/>
      <c r="B2263"/>
      <c r="C2263" s="7"/>
      <c r="D2263" s="7"/>
      <c r="E2263" s="7"/>
      <c r="F2263" s="7"/>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row>
    <row r="2264" spans="1:33" x14ac:dyDescent="0.25">
      <c r="A2264"/>
      <c r="B2264"/>
      <c r="C2264" s="7"/>
      <c r="D2264" s="7"/>
      <c r="E2264" s="7"/>
      <c r="F2264" s="7"/>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row>
    <row r="2265" spans="1:33" x14ac:dyDescent="0.25">
      <c r="A2265"/>
      <c r="B2265"/>
      <c r="C2265" s="7"/>
      <c r="D2265" s="7"/>
      <c r="E2265" s="7"/>
      <c r="F2265" s="7"/>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row>
    <row r="2266" spans="1:33" x14ac:dyDescent="0.25">
      <c r="A2266"/>
      <c r="B2266"/>
      <c r="C2266" s="7"/>
      <c r="D2266" s="7"/>
      <c r="E2266" s="7"/>
      <c r="F2266" s="7"/>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row>
    <row r="2267" spans="1:33" x14ac:dyDescent="0.25">
      <c r="A2267"/>
      <c r="B2267"/>
      <c r="C2267" s="7"/>
      <c r="D2267" s="7"/>
      <c r="E2267" s="7"/>
      <c r="F2267" s="7"/>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row>
    <row r="2268" spans="1:33" x14ac:dyDescent="0.25">
      <c r="A2268"/>
      <c r="B2268"/>
      <c r="C2268" s="7"/>
      <c r="D2268" s="7"/>
      <c r="E2268" s="7"/>
      <c r="F2268" s="7"/>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row>
    <row r="2269" spans="1:33" x14ac:dyDescent="0.25">
      <c r="A2269"/>
      <c r="B2269"/>
      <c r="C2269" s="7"/>
      <c r="D2269" s="7"/>
      <c r="E2269" s="7"/>
      <c r="F2269" s="7"/>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row>
    <row r="2270" spans="1:33" x14ac:dyDescent="0.25">
      <c r="A2270"/>
      <c r="B2270"/>
      <c r="C2270" s="7"/>
      <c r="D2270" s="7"/>
      <c r="E2270" s="7"/>
      <c r="F2270" s="7"/>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row>
    <row r="2271" spans="1:33" x14ac:dyDescent="0.25">
      <c r="A2271"/>
      <c r="B2271"/>
      <c r="C2271" s="7"/>
      <c r="D2271" s="7"/>
      <c r="E2271" s="7"/>
      <c r="F2271" s="7"/>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row>
    <row r="2272" spans="1:33" x14ac:dyDescent="0.25">
      <c r="A2272"/>
      <c r="B2272"/>
      <c r="C2272" s="7"/>
      <c r="D2272" s="7"/>
      <c r="E2272" s="7"/>
      <c r="F2272" s="7"/>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row>
    <row r="2273" spans="1:33" x14ac:dyDescent="0.25">
      <c r="A2273"/>
      <c r="B2273"/>
      <c r="C2273" s="7"/>
      <c r="D2273" s="7"/>
      <c r="E2273" s="7"/>
      <c r="F2273" s="7"/>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row>
    <row r="2274" spans="1:33" x14ac:dyDescent="0.25">
      <c r="A2274"/>
      <c r="B2274"/>
      <c r="C2274" s="7"/>
      <c r="D2274" s="7"/>
      <c r="E2274" s="7"/>
      <c r="F2274" s="7"/>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row>
    <row r="2275" spans="1:33" x14ac:dyDescent="0.25">
      <c r="A2275"/>
      <c r="B2275"/>
      <c r="C2275" s="7"/>
      <c r="D2275" s="7"/>
      <c r="E2275" s="7"/>
      <c r="F2275" s="7"/>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row>
    <row r="2276" spans="1:33" x14ac:dyDescent="0.25">
      <c r="A2276"/>
      <c r="B2276"/>
      <c r="C2276" s="7"/>
      <c r="D2276" s="7"/>
      <c r="E2276" s="7"/>
      <c r="F2276" s="7"/>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row>
    <row r="2277" spans="1:33" x14ac:dyDescent="0.25">
      <c r="A2277"/>
      <c r="B2277"/>
      <c r="C2277" s="7"/>
      <c r="D2277" s="7"/>
      <c r="E2277" s="7"/>
      <c r="F2277" s="7"/>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row>
    <row r="2278" spans="1:33" x14ac:dyDescent="0.25">
      <c r="A2278"/>
      <c r="B2278"/>
      <c r="C2278" s="7"/>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row>
    <row r="2279" spans="1:33" x14ac:dyDescent="0.25">
      <c r="A2279"/>
      <c r="B2279"/>
      <c r="C2279" s="7"/>
      <c r="D2279" s="7"/>
      <c r="E2279" s="7"/>
      <c r="F2279" s="7"/>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row>
    <row r="2280" spans="1:33" x14ac:dyDescent="0.25">
      <c r="A2280"/>
      <c r="B2280"/>
      <c r="C2280" s="7"/>
      <c r="D2280" s="7"/>
      <c r="E2280" s="7"/>
      <c r="F2280" s="7"/>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row>
    <row r="2281" spans="1:33" x14ac:dyDescent="0.25">
      <c r="A2281"/>
      <c r="B2281"/>
      <c r="C2281" s="7"/>
      <c r="D2281" s="7"/>
      <c r="E2281" s="7"/>
      <c r="F2281" s="7"/>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row>
    <row r="2282" spans="1:33" x14ac:dyDescent="0.25">
      <c r="A2282"/>
      <c r="B2282"/>
      <c r="C2282" s="7"/>
      <c r="D2282" s="7"/>
      <c r="E2282" s="7"/>
      <c r="F2282" s="7"/>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row>
    <row r="2283" spans="1:33" x14ac:dyDescent="0.25">
      <c r="A2283"/>
      <c r="B2283"/>
      <c r="C2283" s="7"/>
      <c r="D2283" s="7"/>
      <c r="E2283" s="7"/>
      <c r="F2283" s="7"/>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row>
    <row r="2284" spans="1:33" x14ac:dyDescent="0.25">
      <c r="A2284"/>
      <c r="B2284"/>
      <c r="C2284" s="7"/>
      <c r="D2284" s="7"/>
      <c r="E2284" s="7"/>
      <c r="F2284" s="7"/>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row>
    <row r="2285" spans="1:33" x14ac:dyDescent="0.25">
      <c r="A2285"/>
      <c r="B2285"/>
      <c r="C2285" s="7"/>
      <c r="D2285" s="7"/>
      <c r="E2285" s="7"/>
      <c r="F2285" s="7"/>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row>
    <row r="2286" spans="1:33" x14ac:dyDescent="0.25">
      <c r="A2286"/>
      <c r="B2286"/>
      <c r="C2286" s="7"/>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row>
    <row r="2287" spans="1:33" x14ac:dyDescent="0.25">
      <c r="A2287"/>
      <c r="B2287"/>
      <c r="C2287" s="7"/>
      <c r="D2287" s="7"/>
      <c r="E2287" s="7"/>
      <c r="F2287" s="7"/>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row>
    <row r="2288" spans="1:33" x14ac:dyDescent="0.25">
      <c r="A2288"/>
      <c r="B2288"/>
      <c r="C2288" s="7"/>
      <c r="D2288" s="7"/>
      <c r="E2288" s="7"/>
      <c r="F2288" s="7"/>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row>
    <row r="2289" spans="1:33" x14ac:dyDescent="0.25">
      <c r="A2289"/>
      <c r="B2289"/>
      <c r="C2289" s="7"/>
      <c r="D2289" s="7"/>
      <c r="E2289" s="7"/>
      <c r="F2289" s="7"/>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row>
    <row r="2290" spans="1:33" x14ac:dyDescent="0.25">
      <c r="A2290"/>
      <c r="B2290"/>
      <c r="C2290" s="7"/>
      <c r="D2290" s="7"/>
      <c r="E2290" s="7"/>
      <c r="F2290" s="7"/>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row>
    <row r="2291" spans="1:33" x14ac:dyDescent="0.25">
      <c r="A2291"/>
      <c r="B2291"/>
      <c r="C2291" s="7"/>
      <c r="D2291" s="7"/>
      <c r="E2291" s="7"/>
      <c r="F2291" s="7"/>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row>
    <row r="2292" spans="1:33" x14ac:dyDescent="0.25">
      <c r="A2292"/>
      <c r="B2292"/>
      <c r="C2292" s="7"/>
      <c r="D2292" s="7"/>
      <c r="E2292" s="7"/>
      <c r="F2292" s="7"/>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row>
    <row r="2293" spans="1:33" x14ac:dyDescent="0.25">
      <c r="A2293"/>
      <c r="B2293"/>
      <c r="C2293" s="7"/>
      <c r="D2293" s="7"/>
      <c r="E2293" s="7"/>
      <c r="F2293" s="7"/>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row>
    <row r="2294" spans="1:33" x14ac:dyDescent="0.25">
      <c r="A2294"/>
      <c r="B2294"/>
      <c r="C2294" s="7"/>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row>
    <row r="2295" spans="1:33" x14ac:dyDescent="0.25">
      <c r="A2295"/>
      <c r="B2295"/>
      <c r="C2295" s="7"/>
      <c r="D2295" s="7"/>
      <c r="E2295" s="7"/>
      <c r="F2295" s="7"/>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row>
    <row r="2296" spans="1:33" x14ac:dyDescent="0.25">
      <c r="A2296"/>
      <c r="B2296"/>
      <c r="C2296" s="7"/>
      <c r="D2296" s="7"/>
      <c r="E2296" s="7"/>
      <c r="F2296" s="7"/>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row>
    <row r="2297" spans="1:33" x14ac:dyDescent="0.25">
      <c r="A2297"/>
      <c r="B2297"/>
      <c r="C2297" s="7"/>
      <c r="D2297" s="7"/>
      <c r="E2297" s="7"/>
      <c r="F2297" s="7"/>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row>
    <row r="2298" spans="1:33" x14ac:dyDescent="0.25">
      <c r="A2298"/>
      <c r="B2298"/>
      <c r="C2298" s="7"/>
      <c r="D2298" s="7"/>
      <c r="E2298" s="7"/>
      <c r="F2298" s="7"/>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row>
    <row r="2299" spans="1:33" x14ac:dyDescent="0.25">
      <c r="A2299"/>
      <c r="B2299"/>
      <c r="C2299" s="7"/>
      <c r="D2299" s="7"/>
      <c r="E2299" s="7"/>
      <c r="F2299" s="7"/>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row>
    <row r="2300" spans="1:33" x14ac:dyDescent="0.25">
      <c r="A2300"/>
      <c r="B2300"/>
      <c r="C2300" s="7"/>
      <c r="D2300" s="7"/>
      <c r="E2300" s="7"/>
      <c r="F2300" s="7"/>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row>
    <row r="2301" spans="1:33" x14ac:dyDescent="0.25">
      <c r="A2301"/>
      <c r="B2301"/>
      <c r="C2301" s="7"/>
      <c r="D2301" s="7"/>
      <c r="E2301" s="7"/>
      <c r="F2301" s="7"/>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row>
    <row r="2302" spans="1:33" x14ac:dyDescent="0.25">
      <c r="A2302"/>
      <c r="B2302"/>
      <c r="C2302" s="7"/>
      <c r="D2302" s="7"/>
      <c r="E2302" s="7"/>
      <c r="F2302" s="7"/>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row>
    <row r="2303" spans="1:33" x14ac:dyDescent="0.25">
      <c r="A2303"/>
      <c r="B2303"/>
      <c r="C2303" s="7"/>
      <c r="D2303" s="7"/>
      <c r="E2303" s="7"/>
      <c r="F2303" s="7"/>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row>
    <row r="2304" spans="1:33" x14ac:dyDescent="0.25">
      <c r="A2304"/>
      <c r="B2304"/>
      <c r="C2304" s="7"/>
      <c r="D2304" s="7"/>
      <c r="E2304" s="7"/>
      <c r="F2304" s="7"/>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row>
    <row r="2305" spans="1:33" x14ac:dyDescent="0.25">
      <c r="A2305"/>
      <c r="B2305"/>
      <c r="C2305" s="7"/>
      <c r="D2305" s="7"/>
      <c r="E2305" s="7"/>
      <c r="F2305" s="7"/>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row>
    <row r="2306" spans="1:33" x14ac:dyDescent="0.25">
      <c r="A2306"/>
      <c r="B2306"/>
      <c r="C2306" s="7"/>
      <c r="D2306" s="7"/>
      <c r="E2306" s="7"/>
      <c r="F2306" s="7"/>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row>
    <row r="2307" spans="1:33" x14ac:dyDescent="0.25">
      <c r="A2307"/>
      <c r="B2307"/>
      <c r="C2307" s="7"/>
      <c r="D2307" s="7"/>
      <c r="E2307" s="7"/>
      <c r="F2307" s="7"/>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row>
    <row r="2308" spans="1:33" x14ac:dyDescent="0.25">
      <c r="A2308"/>
      <c r="B2308"/>
      <c r="C2308" s="7"/>
      <c r="D2308" s="7"/>
      <c r="E2308" s="7"/>
      <c r="F2308" s="7"/>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row>
    <row r="2309" spans="1:33" x14ac:dyDescent="0.25">
      <c r="A2309"/>
      <c r="B2309"/>
      <c r="C2309" s="7"/>
      <c r="D2309" s="7"/>
      <c r="E2309" s="7"/>
      <c r="F2309" s="7"/>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row>
    <row r="2310" spans="1:33" x14ac:dyDescent="0.25">
      <c r="A2310"/>
      <c r="B2310"/>
      <c r="C2310" s="7"/>
      <c r="D2310" s="7"/>
      <c r="E2310" s="7"/>
      <c r="F2310" s="7"/>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row>
    <row r="2311" spans="1:33" x14ac:dyDescent="0.25">
      <c r="A2311"/>
      <c r="B2311"/>
      <c r="C2311" s="7"/>
      <c r="D2311" s="7"/>
      <c r="E2311" s="7"/>
      <c r="F2311" s="7"/>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row>
    <row r="2312" spans="1:33" x14ac:dyDescent="0.25">
      <c r="A2312"/>
      <c r="B2312"/>
      <c r="C2312" s="7"/>
      <c r="D2312" s="7"/>
      <c r="E2312" s="7"/>
      <c r="F2312" s="7"/>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row>
    <row r="2313" spans="1:33" x14ac:dyDescent="0.25">
      <c r="A2313"/>
      <c r="B2313"/>
      <c r="C2313" s="7"/>
      <c r="D2313" s="7"/>
      <c r="E2313" s="7"/>
      <c r="F2313" s="7"/>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row>
    <row r="2314" spans="1:33" x14ac:dyDescent="0.25">
      <c r="A2314"/>
      <c r="B2314"/>
      <c r="C2314" s="7"/>
      <c r="D2314" s="7"/>
      <c r="E2314" s="7"/>
      <c r="F2314" s="7"/>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row>
    <row r="2315" spans="1:33" x14ac:dyDescent="0.25">
      <c r="A2315"/>
      <c r="B2315"/>
      <c r="C2315" s="7"/>
      <c r="D2315" s="7"/>
      <c r="E2315" s="7"/>
      <c r="F2315" s="7"/>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row>
    <row r="2316" spans="1:33" x14ac:dyDescent="0.25">
      <c r="A2316"/>
      <c r="B2316"/>
      <c r="C2316" s="7"/>
      <c r="D2316" s="7"/>
      <c r="E2316" s="7"/>
      <c r="F2316" s="7"/>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row>
    <row r="2317" spans="1:33" x14ac:dyDescent="0.25">
      <c r="A2317"/>
      <c r="B2317"/>
      <c r="C2317" s="7"/>
      <c r="D2317" s="7"/>
      <c r="E2317" s="7"/>
      <c r="F2317" s="7"/>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row>
    <row r="2318" spans="1:33" x14ac:dyDescent="0.25">
      <c r="A2318"/>
      <c r="B2318"/>
      <c r="C2318" s="7"/>
      <c r="D2318" s="7"/>
      <c r="E2318" s="7"/>
      <c r="F2318" s="7"/>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row>
    <row r="2319" spans="1:33" x14ac:dyDescent="0.25">
      <c r="A2319"/>
      <c r="B2319"/>
      <c r="C2319" s="7"/>
      <c r="D2319" s="7"/>
      <c r="E2319" s="7"/>
      <c r="F2319" s="7"/>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row>
    <row r="2320" spans="1:33" x14ac:dyDescent="0.25">
      <c r="A2320"/>
      <c r="B2320"/>
      <c r="C2320" s="7"/>
      <c r="D2320" s="7"/>
      <c r="E2320" s="7"/>
      <c r="F2320" s="7"/>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row>
    <row r="2321" spans="1:33" x14ac:dyDescent="0.25">
      <c r="A2321"/>
      <c r="B2321"/>
      <c r="C2321" s="7"/>
      <c r="D2321" s="7"/>
      <c r="E2321" s="7"/>
      <c r="F2321" s="7"/>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row>
    <row r="2322" spans="1:33" x14ac:dyDescent="0.25">
      <c r="A2322"/>
      <c r="B2322"/>
      <c r="C2322" s="7"/>
      <c r="D2322" s="7"/>
      <c r="E2322" s="7"/>
      <c r="F2322" s="7"/>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row>
    <row r="2323" spans="1:33" x14ac:dyDescent="0.25">
      <c r="A2323"/>
      <c r="B2323"/>
      <c r="C2323" s="7"/>
      <c r="D2323" s="7"/>
      <c r="E2323" s="7"/>
      <c r="F2323" s="7"/>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row>
    <row r="2324" spans="1:33" x14ac:dyDescent="0.25">
      <c r="A2324"/>
      <c r="B2324"/>
      <c r="C2324" s="7"/>
      <c r="D2324" s="7"/>
      <c r="E2324" s="7"/>
      <c r="F2324" s="7"/>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row>
    <row r="2325" spans="1:33" x14ac:dyDescent="0.25">
      <c r="A2325"/>
      <c r="B2325"/>
      <c r="C2325" s="7"/>
      <c r="D2325" s="7"/>
      <c r="E2325" s="7"/>
      <c r="F2325" s="7"/>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row>
    <row r="2326" spans="1:33" x14ac:dyDescent="0.25">
      <c r="A2326"/>
      <c r="B2326"/>
      <c r="C2326" s="7"/>
      <c r="D2326" s="7"/>
      <c r="E2326" s="7"/>
      <c r="F2326" s="7"/>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row>
    <row r="2327" spans="1:33" x14ac:dyDescent="0.25">
      <c r="A2327"/>
      <c r="B2327"/>
      <c r="C2327" s="7"/>
      <c r="D2327" s="7"/>
      <c r="E2327" s="7"/>
      <c r="F2327" s="7"/>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row>
    <row r="2328" spans="1:33" x14ac:dyDescent="0.25">
      <c r="A2328"/>
      <c r="B2328"/>
      <c r="C2328" s="7"/>
      <c r="D2328" s="7"/>
      <c r="E2328" s="7"/>
      <c r="F2328" s="7"/>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row>
    <row r="2329" spans="1:33" x14ac:dyDescent="0.25">
      <c r="A2329"/>
      <c r="B2329"/>
      <c r="C2329" s="7"/>
      <c r="D2329" s="7"/>
      <c r="E2329" s="7"/>
      <c r="F2329" s="7"/>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row>
    <row r="2330" spans="1:33" x14ac:dyDescent="0.25">
      <c r="A2330"/>
      <c r="B2330"/>
      <c r="C2330" s="7"/>
      <c r="D2330" s="7"/>
      <c r="E2330" s="7"/>
      <c r="F2330" s="7"/>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row>
    <row r="2331" spans="1:33" x14ac:dyDescent="0.25">
      <c r="A2331"/>
      <c r="B2331"/>
      <c r="C2331" s="7"/>
      <c r="D2331" s="7"/>
      <c r="E2331" s="7"/>
      <c r="F2331" s="7"/>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row>
    <row r="2332" spans="1:33" x14ac:dyDescent="0.25">
      <c r="A2332"/>
      <c r="B2332"/>
      <c r="C2332" s="7"/>
      <c r="D2332" s="7"/>
      <c r="E2332" s="7"/>
      <c r="F2332" s="7"/>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row>
    <row r="2333" spans="1:33" x14ac:dyDescent="0.25">
      <c r="A2333"/>
      <c r="B2333"/>
      <c r="C2333" s="7"/>
      <c r="D2333" s="7"/>
      <c r="E2333" s="7"/>
      <c r="F2333" s="7"/>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row>
    <row r="2334" spans="1:33" x14ac:dyDescent="0.25">
      <c r="A2334"/>
      <c r="B2334"/>
      <c r="C2334" s="7"/>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row>
    <row r="2335" spans="1:33" x14ac:dyDescent="0.25">
      <c r="A2335"/>
      <c r="B2335"/>
      <c r="C2335" s="7"/>
      <c r="D2335" s="7"/>
      <c r="E2335" s="7"/>
      <c r="F2335" s="7"/>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row>
    <row r="2336" spans="1:33" x14ac:dyDescent="0.25">
      <c r="A2336"/>
      <c r="B2336"/>
      <c r="C2336" s="7"/>
      <c r="D2336" s="7"/>
      <c r="E2336" s="7"/>
      <c r="F2336" s="7"/>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row>
    <row r="2337" spans="1:33" x14ac:dyDescent="0.25">
      <c r="A2337"/>
      <c r="B2337"/>
      <c r="C2337" s="7"/>
      <c r="D2337" s="7"/>
      <c r="E2337" s="7"/>
      <c r="F2337" s="7"/>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row>
    <row r="2338" spans="1:33" x14ac:dyDescent="0.25">
      <c r="A2338"/>
      <c r="B2338"/>
      <c r="C2338" s="7"/>
      <c r="D2338" s="7"/>
      <c r="E2338" s="7"/>
      <c r="F2338" s="7"/>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row>
    <row r="2339" spans="1:33" x14ac:dyDescent="0.25">
      <c r="A2339"/>
      <c r="B2339"/>
      <c r="C2339" s="7"/>
      <c r="D2339" s="7"/>
      <c r="E2339" s="7"/>
      <c r="F2339" s="7"/>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row>
    <row r="2340" spans="1:33" x14ac:dyDescent="0.25">
      <c r="A2340"/>
      <c r="B2340"/>
      <c r="C2340" s="7"/>
      <c r="D2340" s="7"/>
      <c r="E2340" s="7"/>
      <c r="F2340" s="7"/>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row>
    <row r="2341" spans="1:33" x14ac:dyDescent="0.25">
      <c r="A2341"/>
      <c r="B2341"/>
      <c r="C2341" s="7"/>
      <c r="D2341" s="7"/>
      <c r="E2341" s="7"/>
      <c r="F2341" s="7"/>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row>
    <row r="2342" spans="1:33" x14ac:dyDescent="0.25">
      <c r="A2342"/>
      <c r="B2342"/>
      <c r="C2342" s="7"/>
      <c r="D2342" s="7"/>
      <c r="E2342" s="7"/>
      <c r="F2342" s="7"/>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row>
    <row r="2343" spans="1:33" x14ac:dyDescent="0.25">
      <c r="A2343"/>
      <c r="B2343"/>
      <c r="C2343" s="7"/>
      <c r="D2343" s="7"/>
      <c r="E2343" s="7"/>
      <c r="F2343" s="7"/>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row>
    <row r="2344" spans="1:33" x14ac:dyDescent="0.25">
      <c r="A2344"/>
      <c r="B2344"/>
      <c r="C2344" s="7"/>
      <c r="D2344" s="7"/>
      <c r="E2344" s="7"/>
      <c r="F2344" s="7"/>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row>
    <row r="2345" spans="1:33" x14ac:dyDescent="0.25">
      <c r="A2345"/>
      <c r="B2345"/>
      <c r="C2345" s="7"/>
      <c r="D2345" s="7"/>
      <c r="E2345" s="7"/>
      <c r="F2345" s="7"/>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row>
    <row r="2346" spans="1:33" x14ac:dyDescent="0.25">
      <c r="A2346"/>
      <c r="B2346"/>
      <c r="C2346" s="7"/>
      <c r="D2346" s="7"/>
      <c r="E2346" s="7"/>
      <c r="F2346" s="7"/>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row>
    <row r="2347" spans="1:33" x14ac:dyDescent="0.25">
      <c r="A2347"/>
      <c r="B2347"/>
      <c r="C2347" s="7"/>
      <c r="D2347" s="7"/>
      <c r="E2347" s="7"/>
      <c r="F2347" s="7"/>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row>
    <row r="2348" spans="1:33" x14ac:dyDescent="0.25">
      <c r="A2348"/>
      <c r="B2348"/>
      <c r="C2348" s="7"/>
      <c r="D2348" s="7"/>
      <c r="E2348" s="7"/>
      <c r="F2348" s="7"/>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row>
    <row r="2349" spans="1:33" x14ac:dyDescent="0.25">
      <c r="A2349"/>
      <c r="B2349"/>
      <c r="C2349" s="7"/>
      <c r="D2349" s="7"/>
      <c r="E2349" s="7"/>
      <c r="F2349" s="7"/>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row>
    <row r="2350" spans="1:33" x14ac:dyDescent="0.25">
      <c r="A2350"/>
      <c r="B2350"/>
      <c r="C2350" s="7"/>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row>
    <row r="2351" spans="1:33" x14ac:dyDescent="0.25">
      <c r="A2351"/>
      <c r="B2351"/>
      <c r="C2351" s="7"/>
      <c r="D2351" s="7"/>
      <c r="E2351" s="7"/>
      <c r="F2351" s="7"/>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row>
    <row r="2352" spans="1:33" x14ac:dyDescent="0.25">
      <c r="A2352"/>
      <c r="B2352"/>
      <c r="C2352" s="7"/>
      <c r="D2352" s="7"/>
      <c r="E2352" s="7"/>
      <c r="F2352" s="7"/>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row>
    <row r="2353" spans="1:33" x14ac:dyDescent="0.25">
      <c r="A2353"/>
      <c r="B2353"/>
      <c r="C2353" s="7"/>
      <c r="D2353" s="7"/>
      <c r="E2353" s="7"/>
      <c r="F2353" s="7"/>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row>
    <row r="2354" spans="1:33" x14ac:dyDescent="0.25">
      <c r="A2354"/>
      <c r="B2354"/>
      <c r="C2354" s="7"/>
      <c r="D2354" s="7"/>
      <c r="E2354" s="7"/>
      <c r="F2354" s="7"/>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row>
    <row r="2355" spans="1:33" x14ac:dyDescent="0.25">
      <c r="A2355"/>
      <c r="B2355"/>
      <c r="C2355" s="7"/>
      <c r="D2355" s="7"/>
      <c r="E2355" s="7"/>
      <c r="F2355" s="7"/>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row>
    <row r="2356" spans="1:33" x14ac:dyDescent="0.25">
      <c r="A2356"/>
      <c r="B2356"/>
      <c r="C2356" s="7"/>
      <c r="D2356" s="7"/>
      <c r="E2356" s="7"/>
      <c r="F2356" s="7"/>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row>
    <row r="2357" spans="1:33" x14ac:dyDescent="0.25">
      <c r="A2357"/>
      <c r="B2357"/>
      <c r="C2357" s="7"/>
      <c r="D2357" s="7"/>
      <c r="E2357" s="7"/>
      <c r="F2357" s="7"/>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row>
    <row r="2358" spans="1:33" x14ac:dyDescent="0.25">
      <c r="A2358"/>
      <c r="B2358"/>
      <c r="C2358" s="7"/>
      <c r="D2358" s="7"/>
      <c r="E2358" s="7"/>
      <c r="F2358" s="7"/>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row>
    <row r="2359" spans="1:33" x14ac:dyDescent="0.25">
      <c r="A2359"/>
      <c r="B2359"/>
      <c r="C2359" s="7"/>
      <c r="D2359" s="7"/>
      <c r="E2359" s="7"/>
      <c r="F2359" s="7"/>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row>
    <row r="2360" spans="1:33" x14ac:dyDescent="0.25">
      <c r="A2360"/>
      <c r="B2360"/>
      <c r="C2360" s="7"/>
      <c r="D2360" s="7"/>
      <c r="E2360" s="7"/>
      <c r="F2360" s="7"/>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row>
    <row r="2361" spans="1:33" x14ac:dyDescent="0.25">
      <c r="A2361"/>
      <c r="B2361"/>
      <c r="C2361" s="7"/>
      <c r="D2361" s="7"/>
      <c r="E2361" s="7"/>
      <c r="F2361" s="7"/>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row>
    <row r="2362" spans="1:33" x14ac:dyDescent="0.25">
      <c r="A2362"/>
      <c r="B2362"/>
      <c r="C2362" s="7"/>
      <c r="D2362" s="7"/>
      <c r="E2362" s="7"/>
      <c r="F2362" s="7"/>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row>
    <row r="2363" spans="1:33" x14ac:dyDescent="0.25">
      <c r="A2363"/>
      <c r="B2363"/>
      <c r="C2363" s="7"/>
      <c r="D2363" s="7"/>
      <c r="E2363" s="7"/>
      <c r="F2363" s="7"/>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row>
    <row r="2364" spans="1:33" x14ac:dyDescent="0.25">
      <c r="A2364"/>
      <c r="B2364"/>
      <c r="C2364" s="7"/>
      <c r="D2364" s="7"/>
      <c r="E2364" s="7"/>
      <c r="F2364" s="7"/>
      <c r="G2364" s="7"/>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row>
    <row r="2365" spans="1:33" x14ac:dyDescent="0.25">
      <c r="A2365"/>
      <c r="B2365"/>
      <c r="C2365" s="7"/>
      <c r="D2365" s="7"/>
      <c r="E2365" s="7"/>
      <c r="F2365" s="7"/>
      <c r="G2365" s="7"/>
      <c r="H2365" s="7"/>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row>
    <row r="2366" spans="1:33" x14ac:dyDescent="0.25">
      <c r="A2366"/>
      <c r="B2366"/>
      <c r="C2366" s="7"/>
      <c r="D2366" s="7"/>
      <c r="E2366" s="7"/>
      <c r="F2366" s="7"/>
      <c r="G2366" s="7"/>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row>
    <row r="2367" spans="1:33" x14ac:dyDescent="0.25">
      <c r="A2367"/>
      <c r="B2367"/>
      <c r="C2367" s="7"/>
      <c r="D2367" s="7"/>
      <c r="E2367" s="7"/>
      <c r="F2367" s="7"/>
      <c r="G2367" s="7"/>
      <c r="H2367" s="7"/>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row>
    <row r="2368" spans="1:33" x14ac:dyDescent="0.25">
      <c r="A2368"/>
      <c r="B2368"/>
      <c r="C2368" s="7"/>
      <c r="D2368" s="7"/>
      <c r="E2368" s="7"/>
      <c r="F2368" s="7"/>
      <c r="G2368" s="7"/>
      <c r="H2368" s="7"/>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row>
    <row r="2369" spans="1:33" x14ac:dyDescent="0.25">
      <c r="A2369"/>
      <c r="B2369"/>
      <c r="C2369" s="7"/>
      <c r="D2369" s="7"/>
      <c r="E2369" s="7"/>
      <c r="F2369" s="7"/>
      <c r="G2369" s="7"/>
      <c r="H2369" s="7"/>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row>
    <row r="2370" spans="1:33" x14ac:dyDescent="0.25">
      <c r="A2370"/>
      <c r="B2370"/>
      <c r="C2370" s="7"/>
      <c r="D2370" s="7"/>
      <c r="E2370" s="7"/>
      <c r="F2370" s="7"/>
      <c r="G2370" s="7"/>
      <c r="H2370" s="7"/>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row>
    <row r="2371" spans="1:33" x14ac:dyDescent="0.25">
      <c r="A2371"/>
      <c r="B2371"/>
      <c r="C2371" s="7"/>
      <c r="D2371" s="7"/>
      <c r="E2371" s="7"/>
      <c r="F2371" s="7"/>
      <c r="G2371" s="7"/>
      <c r="H2371" s="7"/>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row>
    <row r="2372" spans="1:33" x14ac:dyDescent="0.25">
      <c r="A2372"/>
      <c r="B2372"/>
      <c r="C2372" s="7"/>
      <c r="D2372" s="7"/>
      <c r="E2372" s="7"/>
      <c r="F2372" s="7"/>
      <c r="G2372" s="7"/>
      <c r="H2372" s="7"/>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row>
    <row r="2373" spans="1:33" x14ac:dyDescent="0.25">
      <c r="A2373"/>
      <c r="B2373"/>
      <c r="C2373" s="7"/>
      <c r="D2373" s="7"/>
      <c r="E2373" s="7"/>
      <c r="F2373" s="7"/>
      <c r="G2373" s="7"/>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row>
    <row r="2374" spans="1:33" x14ac:dyDescent="0.25">
      <c r="A2374"/>
      <c r="B2374"/>
      <c r="C2374" s="7"/>
      <c r="D2374" s="7"/>
      <c r="E2374" s="7"/>
      <c r="F2374" s="7"/>
      <c r="G2374" s="7"/>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row>
    <row r="2375" spans="1:33" x14ac:dyDescent="0.25">
      <c r="A2375"/>
      <c r="B2375"/>
      <c r="C2375" s="7"/>
      <c r="D2375" s="7"/>
      <c r="E2375" s="7"/>
      <c r="F2375" s="7"/>
      <c r="G2375" s="7"/>
      <c r="H2375" s="7"/>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row>
    <row r="2376" spans="1:33" x14ac:dyDescent="0.25">
      <c r="A2376"/>
      <c r="B2376"/>
      <c r="C2376" s="7"/>
      <c r="D2376" s="7"/>
      <c r="E2376" s="7"/>
      <c r="F2376" s="7"/>
      <c r="G2376" s="7"/>
      <c r="H2376" s="7"/>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row>
    <row r="2377" spans="1:33" x14ac:dyDescent="0.25">
      <c r="A2377"/>
      <c r="B2377"/>
      <c r="C2377" s="7"/>
      <c r="D2377" s="7"/>
      <c r="E2377" s="7"/>
      <c r="F2377" s="7"/>
      <c r="G2377" s="7"/>
      <c r="H2377" s="7"/>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row>
    <row r="2378" spans="1:33" x14ac:dyDescent="0.25">
      <c r="A2378"/>
      <c r="B2378"/>
      <c r="C2378" s="7"/>
      <c r="D2378" s="7"/>
      <c r="E2378" s="7"/>
      <c r="F2378" s="7"/>
      <c r="G2378" s="7"/>
      <c r="H2378" s="7"/>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row>
    <row r="2379" spans="1:33" x14ac:dyDescent="0.25">
      <c r="A2379"/>
      <c r="B2379"/>
      <c r="C2379" s="7"/>
      <c r="D2379" s="7"/>
      <c r="E2379" s="7"/>
      <c r="F2379" s="7"/>
      <c r="G2379" s="7"/>
      <c r="H2379" s="7"/>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row>
    <row r="2380" spans="1:33" x14ac:dyDescent="0.25">
      <c r="A2380"/>
      <c r="B2380"/>
      <c r="C2380" s="7"/>
      <c r="D2380" s="7"/>
      <c r="E2380" s="7"/>
      <c r="F2380" s="7"/>
      <c r="G2380" s="7"/>
      <c r="H2380" s="7"/>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row>
    <row r="2381" spans="1:33" x14ac:dyDescent="0.25">
      <c r="A2381"/>
      <c r="B2381"/>
      <c r="C2381" s="7"/>
      <c r="D2381" s="7"/>
      <c r="E2381" s="7"/>
      <c r="F2381" s="7"/>
      <c r="G2381" s="7"/>
      <c r="H2381" s="7"/>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row>
    <row r="2382" spans="1:33" x14ac:dyDescent="0.25">
      <c r="A2382"/>
      <c r="B2382"/>
      <c r="C2382" s="7"/>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row>
    <row r="2383" spans="1:33" x14ac:dyDescent="0.25">
      <c r="A2383"/>
      <c r="B2383"/>
      <c r="C2383" s="7"/>
      <c r="D2383" s="7"/>
      <c r="E2383" s="7"/>
      <c r="F2383" s="7"/>
      <c r="G2383" s="7"/>
      <c r="H2383" s="7"/>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row>
    <row r="2384" spans="1:33" x14ac:dyDescent="0.25">
      <c r="A2384"/>
      <c r="B2384"/>
      <c r="C2384" s="7"/>
      <c r="D2384" s="7"/>
      <c r="E2384" s="7"/>
      <c r="F2384" s="7"/>
      <c r="G2384" s="7"/>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row>
    <row r="2385" spans="1:33" x14ac:dyDescent="0.25">
      <c r="A2385"/>
      <c r="B2385"/>
      <c r="C2385" s="7"/>
      <c r="D2385" s="7"/>
      <c r="E2385" s="7"/>
      <c r="F2385" s="7"/>
      <c r="G2385" s="7"/>
      <c r="H2385" s="7"/>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row>
    <row r="2386" spans="1:33" x14ac:dyDescent="0.25">
      <c r="A2386"/>
      <c r="B2386"/>
      <c r="C2386" s="7"/>
      <c r="D2386" s="7"/>
      <c r="E2386" s="7"/>
      <c r="F2386" s="7"/>
      <c r="G2386" s="7"/>
      <c r="H2386" s="7"/>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row>
    <row r="2387" spans="1:33" x14ac:dyDescent="0.25">
      <c r="A2387"/>
      <c r="B2387"/>
      <c r="C2387" s="7"/>
      <c r="D2387" s="7"/>
      <c r="E2387" s="7"/>
      <c r="F2387" s="7"/>
      <c r="G2387" s="7"/>
      <c r="H2387" s="7"/>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row>
    <row r="2388" spans="1:33" x14ac:dyDescent="0.25">
      <c r="A2388"/>
      <c r="B2388"/>
      <c r="C2388" s="7"/>
      <c r="D2388" s="7"/>
      <c r="E2388" s="7"/>
      <c r="F2388" s="7"/>
      <c r="G2388" s="7"/>
      <c r="H2388" s="7"/>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row>
    <row r="2389" spans="1:33" x14ac:dyDescent="0.25">
      <c r="A2389"/>
      <c r="B2389"/>
      <c r="C2389" s="7"/>
      <c r="D2389" s="7"/>
      <c r="E2389" s="7"/>
      <c r="F2389" s="7"/>
      <c r="G2389" s="7"/>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row>
    <row r="2390" spans="1:33" x14ac:dyDescent="0.25">
      <c r="A2390"/>
      <c r="B2390"/>
      <c r="C2390" s="7"/>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row>
    <row r="2391" spans="1:33" x14ac:dyDescent="0.25">
      <c r="A2391"/>
      <c r="B2391"/>
      <c r="C2391" s="7"/>
      <c r="D2391" s="7"/>
      <c r="E2391" s="7"/>
      <c r="F2391" s="7"/>
      <c r="G2391" s="7"/>
      <c r="H2391" s="7"/>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row>
    <row r="2392" spans="1:33" x14ac:dyDescent="0.25">
      <c r="A2392"/>
      <c r="B2392"/>
      <c r="C2392" s="7"/>
      <c r="D2392" s="7"/>
      <c r="E2392" s="7"/>
      <c r="F2392" s="7"/>
      <c r="G2392" s="7"/>
      <c r="H2392" s="7"/>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row>
    <row r="2393" spans="1:33" x14ac:dyDescent="0.25">
      <c r="A2393"/>
      <c r="B2393"/>
      <c r="C2393" s="7"/>
      <c r="D2393" s="7"/>
      <c r="E2393" s="7"/>
      <c r="F2393" s="7"/>
      <c r="G2393" s="7"/>
      <c r="H2393" s="7"/>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row>
    <row r="2394" spans="1:33" x14ac:dyDescent="0.25">
      <c r="A2394"/>
      <c r="B2394"/>
      <c r="C2394" s="7"/>
      <c r="D2394" s="7"/>
      <c r="E2394" s="7"/>
      <c r="F2394" s="7"/>
      <c r="G2394" s="7"/>
      <c r="H2394" s="7"/>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row>
    <row r="2395" spans="1:33" x14ac:dyDescent="0.25">
      <c r="A2395"/>
      <c r="B2395"/>
      <c r="C2395" s="7"/>
      <c r="D2395" s="7"/>
      <c r="E2395" s="7"/>
      <c r="F2395" s="7"/>
      <c r="G2395" s="7"/>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row>
    <row r="2396" spans="1:33" x14ac:dyDescent="0.25">
      <c r="A2396"/>
      <c r="B2396"/>
      <c r="C2396" s="7"/>
      <c r="D2396" s="7"/>
      <c r="E2396" s="7"/>
      <c r="F2396" s="7"/>
      <c r="G2396" s="7"/>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row>
    <row r="2397" spans="1:33" x14ac:dyDescent="0.25">
      <c r="A2397"/>
      <c r="B2397"/>
      <c r="C2397" s="7"/>
      <c r="D2397" s="7"/>
      <c r="E2397" s="7"/>
      <c r="F2397" s="7"/>
      <c r="G2397" s="7"/>
      <c r="H2397" s="7"/>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row>
    <row r="2398" spans="1:33" x14ac:dyDescent="0.25">
      <c r="A2398"/>
      <c r="B2398"/>
      <c r="C2398" s="7"/>
      <c r="D2398" s="7"/>
      <c r="E2398" s="7"/>
      <c r="F2398" s="7"/>
      <c r="G2398" s="7"/>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row>
    <row r="2399" spans="1:33" x14ac:dyDescent="0.25">
      <c r="A2399"/>
      <c r="B2399"/>
      <c r="C2399" s="7"/>
      <c r="D2399" s="7"/>
      <c r="E2399" s="7"/>
      <c r="F2399" s="7"/>
      <c r="G2399" s="7"/>
      <c r="H2399" s="7"/>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row>
    <row r="2400" spans="1:33" x14ac:dyDescent="0.25">
      <c r="A2400"/>
      <c r="B2400"/>
      <c r="C2400" s="7"/>
      <c r="D2400" s="7"/>
      <c r="E2400" s="7"/>
      <c r="F2400" s="7"/>
      <c r="G2400" s="7"/>
      <c r="H2400" s="7"/>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row>
    <row r="2401" spans="1:33" x14ac:dyDescent="0.25">
      <c r="A2401"/>
      <c r="B2401"/>
      <c r="C2401" s="7"/>
      <c r="D2401" s="7"/>
      <c r="E2401" s="7"/>
      <c r="F2401" s="7"/>
      <c r="G2401" s="7"/>
      <c r="H2401" s="7"/>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row>
    <row r="2402" spans="1:33" x14ac:dyDescent="0.25">
      <c r="A2402"/>
      <c r="B2402"/>
      <c r="C2402" s="7"/>
      <c r="D2402" s="7"/>
      <c r="E2402" s="7"/>
      <c r="F2402" s="7"/>
      <c r="G2402" s="7"/>
      <c r="H2402" s="7"/>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row>
    <row r="2403" spans="1:33" x14ac:dyDescent="0.25">
      <c r="A2403"/>
      <c r="B2403"/>
      <c r="C2403" s="7"/>
      <c r="D2403" s="7"/>
      <c r="E2403" s="7"/>
      <c r="F2403" s="7"/>
      <c r="G2403" s="7"/>
      <c r="H2403" s="7"/>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row>
    <row r="2404" spans="1:33" x14ac:dyDescent="0.25">
      <c r="A2404"/>
      <c r="B2404"/>
      <c r="C2404" s="7"/>
      <c r="D2404" s="7"/>
      <c r="E2404" s="7"/>
      <c r="F2404" s="7"/>
      <c r="G2404" s="7"/>
      <c r="H2404" s="7"/>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row>
    <row r="2405" spans="1:33" x14ac:dyDescent="0.25">
      <c r="A2405"/>
      <c r="B2405"/>
      <c r="C2405" s="7"/>
      <c r="D2405" s="7"/>
      <c r="E2405" s="7"/>
      <c r="F2405" s="7"/>
      <c r="G2405" s="7"/>
      <c r="H2405" s="7"/>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row>
    <row r="2406" spans="1:33" x14ac:dyDescent="0.25">
      <c r="A2406"/>
      <c r="B2406"/>
      <c r="C2406" s="7"/>
      <c r="D2406" s="7"/>
      <c r="E2406" s="7"/>
      <c r="F2406" s="7"/>
      <c r="G2406" s="7"/>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row>
    <row r="2407" spans="1:33" x14ac:dyDescent="0.25">
      <c r="A2407"/>
      <c r="B2407"/>
      <c r="C2407" s="7"/>
      <c r="D2407" s="7"/>
      <c r="E2407" s="7"/>
      <c r="F2407" s="7"/>
      <c r="G2407" s="7"/>
      <c r="H2407" s="7"/>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row>
    <row r="2408" spans="1:33" x14ac:dyDescent="0.25">
      <c r="A2408"/>
      <c r="B2408"/>
      <c r="C2408" s="7"/>
      <c r="D2408" s="7"/>
      <c r="E2408" s="7"/>
      <c r="F2408" s="7"/>
      <c r="G2408" s="7"/>
      <c r="H2408" s="7"/>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row>
    <row r="2409" spans="1:33" x14ac:dyDescent="0.25">
      <c r="A2409"/>
      <c r="B2409"/>
      <c r="C2409" s="7"/>
      <c r="D2409" s="7"/>
      <c r="E2409" s="7"/>
      <c r="F2409" s="7"/>
      <c r="G2409" s="7"/>
      <c r="H2409" s="7"/>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row>
    <row r="2410" spans="1:33" x14ac:dyDescent="0.25">
      <c r="A2410"/>
      <c r="B2410"/>
      <c r="C2410" s="7"/>
      <c r="D2410" s="7"/>
      <c r="E2410" s="7"/>
      <c r="F2410" s="7"/>
      <c r="G2410" s="7"/>
      <c r="H2410" s="7"/>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row>
    <row r="2411" spans="1:33" x14ac:dyDescent="0.25">
      <c r="A2411"/>
      <c r="B2411"/>
      <c r="C2411" s="7"/>
      <c r="D2411" s="7"/>
      <c r="E2411" s="7"/>
      <c r="F2411" s="7"/>
      <c r="G2411" s="7"/>
      <c r="H2411" s="7"/>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row>
    <row r="2412" spans="1:33" x14ac:dyDescent="0.25">
      <c r="A2412"/>
      <c r="B2412"/>
      <c r="C2412" s="7"/>
      <c r="D2412" s="7"/>
      <c r="E2412" s="7"/>
      <c r="F2412" s="7"/>
      <c r="G2412" s="7"/>
      <c r="H2412" s="7"/>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row>
    <row r="2413" spans="1:33" x14ac:dyDescent="0.25">
      <c r="A2413"/>
      <c r="B2413"/>
      <c r="C2413" s="7"/>
      <c r="D2413" s="7"/>
      <c r="E2413" s="7"/>
      <c r="F2413" s="7"/>
      <c r="G2413" s="7"/>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row>
    <row r="2414" spans="1:33" x14ac:dyDescent="0.25">
      <c r="A2414"/>
      <c r="B2414"/>
      <c r="C2414" s="7"/>
      <c r="D2414" s="7"/>
      <c r="E2414" s="7"/>
      <c r="F2414" s="7"/>
      <c r="G2414" s="7"/>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row>
    <row r="2415" spans="1:33" x14ac:dyDescent="0.25">
      <c r="A2415"/>
      <c r="B2415"/>
      <c r="C2415" s="7"/>
      <c r="D2415" s="7"/>
      <c r="E2415" s="7"/>
      <c r="F2415" s="7"/>
      <c r="G2415" s="7"/>
      <c r="H2415" s="7"/>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row>
    <row r="2416" spans="1:33" x14ac:dyDescent="0.25">
      <c r="A2416"/>
      <c r="B2416"/>
      <c r="C2416" s="7"/>
      <c r="D2416" s="7"/>
      <c r="E2416" s="7"/>
      <c r="F2416" s="7"/>
      <c r="G2416" s="7"/>
      <c r="H2416" s="7"/>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row>
    <row r="2417" spans="1:33" x14ac:dyDescent="0.25">
      <c r="A2417"/>
      <c r="B2417"/>
      <c r="C2417" s="7"/>
      <c r="D2417" s="7"/>
      <c r="E2417" s="7"/>
      <c r="F2417" s="7"/>
      <c r="G2417" s="7"/>
      <c r="H2417" s="7"/>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row>
    <row r="2418" spans="1:33" x14ac:dyDescent="0.25">
      <c r="A2418"/>
      <c r="B2418"/>
      <c r="C2418" s="7"/>
      <c r="D2418" s="7"/>
      <c r="E2418" s="7"/>
      <c r="F2418" s="7"/>
      <c r="G2418" s="7"/>
      <c r="H2418" s="7"/>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row>
    <row r="2419" spans="1:33" x14ac:dyDescent="0.25">
      <c r="A2419"/>
      <c r="B2419"/>
      <c r="C2419" s="7"/>
      <c r="D2419" s="7"/>
      <c r="E2419" s="7"/>
      <c r="F2419" s="7"/>
      <c r="G2419" s="7"/>
      <c r="H2419" s="7"/>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row>
    <row r="2420" spans="1:33" x14ac:dyDescent="0.25">
      <c r="A2420"/>
      <c r="B2420"/>
      <c r="C2420" s="7"/>
      <c r="D2420" s="7"/>
      <c r="E2420" s="7"/>
      <c r="F2420" s="7"/>
      <c r="G2420" s="7"/>
      <c r="H2420" s="7"/>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row>
    <row r="2421" spans="1:33" x14ac:dyDescent="0.25">
      <c r="A2421"/>
      <c r="B2421"/>
      <c r="C2421" s="7"/>
      <c r="D2421" s="7"/>
      <c r="E2421" s="7"/>
      <c r="F2421" s="7"/>
      <c r="G2421" s="7"/>
      <c r="H2421" s="7"/>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row>
    <row r="2422" spans="1:33" x14ac:dyDescent="0.25">
      <c r="A2422"/>
      <c r="B2422"/>
      <c r="C2422" s="7"/>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row>
    <row r="2423" spans="1:33" x14ac:dyDescent="0.25">
      <c r="A2423"/>
      <c r="B2423"/>
      <c r="C2423" s="7"/>
      <c r="D2423" s="7"/>
      <c r="E2423" s="7"/>
      <c r="F2423" s="7"/>
      <c r="G2423" s="7"/>
      <c r="H2423" s="7"/>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row>
    <row r="2424" spans="1:33" x14ac:dyDescent="0.25">
      <c r="A2424"/>
      <c r="B2424"/>
      <c r="C2424" s="7"/>
      <c r="D2424" s="7"/>
      <c r="E2424" s="7"/>
      <c r="F2424" s="7"/>
      <c r="G2424" s="7"/>
      <c r="H2424" s="7"/>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row>
    <row r="2425" spans="1:33" x14ac:dyDescent="0.25">
      <c r="A2425"/>
      <c r="B2425"/>
      <c r="C2425" s="7"/>
      <c r="D2425" s="7"/>
      <c r="E2425" s="7"/>
      <c r="F2425" s="7"/>
      <c r="G2425" s="7"/>
      <c r="H2425" s="7"/>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row>
    <row r="2426" spans="1:33" x14ac:dyDescent="0.25">
      <c r="A2426"/>
      <c r="B2426"/>
      <c r="C2426" s="7"/>
      <c r="D2426" s="7"/>
      <c r="E2426" s="7"/>
      <c r="F2426" s="7"/>
      <c r="G2426" s="7"/>
      <c r="H2426" s="7"/>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row>
    <row r="2427" spans="1:33" x14ac:dyDescent="0.25">
      <c r="A2427"/>
      <c r="B2427"/>
      <c r="C2427" s="7"/>
      <c r="D2427" s="7"/>
      <c r="E2427" s="7"/>
      <c r="F2427" s="7"/>
      <c r="G2427" s="7"/>
      <c r="H2427" s="7"/>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row>
    <row r="2428" spans="1:33" x14ac:dyDescent="0.25">
      <c r="A2428"/>
      <c r="B2428"/>
      <c r="C2428" s="7"/>
      <c r="D2428" s="7"/>
      <c r="E2428" s="7"/>
      <c r="F2428" s="7"/>
      <c r="G2428" s="7"/>
      <c r="H2428" s="7"/>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row>
    <row r="2429" spans="1:33" x14ac:dyDescent="0.25">
      <c r="A2429"/>
      <c r="B2429"/>
      <c r="C2429" s="7"/>
      <c r="D2429" s="7"/>
      <c r="E2429" s="7"/>
      <c r="F2429" s="7"/>
      <c r="G2429" s="7"/>
      <c r="H2429" s="7"/>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row>
    <row r="2430" spans="1:33" x14ac:dyDescent="0.25">
      <c r="A2430"/>
      <c r="B2430"/>
      <c r="C2430" s="7"/>
      <c r="D2430" s="7"/>
      <c r="E2430" s="7"/>
      <c r="F2430" s="7"/>
      <c r="G2430" s="7"/>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row>
    <row r="2431" spans="1:33" x14ac:dyDescent="0.25">
      <c r="A2431"/>
      <c r="B2431"/>
      <c r="C2431" s="7"/>
      <c r="D2431" s="7"/>
      <c r="E2431" s="7"/>
      <c r="F2431" s="7"/>
      <c r="G2431" s="7"/>
      <c r="H2431" s="7"/>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row>
    <row r="2432" spans="1:33" x14ac:dyDescent="0.25">
      <c r="A2432"/>
      <c r="B2432"/>
      <c r="C2432" s="7"/>
      <c r="D2432" s="7"/>
      <c r="E2432" s="7"/>
      <c r="F2432" s="7"/>
      <c r="G2432" s="7"/>
      <c r="H2432" s="7"/>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row>
    <row r="2433" spans="1:33" x14ac:dyDescent="0.25">
      <c r="A2433"/>
      <c r="B2433"/>
      <c r="C2433" s="7"/>
      <c r="D2433" s="7"/>
      <c r="E2433" s="7"/>
      <c r="F2433" s="7"/>
      <c r="G2433" s="7"/>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row>
    <row r="2434" spans="1:33" x14ac:dyDescent="0.25">
      <c r="A2434"/>
      <c r="B2434"/>
      <c r="C2434" s="7"/>
      <c r="D2434" s="7"/>
      <c r="E2434" s="7"/>
      <c r="F2434" s="7"/>
      <c r="G2434" s="7"/>
      <c r="H2434" s="7"/>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row>
    <row r="2435" spans="1:33" x14ac:dyDescent="0.25">
      <c r="A2435"/>
      <c r="B2435"/>
      <c r="C2435" s="7"/>
      <c r="D2435" s="7"/>
      <c r="E2435" s="7"/>
      <c r="F2435" s="7"/>
      <c r="G2435" s="7"/>
      <c r="H2435" s="7"/>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row>
    <row r="2436" spans="1:33" x14ac:dyDescent="0.25">
      <c r="A2436"/>
      <c r="B2436"/>
      <c r="C2436" s="7"/>
      <c r="D2436" s="7"/>
      <c r="E2436" s="7"/>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row>
    <row r="2437" spans="1:33" x14ac:dyDescent="0.25">
      <c r="A2437"/>
      <c r="B2437"/>
      <c r="C2437" s="7"/>
      <c r="D2437" s="7"/>
      <c r="E2437" s="7"/>
      <c r="F2437" s="7"/>
      <c r="G2437" s="7"/>
      <c r="H2437" s="7"/>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row>
    <row r="2438" spans="1:33" x14ac:dyDescent="0.25">
      <c r="A2438"/>
      <c r="B2438"/>
      <c r="C2438" s="7"/>
      <c r="D2438" s="7"/>
      <c r="E2438" s="7"/>
      <c r="F2438" s="7"/>
      <c r="G2438" s="7"/>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row>
    <row r="2439" spans="1:33" x14ac:dyDescent="0.25">
      <c r="A2439"/>
      <c r="B2439"/>
      <c r="C2439" s="7"/>
      <c r="D2439" s="7"/>
      <c r="E2439" s="7"/>
      <c r="F2439" s="7"/>
      <c r="G2439" s="7"/>
      <c r="H2439" s="7"/>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row>
    <row r="2440" spans="1:33" x14ac:dyDescent="0.25">
      <c r="A2440"/>
      <c r="B2440"/>
      <c r="C2440" s="7"/>
      <c r="D2440" s="7"/>
      <c r="E2440" s="7"/>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row>
    <row r="2441" spans="1:33" x14ac:dyDescent="0.25">
      <c r="A2441"/>
      <c r="B2441"/>
      <c r="C2441" s="7"/>
      <c r="D2441" s="7"/>
      <c r="E2441" s="7"/>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row>
    <row r="2442" spans="1:33" x14ac:dyDescent="0.25">
      <c r="A2442"/>
      <c r="B2442"/>
      <c r="C2442" s="7"/>
      <c r="D2442" s="7"/>
      <c r="E2442" s="7"/>
      <c r="F2442" s="7"/>
      <c r="G2442" s="7"/>
      <c r="H2442" s="7"/>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row>
    <row r="2443" spans="1:33" x14ac:dyDescent="0.25">
      <c r="A2443"/>
      <c r="B2443"/>
      <c r="C2443" s="7"/>
      <c r="D2443" s="7"/>
      <c r="E2443" s="7"/>
      <c r="F2443" s="7"/>
      <c r="G2443" s="7"/>
      <c r="H2443" s="7"/>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row>
    <row r="2444" spans="1:33" x14ac:dyDescent="0.25">
      <c r="A2444"/>
      <c r="B2444"/>
      <c r="C2444" s="7"/>
      <c r="D2444" s="7"/>
      <c r="E2444" s="7"/>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row>
    <row r="2445" spans="1:33" x14ac:dyDescent="0.25">
      <c r="A2445"/>
      <c r="B2445"/>
      <c r="C2445" s="7"/>
      <c r="D2445" s="7"/>
      <c r="E2445" s="7"/>
      <c r="F2445" s="7"/>
      <c r="G2445" s="7"/>
      <c r="H2445" s="7"/>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row>
    <row r="2446" spans="1:33" x14ac:dyDescent="0.25">
      <c r="A2446"/>
      <c r="B2446"/>
      <c r="C2446" s="7"/>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row>
    <row r="2447" spans="1:33" x14ac:dyDescent="0.25">
      <c r="A2447"/>
      <c r="B2447"/>
      <c r="C2447" s="7"/>
      <c r="D2447" s="7"/>
      <c r="E2447" s="7"/>
      <c r="F2447" s="7"/>
      <c r="G2447" s="7"/>
      <c r="H2447" s="7"/>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row>
    <row r="2448" spans="1:33" x14ac:dyDescent="0.25">
      <c r="A2448"/>
      <c r="B2448"/>
      <c r="C2448" s="7"/>
      <c r="D2448" s="7"/>
      <c r="E2448" s="7"/>
      <c r="F2448" s="7"/>
      <c r="G2448" s="7"/>
      <c r="H2448" s="7"/>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row>
    <row r="2449" spans="1:33" x14ac:dyDescent="0.25">
      <c r="A2449"/>
      <c r="B2449"/>
      <c r="C2449" s="7"/>
      <c r="D2449" s="7"/>
      <c r="E2449" s="7"/>
      <c r="F2449" s="7"/>
      <c r="G2449" s="7"/>
      <c r="H2449" s="7"/>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row>
    <row r="2450" spans="1:33" x14ac:dyDescent="0.25">
      <c r="A2450"/>
      <c r="B2450"/>
      <c r="C2450" s="7"/>
      <c r="D2450" s="7"/>
      <c r="E2450" s="7"/>
      <c r="F2450" s="7"/>
      <c r="G2450" s="7"/>
      <c r="H2450" s="7"/>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row>
    <row r="2451" spans="1:33" x14ac:dyDescent="0.25">
      <c r="A2451"/>
      <c r="B2451"/>
      <c r="C2451" s="7"/>
      <c r="D2451" s="7"/>
      <c r="E2451" s="7"/>
      <c r="F2451" s="7"/>
      <c r="G2451" s="7"/>
      <c r="H2451" s="7"/>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row>
    <row r="2452" spans="1:33" x14ac:dyDescent="0.25">
      <c r="A2452"/>
      <c r="B2452"/>
      <c r="C2452" s="7"/>
      <c r="D2452" s="7"/>
      <c r="E2452" s="7"/>
      <c r="F2452" s="7"/>
      <c r="G2452" s="7"/>
      <c r="H2452" s="7"/>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row>
    <row r="2453" spans="1:33" x14ac:dyDescent="0.25">
      <c r="A2453"/>
      <c r="B2453"/>
      <c r="C2453" s="7"/>
      <c r="D2453" s="7"/>
      <c r="E2453" s="7"/>
      <c r="F2453" s="7"/>
      <c r="G2453" s="7"/>
      <c r="H2453" s="7"/>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row>
    <row r="2454" spans="1:33" x14ac:dyDescent="0.25">
      <c r="A2454"/>
      <c r="B2454"/>
      <c r="C2454" s="7"/>
      <c r="D2454" s="7"/>
      <c r="E2454" s="7"/>
      <c r="F2454" s="7"/>
      <c r="G2454" s="7"/>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row>
    <row r="2455" spans="1:33" x14ac:dyDescent="0.25">
      <c r="A2455"/>
      <c r="B2455"/>
      <c r="C2455" s="7"/>
      <c r="D2455" s="7"/>
      <c r="E2455" s="7"/>
      <c r="F2455" s="7"/>
      <c r="G2455" s="7"/>
      <c r="H2455" s="7"/>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row>
    <row r="2456" spans="1:33" x14ac:dyDescent="0.25">
      <c r="A2456"/>
      <c r="B2456"/>
      <c r="C2456" s="7"/>
      <c r="D2456" s="7"/>
      <c r="E2456" s="7"/>
      <c r="F2456" s="7"/>
      <c r="G2456" s="7"/>
      <c r="H2456" s="7"/>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row>
    <row r="2457" spans="1:33" x14ac:dyDescent="0.25">
      <c r="A2457"/>
      <c r="B2457"/>
      <c r="C2457" s="7"/>
      <c r="D2457" s="7"/>
      <c r="E2457" s="7"/>
      <c r="F2457" s="7"/>
      <c r="G2457" s="7"/>
      <c r="H2457" s="7"/>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row>
    <row r="2458" spans="1:33" x14ac:dyDescent="0.25">
      <c r="A2458"/>
      <c r="B2458"/>
      <c r="C2458" s="7"/>
      <c r="D2458" s="7"/>
      <c r="E2458" s="7"/>
      <c r="F2458" s="7"/>
      <c r="G2458" s="7"/>
      <c r="H2458" s="7"/>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row>
    <row r="2459" spans="1:33" x14ac:dyDescent="0.25">
      <c r="A2459"/>
      <c r="B2459"/>
      <c r="C2459" s="7"/>
      <c r="D2459" s="7"/>
      <c r="E2459" s="7"/>
      <c r="F2459" s="7"/>
      <c r="G2459" s="7"/>
      <c r="H2459" s="7"/>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row>
    <row r="2460" spans="1:33" x14ac:dyDescent="0.25">
      <c r="A2460"/>
      <c r="B2460"/>
      <c r="C2460" s="7"/>
      <c r="D2460" s="7"/>
      <c r="E2460" s="7"/>
      <c r="F2460" s="7"/>
      <c r="G2460" s="7"/>
      <c r="H2460" s="7"/>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row>
    <row r="2461" spans="1:33" x14ac:dyDescent="0.25">
      <c r="A2461"/>
      <c r="B2461"/>
      <c r="C2461" s="7"/>
      <c r="D2461" s="7"/>
      <c r="E2461" s="7"/>
      <c r="F2461" s="7"/>
      <c r="G2461" s="7"/>
      <c r="H2461" s="7"/>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row>
    <row r="2462" spans="1:33" x14ac:dyDescent="0.25">
      <c r="A2462"/>
      <c r="B2462"/>
      <c r="C2462" s="7"/>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row>
    <row r="2463" spans="1:33" x14ac:dyDescent="0.25">
      <c r="A2463"/>
      <c r="B2463"/>
      <c r="C2463" s="7"/>
      <c r="D2463" s="7"/>
      <c r="E2463" s="7"/>
      <c r="F2463" s="7"/>
      <c r="G2463" s="7"/>
      <c r="H2463" s="7"/>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row>
    <row r="2464" spans="1:33" x14ac:dyDescent="0.25">
      <c r="A2464"/>
      <c r="B2464"/>
      <c r="C2464" s="7"/>
      <c r="D2464" s="7"/>
      <c r="E2464" s="7"/>
      <c r="F2464" s="7"/>
      <c r="G2464" s="7"/>
      <c r="H2464" s="7"/>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row>
    <row r="2465" spans="1:33" x14ac:dyDescent="0.25">
      <c r="A2465"/>
      <c r="B2465"/>
      <c r="C2465" s="7"/>
      <c r="D2465" s="7"/>
      <c r="E2465" s="7"/>
      <c r="F2465" s="7"/>
      <c r="G2465" s="7"/>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row>
    <row r="2466" spans="1:33" x14ac:dyDescent="0.25">
      <c r="A2466"/>
      <c r="B2466"/>
      <c r="C2466" s="7"/>
      <c r="D2466" s="7"/>
      <c r="E2466" s="7"/>
      <c r="F2466" s="7"/>
      <c r="G2466" s="7"/>
      <c r="H2466" s="7"/>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row>
    <row r="2467" spans="1:33" x14ac:dyDescent="0.25">
      <c r="A2467"/>
      <c r="B2467"/>
      <c r="C2467" s="7"/>
      <c r="D2467" s="7"/>
      <c r="E2467" s="7"/>
      <c r="F2467" s="7"/>
      <c r="G2467" s="7"/>
      <c r="H2467" s="7"/>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row>
    <row r="2468" spans="1:33" x14ac:dyDescent="0.25">
      <c r="A2468"/>
      <c r="B2468"/>
      <c r="C2468" s="7"/>
      <c r="D2468" s="7"/>
      <c r="E2468" s="7"/>
      <c r="F2468" s="7"/>
      <c r="G2468" s="7"/>
      <c r="H2468" s="7"/>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row>
    <row r="2469" spans="1:33" x14ac:dyDescent="0.25">
      <c r="A2469"/>
      <c r="B2469"/>
      <c r="C2469" s="7"/>
      <c r="D2469" s="7"/>
      <c r="E2469" s="7"/>
      <c r="F2469" s="7"/>
      <c r="G2469" s="7"/>
      <c r="H2469" s="7"/>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row>
    <row r="2470" spans="1:33" x14ac:dyDescent="0.25">
      <c r="A2470"/>
      <c r="B2470"/>
      <c r="C2470" s="7"/>
      <c r="D2470" s="7"/>
      <c r="E2470" s="7"/>
      <c r="F2470" s="7"/>
      <c r="G2470" s="7"/>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row>
    <row r="2471" spans="1:33" x14ac:dyDescent="0.25">
      <c r="A2471"/>
      <c r="B2471"/>
      <c r="C2471" s="7"/>
      <c r="D2471" s="7"/>
      <c r="E2471" s="7"/>
      <c r="F2471" s="7"/>
      <c r="G2471" s="7"/>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row>
    <row r="2472" spans="1:33" x14ac:dyDescent="0.25">
      <c r="A2472"/>
      <c r="B2472"/>
      <c r="C2472" s="7"/>
      <c r="D2472" s="7"/>
      <c r="E2472" s="7"/>
      <c r="F2472" s="7"/>
      <c r="G2472" s="7"/>
      <c r="H2472" s="7"/>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row>
    <row r="2473" spans="1:33" x14ac:dyDescent="0.25">
      <c r="A2473"/>
      <c r="B2473"/>
      <c r="C2473" s="7"/>
      <c r="D2473" s="7"/>
      <c r="E2473" s="7"/>
      <c r="F2473" s="7"/>
      <c r="G2473" s="7"/>
      <c r="H2473" s="7"/>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row>
    <row r="2474" spans="1:33" x14ac:dyDescent="0.25">
      <c r="A2474"/>
      <c r="B2474"/>
      <c r="C2474" s="7"/>
      <c r="D2474" s="7"/>
      <c r="E2474" s="7"/>
      <c r="F2474" s="7"/>
      <c r="G2474" s="7"/>
      <c r="H2474" s="7"/>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row>
    <row r="2475" spans="1:33" x14ac:dyDescent="0.25">
      <c r="A2475"/>
      <c r="B2475"/>
      <c r="C2475" s="7"/>
      <c r="D2475" s="7"/>
      <c r="E2475" s="7"/>
      <c r="F2475" s="7"/>
      <c r="G2475" s="7"/>
      <c r="H2475" s="7"/>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row>
    <row r="2476" spans="1:33" x14ac:dyDescent="0.25">
      <c r="A2476"/>
      <c r="B2476"/>
      <c r="C2476" s="7"/>
      <c r="D2476" s="7"/>
      <c r="E2476" s="7"/>
      <c r="F2476" s="7"/>
      <c r="G2476" s="7"/>
      <c r="H2476" s="7"/>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row>
    <row r="2477" spans="1:33" x14ac:dyDescent="0.25">
      <c r="A2477"/>
      <c r="B2477"/>
      <c r="C2477" s="7"/>
      <c r="D2477" s="7"/>
      <c r="E2477" s="7"/>
      <c r="F2477" s="7"/>
      <c r="G2477" s="7"/>
      <c r="H2477" s="7"/>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row>
    <row r="2478" spans="1:33" x14ac:dyDescent="0.25">
      <c r="A2478"/>
      <c r="B2478"/>
      <c r="C2478" s="7"/>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row>
    <row r="2479" spans="1:33" x14ac:dyDescent="0.25">
      <c r="A2479"/>
      <c r="B2479"/>
      <c r="C2479" s="7"/>
      <c r="D2479" s="7"/>
      <c r="E2479" s="7"/>
      <c r="F2479" s="7"/>
      <c r="G2479" s="7"/>
      <c r="H2479" s="7"/>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row>
    <row r="2480" spans="1:33" x14ac:dyDescent="0.25">
      <c r="A2480"/>
      <c r="B2480"/>
      <c r="C2480" s="7"/>
      <c r="D2480" s="7"/>
      <c r="E2480" s="7"/>
      <c r="F2480" s="7"/>
      <c r="G2480" s="7"/>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row>
    <row r="2481" spans="1:33" x14ac:dyDescent="0.25">
      <c r="A2481"/>
      <c r="B2481"/>
      <c r="C2481" s="7"/>
      <c r="D2481" s="7"/>
      <c r="E2481" s="7"/>
      <c r="F2481" s="7"/>
      <c r="G2481" s="7"/>
      <c r="H2481" s="7"/>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row>
    <row r="2482" spans="1:33" x14ac:dyDescent="0.25">
      <c r="A2482"/>
      <c r="B2482"/>
      <c r="C2482" s="7"/>
      <c r="D2482" s="7"/>
      <c r="E2482" s="7"/>
      <c r="F2482" s="7"/>
      <c r="G2482" s="7"/>
      <c r="H2482" s="7"/>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row>
    <row r="2483" spans="1:33" x14ac:dyDescent="0.25">
      <c r="A2483"/>
      <c r="B2483"/>
      <c r="C2483" s="7"/>
      <c r="D2483" s="7"/>
      <c r="E2483" s="7"/>
      <c r="F2483" s="7"/>
      <c r="G2483" s="7"/>
      <c r="H2483" s="7"/>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row>
    <row r="2484" spans="1:33" x14ac:dyDescent="0.25">
      <c r="A2484"/>
      <c r="B2484"/>
      <c r="C2484" s="7"/>
      <c r="D2484" s="7"/>
      <c r="E2484" s="7"/>
      <c r="F2484" s="7"/>
      <c r="G2484" s="7"/>
      <c r="H2484" s="7"/>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row>
    <row r="2485" spans="1:33" x14ac:dyDescent="0.25">
      <c r="A2485"/>
      <c r="B2485"/>
      <c r="C2485" s="7"/>
      <c r="D2485" s="7"/>
      <c r="E2485" s="7"/>
      <c r="F2485" s="7"/>
      <c r="G2485" s="7"/>
      <c r="H2485" s="7"/>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row>
    <row r="2486" spans="1:33" x14ac:dyDescent="0.25">
      <c r="A2486"/>
      <c r="B2486"/>
      <c r="C2486" s="7"/>
      <c r="D2486" s="7"/>
      <c r="E2486" s="7"/>
      <c r="F2486" s="7"/>
      <c r="G2486" s="7"/>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row>
    <row r="2487" spans="1:33" x14ac:dyDescent="0.25">
      <c r="A2487"/>
      <c r="B2487"/>
      <c r="C2487" s="7"/>
      <c r="D2487" s="7"/>
      <c r="E2487" s="7"/>
      <c r="F2487" s="7"/>
      <c r="G2487" s="7"/>
      <c r="H2487" s="7"/>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row>
    <row r="2488" spans="1:33" x14ac:dyDescent="0.25">
      <c r="A2488"/>
      <c r="B2488"/>
      <c r="C2488" s="7"/>
      <c r="D2488" s="7"/>
      <c r="E2488" s="7"/>
      <c r="F2488" s="7"/>
      <c r="G2488" s="7"/>
      <c r="H2488" s="7"/>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row>
    <row r="2489" spans="1:33" x14ac:dyDescent="0.25">
      <c r="A2489"/>
      <c r="B2489"/>
      <c r="C2489" s="7"/>
      <c r="D2489" s="7"/>
      <c r="E2489" s="7"/>
      <c r="F2489" s="7"/>
      <c r="G2489" s="7"/>
      <c r="H2489" s="7"/>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row>
    <row r="2490" spans="1:33" x14ac:dyDescent="0.25">
      <c r="A2490"/>
      <c r="B2490"/>
      <c r="C2490" s="7"/>
      <c r="D2490" s="7"/>
      <c r="E2490" s="7"/>
      <c r="F2490" s="7"/>
      <c r="G2490" s="7"/>
      <c r="H2490" s="7"/>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row>
    <row r="2491" spans="1:33" x14ac:dyDescent="0.25">
      <c r="A2491"/>
      <c r="B2491"/>
      <c r="C2491" s="7"/>
      <c r="D2491" s="7"/>
      <c r="E2491" s="7"/>
      <c r="F2491" s="7"/>
      <c r="G2491" s="7"/>
      <c r="H2491" s="7"/>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row>
    <row r="2492" spans="1:33" x14ac:dyDescent="0.25">
      <c r="A2492"/>
      <c r="B2492"/>
      <c r="C2492" s="7"/>
      <c r="D2492" s="7"/>
      <c r="E2492" s="7"/>
      <c r="F2492" s="7"/>
      <c r="G2492" s="7"/>
      <c r="H2492" s="7"/>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row>
    <row r="2493" spans="1:33" x14ac:dyDescent="0.25">
      <c r="A2493"/>
      <c r="B2493"/>
      <c r="C2493" s="7"/>
      <c r="D2493" s="7"/>
      <c r="E2493" s="7"/>
      <c r="F2493" s="7"/>
      <c r="G2493" s="7"/>
      <c r="H2493" s="7"/>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row>
    <row r="2494" spans="1:33" x14ac:dyDescent="0.25">
      <c r="A2494"/>
      <c r="B2494"/>
      <c r="C2494" s="7"/>
      <c r="D2494" s="7"/>
      <c r="E2494" s="7"/>
      <c r="F2494" s="7"/>
      <c r="G2494" s="7"/>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row>
    <row r="2495" spans="1:33" x14ac:dyDescent="0.25">
      <c r="A2495"/>
      <c r="B2495"/>
      <c r="C2495" s="7"/>
      <c r="D2495" s="7"/>
      <c r="E2495" s="7"/>
      <c r="F2495" s="7"/>
      <c r="G2495" s="7"/>
      <c r="H2495" s="7"/>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row>
    <row r="2496" spans="1:33" x14ac:dyDescent="0.25">
      <c r="A2496"/>
      <c r="B2496"/>
      <c r="C2496" s="7"/>
      <c r="D2496" s="7"/>
      <c r="E2496" s="7"/>
      <c r="F2496" s="7"/>
      <c r="G2496" s="7"/>
      <c r="H2496" s="7"/>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row>
    <row r="2497" spans="1:33" x14ac:dyDescent="0.25">
      <c r="A2497"/>
      <c r="B2497"/>
      <c r="C2497" s="7"/>
      <c r="D2497" s="7"/>
      <c r="E2497" s="7"/>
      <c r="F2497" s="7"/>
      <c r="G2497" s="7"/>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row>
    <row r="2498" spans="1:33" x14ac:dyDescent="0.25">
      <c r="A2498"/>
      <c r="B2498"/>
      <c r="C2498" s="7"/>
      <c r="D2498" s="7"/>
      <c r="E2498" s="7"/>
      <c r="F2498" s="7"/>
      <c r="G2498" s="7"/>
      <c r="H2498" s="7"/>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row>
    <row r="2499" spans="1:33" x14ac:dyDescent="0.25">
      <c r="A2499"/>
      <c r="B2499"/>
      <c r="C2499" s="7"/>
      <c r="D2499" s="7"/>
      <c r="E2499" s="7"/>
      <c r="F2499" s="7"/>
      <c r="G2499" s="7"/>
      <c r="H2499" s="7"/>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row>
    <row r="2500" spans="1:33" x14ac:dyDescent="0.25">
      <c r="A2500"/>
      <c r="B2500"/>
      <c r="C2500" s="7"/>
      <c r="D2500" s="7"/>
      <c r="E2500" s="7"/>
      <c r="F2500" s="7"/>
      <c r="G2500" s="7"/>
      <c r="H2500" s="7"/>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row>
    <row r="2501" spans="1:33" x14ac:dyDescent="0.25">
      <c r="A2501"/>
      <c r="B2501"/>
      <c r="C2501" s="7"/>
      <c r="D2501" s="7"/>
      <c r="E2501" s="7"/>
      <c r="F2501" s="7"/>
      <c r="G2501" s="7"/>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row>
    <row r="2502" spans="1:33" x14ac:dyDescent="0.25">
      <c r="A2502"/>
      <c r="B2502"/>
      <c r="C2502" s="7"/>
      <c r="D2502" s="7"/>
      <c r="E2502" s="7"/>
      <c r="F2502" s="7"/>
      <c r="G2502" s="7"/>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row>
    <row r="2503" spans="1:33" x14ac:dyDescent="0.25">
      <c r="A2503"/>
      <c r="B2503"/>
      <c r="C2503" s="7"/>
      <c r="D2503" s="7"/>
      <c r="E2503" s="7"/>
      <c r="F2503" s="7"/>
      <c r="G2503" s="7"/>
      <c r="H2503" s="7"/>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row>
    <row r="2504" spans="1:33" x14ac:dyDescent="0.25">
      <c r="A2504"/>
      <c r="B2504"/>
      <c r="C2504" s="7"/>
      <c r="D2504" s="7"/>
      <c r="E2504" s="7"/>
      <c r="F2504" s="7"/>
      <c r="G2504" s="7"/>
      <c r="H2504" s="7"/>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row>
    <row r="2505" spans="1:33" x14ac:dyDescent="0.25">
      <c r="A2505"/>
      <c r="B2505"/>
      <c r="C2505" s="7"/>
      <c r="D2505" s="7"/>
      <c r="E2505" s="7"/>
      <c r="F2505" s="7"/>
      <c r="G2505" s="7"/>
      <c r="H2505" s="7"/>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row>
    <row r="2506" spans="1:33" x14ac:dyDescent="0.25">
      <c r="A2506"/>
      <c r="B2506"/>
      <c r="C2506" s="7"/>
      <c r="D2506" s="7"/>
      <c r="E2506" s="7"/>
      <c r="F2506" s="7"/>
      <c r="G2506" s="7"/>
      <c r="H2506" s="7"/>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row>
    <row r="2507" spans="1:33" x14ac:dyDescent="0.25">
      <c r="A2507"/>
      <c r="B2507"/>
      <c r="C2507" s="7"/>
      <c r="D2507" s="7"/>
      <c r="E2507" s="7"/>
      <c r="F2507" s="7"/>
      <c r="G2507" s="7"/>
      <c r="H2507" s="7"/>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row>
    <row r="2508" spans="1:33" x14ac:dyDescent="0.25">
      <c r="A2508"/>
      <c r="B2508"/>
      <c r="C2508" s="7"/>
      <c r="D2508" s="7"/>
      <c r="E2508" s="7"/>
      <c r="F2508" s="7"/>
      <c r="G2508" s="7"/>
      <c r="H2508" s="7"/>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row>
    <row r="2509" spans="1:33" x14ac:dyDescent="0.25">
      <c r="A2509"/>
      <c r="B2509"/>
      <c r="C2509" s="7"/>
      <c r="D2509" s="7"/>
      <c r="E2509" s="7"/>
      <c r="F2509" s="7"/>
      <c r="G2509" s="7"/>
      <c r="H2509" s="7"/>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row>
    <row r="2510" spans="1:33" x14ac:dyDescent="0.25">
      <c r="A2510"/>
      <c r="B2510"/>
      <c r="C2510" s="7"/>
      <c r="D2510" s="7"/>
      <c r="E2510" s="7"/>
      <c r="F2510" s="7"/>
      <c r="G2510" s="7"/>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row>
    <row r="2511" spans="1:33" x14ac:dyDescent="0.25">
      <c r="A2511"/>
      <c r="B2511"/>
      <c r="C2511" s="7"/>
      <c r="D2511" s="7"/>
      <c r="E2511" s="7"/>
      <c r="F2511" s="7"/>
      <c r="G2511" s="7"/>
      <c r="H2511" s="7"/>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row>
    <row r="2512" spans="1:33" x14ac:dyDescent="0.25">
      <c r="A2512"/>
      <c r="B2512"/>
      <c r="C2512" s="7"/>
      <c r="D2512" s="7"/>
      <c r="E2512" s="7"/>
      <c r="F2512" s="7"/>
      <c r="G2512" s="7"/>
      <c r="H2512" s="7"/>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row>
    <row r="2513" spans="1:33" x14ac:dyDescent="0.25">
      <c r="A2513"/>
      <c r="B2513"/>
      <c r="C2513" s="7"/>
      <c r="D2513" s="7"/>
      <c r="E2513" s="7"/>
      <c r="F2513" s="7"/>
      <c r="G2513" s="7"/>
      <c r="H2513" s="7"/>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row>
    <row r="2514" spans="1:33" x14ac:dyDescent="0.25">
      <c r="A2514"/>
      <c r="B2514"/>
      <c r="C2514" s="7"/>
      <c r="D2514" s="7"/>
      <c r="E2514" s="7"/>
      <c r="F2514" s="7"/>
      <c r="G2514" s="7"/>
      <c r="H2514" s="7"/>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row>
    <row r="2515" spans="1:33" x14ac:dyDescent="0.25">
      <c r="A2515"/>
      <c r="B2515"/>
      <c r="C2515" s="7"/>
      <c r="D2515" s="7"/>
      <c r="E2515" s="7"/>
      <c r="F2515" s="7"/>
      <c r="G2515" s="7"/>
      <c r="H2515" s="7"/>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row>
    <row r="2516" spans="1:33" x14ac:dyDescent="0.25">
      <c r="A2516"/>
      <c r="B2516"/>
      <c r="C2516" s="7"/>
      <c r="D2516" s="7"/>
      <c r="E2516" s="7"/>
      <c r="F2516" s="7"/>
      <c r="G2516" s="7"/>
      <c r="H2516" s="7"/>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row>
    <row r="2517" spans="1:33" x14ac:dyDescent="0.25">
      <c r="A2517"/>
      <c r="B2517"/>
      <c r="C2517" s="7"/>
      <c r="D2517" s="7"/>
      <c r="E2517" s="7"/>
      <c r="F2517" s="7"/>
      <c r="G2517" s="7"/>
      <c r="H2517" s="7"/>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row>
    <row r="2518" spans="1:33" x14ac:dyDescent="0.25">
      <c r="A2518"/>
      <c r="B2518"/>
      <c r="C2518" s="7"/>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row>
    <row r="2519" spans="1:33" x14ac:dyDescent="0.25">
      <c r="A2519"/>
      <c r="B2519"/>
      <c r="C2519" s="7"/>
      <c r="D2519" s="7"/>
      <c r="E2519" s="7"/>
      <c r="F2519" s="7"/>
      <c r="G2519" s="7"/>
      <c r="H2519" s="7"/>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row>
    <row r="2520" spans="1:33" x14ac:dyDescent="0.25">
      <c r="A2520"/>
      <c r="B2520"/>
      <c r="C2520" s="7"/>
      <c r="D2520" s="7"/>
      <c r="E2520" s="7"/>
      <c r="F2520" s="7"/>
      <c r="G2520" s="7"/>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row>
    <row r="2521" spans="1:33" x14ac:dyDescent="0.25">
      <c r="A2521"/>
      <c r="B2521"/>
      <c r="C2521" s="7"/>
      <c r="D2521" s="7"/>
      <c r="E2521" s="7"/>
      <c r="F2521" s="7"/>
      <c r="G2521" s="7"/>
      <c r="H2521" s="7"/>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row>
    <row r="2522" spans="1:33" x14ac:dyDescent="0.25">
      <c r="A2522"/>
      <c r="B2522"/>
      <c r="C2522" s="7"/>
      <c r="D2522" s="7"/>
      <c r="E2522" s="7"/>
      <c r="F2522" s="7"/>
      <c r="G2522" s="7"/>
      <c r="H2522" s="7"/>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row>
    <row r="2523" spans="1:33" x14ac:dyDescent="0.25">
      <c r="A2523"/>
      <c r="B2523"/>
      <c r="C2523" s="7"/>
      <c r="D2523" s="7"/>
      <c r="E2523" s="7"/>
      <c r="F2523" s="7"/>
      <c r="G2523" s="7"/>
      <c r="H2523" s="7"/>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row>
    <row r="2524" spans="1:33" x14ac:dyDescent="0.25">
      <c r="A2524"/>
      <c r="B2524"/>
      <c r="C2524" s="7"/>
      <c r="D2524" s="7"/>
      <c r="E2524" s="7"/>
      <c r="F2524" s="7"/>
      <c r="G2524" s="7"/>
      <c r="H2524" s="7"/>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row>
    <row r="2525" spans="1:33" x14ac:dyDescent="0.25">
      <c r="A2525"/>
      <c r="B2525"/>
      <c r="C2525" s="7"/>
      <c r="D2525" s="7"/>
      <c r="E2525" s="7"/>
      <c r="F2525" s="7"/>
      <c r="G2525" s="7"/>
      <c r="H2525" s="7"/>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row>
    <row r="2526" spans="1:33" x14ac:dyDescent="0.25">
      <c r="A2526"/>
      <c r="B2526"/>
      <c r="C2526" s="7"/>
      <c r="D2526" s="7"/>
      <c r="E2526" s="7"/>
      <c r="F2526" s="7"/>
      <c r="G2526" s="7"/>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row>
    <row r="2527" spans="1:33" x14ac:dyDescent="0.25">
      <c r="A2527"/>
      <c r="B2527"/>
      <c r="C2527" s="7"/>
      <c r="D2527" s="7"/>
      <c r="E2527" s="7"/>
      <c r="F2527" s="7"/>
      <c r="G2527" s="7"/>
      <c r="H2527" s="7"/>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row>
    <row r="2528" spans="1:33" x14ac:dyDescent="0.25">
      <c r="A2528"/>
      <c r="B2528"/>
      <c r="C2528" s="7"/>
      <c r="D2528" s="7"/>
      <c r="E2528" s="7"/>
      <c r="F2528" s="7"/>
      <c r="G2528" s="7"/>
      <c r="H2528" s="7"/>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row>
    <row r="2529" spans="1:33" x14ac:dyDescent="0.25">
      <c r="A2529"/>
      <c r="B2529"/>
      <c r="C2529" s="7"/>
      <c r="D2529" s="7"/>
      <c r="E2529" s="7"/>
      <c r="F2529" s="7"/>
      <c r="G2529" s="7"/>
      <c r="H2529" s="7"/>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row>
    <row r="2530" spans="1:33" x14ac:dyDescent="0.25">
      <c r="A2530"/>
      <c r="B2530"/>
      <c r="C2530" s="7"/>
      <c r="D2530" s="7"/>
      <c r="E2530" s="7"/>
      <c r="F2530" s="7"/>
      <c r="G2530" s="7"/>
      <c r="H2530" s="7"/>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row>
    <row r="2531" spans="1:33" x14ac:dyDescent="0.25">
      <c r="A2531"/>
      <c r="B2531"/>
      <c r="C2531" s="7"/>
      <c r="D2531" s="7"/>
      <c r="E2531" s="7"/>
      <c r="F2531" s="7"/>
      <c r="G2531" s="7"/>
      <c r="H2531" s="7"/>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row>
    <row r="2532" spans="1:33" x14ac:dyDescent="0.25">
      <c r="A2532"/>
      <c r="B2532"/>
      <c r="C2532" s="7"/>
      <c r="D2532" s="7"/>
      <c r="E2532" s="7"/>
      <c r="F2532" s="7"/>
      <c r="G2532" s="7"/>
      <c r="H2532" s="7"/>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row>
    <row r="2533" spans="1:33" x14ac:dyDescent="0.25">
      <c r="A2533"/>
      <c r="B2533"/>
      <c r="C2533" s="7"/>
      <c r="D2533" s="7"/>
      <c r="E2533" s="7"/>
      <c r="F2533" s="7"/>
      <c r="G2533" s="7"/>
      <c r="H2533" s="7"/>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row>
    <row r="2534" spans="1:33" x14ac:dyDescent="0.25">
      <c r="A2534"/>
      <c r="B2534"/>
      <c r="C2534" s="7"/>
      <c r="D2534" s="7"/>
      <c r="E2534" s="7"/>
      <c r="F2534" s="7"/>
      <c r="G2534" s="7"/>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row>
    <row r="2535" spans="1:33" x14ac:dyDescent="0.25">
      <c r="A2535"/>
      <c r="B2535"/>
      <c r="C2535" s="7"/>
      <c r="D2535" s="7"/>
      <c r="E2535" s="7"/>
      <c r="F2535" s="7"/>
      <c r="G2535" s="7"/>
      <c r="H2535" s="7"/>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row>
    <row r="2536" spans="1:33" x14ac:dyDescent="0.25">
      <c r="A2536"/>
      <c r="B2536"/>
      <c r="C2536" s="7"/>
      <c r="D2536" s="7"/>
      <c r="E2536" s="7"/>
      <c r="F2536" s="7"/>
      <c r="G2536" s="7"/>
      <c r="H2536" s="7"/>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row>
    <row r="2537" spans="1:33" x14ac:dyDescent="0.25">
      <c r="A2537"/>
      <c r="B2537"/>
      <c r="C2537" s="7"/>
      <c r="D2537" s="7"/>
      <c r="E2537" s="7"/>
      <c r="F2537" s="7"/>
      <c r="G2537" s="7"/>
      <c r="H2537" s="7"/>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row>
    <row r="2538" spans="1:33" x14ac:dyDescent="0.25">
      <c r="A2538"/>
      <c r="B2538"/>
      <c r="C2538" s="7"/>
      <c r="D2538" s="7"/>
      <c r="E2538" s="7"/>
      <c r="F2538" s="7"/>
      <c r="G2538" s="7"/>
      <c r="H2538" s="7"/>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row>
    <row r="2539" spans="1:33" x14ac:dyDescent="0.25">
      <c r="A2539"/>
      <c r="B2539"/>
      <c r="C2539" s="7"/>
      <c r="D2539" s="7"/>
      <c r="E2539" s="7"/>
      <c r="F2539" s="7"/>
      <c r="G2539" s="7"/>
      <c r="H2539" s="7"/>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row>
    <row r="2540" spans="1:33" x14ac:dyDescent="0.25">
      <c r="A2540"/>
      <c r="B2540"/>
      <c r="C2540" s="7"/>
      <c r="D2540" s="7"/>
      <c r="E2540" s="7"/>
      <c r="F2540" s="7"/>
      <c r="G2540" s="7"/>
      <c r="H2540" s="7"/>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row>
    <row r="2541" spans="1:33" x14ac:dyDescent="0.25">
      <c r="A2541"/>
      <c r="B2541"/>
      <c r="C2541" s="7"/>
      <c r="D2541" s="7"/>
      <c r="E2541" s="7"/>
      <c r="F2541" s="7"/>
      <c r="G2541" s="7"/>
      <c r="H2541" s="7"/>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row>
    <row r="2542" spans="1:33" x14ac:dyDescent="0.25">
      <c r="A2542"/>
      <c r="B2542"/>
      <c r="C2542" s="7"/>
      <c r="D2542" s="7"/>
      <c r="E2542" s="7"/>
      <c r="F2542" s="7"/>
      <c r="G2542" s="7"/>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row>
    <row r="2543" spans="1:33" x14ac:dyDescent="0.25">
      <c r="A2543"/>
      <c r="B2543"/>
      <c r="C2543" s="7"/>
      <c r="D2543" s="7"/>
      <c r="E2543" s="7"/>
      <c r="F2543" s="7"/>
      <c r="G2543" s="7"/>
      <c r="H2543" s="7"/>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row>
    <row r="2544" spans="1:33" x14ac:dyDescent="0.25">
      <c r="A2544"/>
      <c r="B2544"/>
      <c r="C2544" s="7"/>
      <c r="D2544" s="7"/>
      <c r="E2544" s="7"/>
      <c r="F2544" s="7"/>
      <c r="G2544" s="7"/>
      <c r="H2544" s="7"/>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row>
    <row r="2545" spans="1:33" x14ac:dyDescent="0.25">
      <c r="A2545"/>
      <c r="B2545"/>
      <c r="C2545" s="7"/>
      <c r="D2545" s="7"/>
      <c r="E2545" s="7"/>
      <c r="F2545" s="7"/>
      <c r="G2545" s="7"/>
      <c r="H2545" s="7"/>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row>
    <row r="2546" spans="1:33" x14ac:dyDescent="0.25">
      <c r="A2546"/>
      <c r="B2546"/>
      <c r="C2546" s="7"/>
      <c r="D2546" s="7"/>
      <c r="E2546" s="7"/>
      <c r="F2546" s="7"/>
      <c r="G2546" s="7"/>
      <c r="H2546" s="7"/>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row>
    <row r="2547" spans="1:33" x14ac:dyDescent="0.25">
      <c r="A2547"/>
      <c r="B2547"/>
      <c r="C2547" s="7"/>
      <c r="D2547" s="7"/>
      <c r="E2547" s="7"/>
      <c r="F2547" s="7"/>
      <c r="G2547" s="7"/>
      <c r="H2547" s="7"/>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row>
    <row r="2548" spans="1:33" x14ac:dyDescent="0.25">
      <c r="A2548"/>
      <c r="B2548"/>
      <c r="C2548" s="7"/>
      <c r="D2548" s="7"/>
      <c r="E2548" s="7"/>
      <c r="F2548" s="7"/>
      <c r="G2548" s="7"/>
      <c r="H2548" s="7"/>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row>
    <row r="2549" spans="1:33" x14ac:dyDescent="0.25">
      <c r="A2549"/>
      <c r="B2549"/>
      <c r="C2549" s="7"/>
      <c r="D2549" s="7"/>
      <c r="E2549" s="7"/>
      <c r="F2549" s="7"/>
      <c r="G2549" s="7"/>
      <c r="H2549" s="7"/>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row>
    <row r="2550" spans="1:33" x14ac:dyDescent="0.25">
      <c r="A2550"/>
      <c r="B2550"/>
      <c r="C2550" s="7"/>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row>
    <row r="2551" spans="1:33" x14ac:dyDescent="0.25">
      <c r="A2551"/>
      <c r="B2551"/>
      <c r="C2551" s="7"/>
      <c r="D2551" s="7"/>
      <c r="E2551" s="7"/>
      <c r="F2551" s="7"/>
      <c r="G2551" s="7"/>
      <c r="H2551" s="7"/>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row>
    <row r="2552" spans="1:33" x14ac:dyDescent="0.25">
      <c r="A2552"/>
      <c r="B2552"/>
      <c r="C2552" s="7"/>
      <c r="D2552" s="7"/>
      <c r="E2552" s="7"/>
      <c r="F2552" s="7"/>
      <c r="G2552" s="7"/>
      <c r="H2552" s="7"/>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row>
    <row r="2553" spans="1:33" x14ac:dyDescent="0.25">
      <c r="A2553"/>
      <c r="B2553"/>
      <c r="C2553" s="7"/>
      <c r="D2553" s="7"/>
      <c r="E2553" s="7"/>
      <c r="F2553" s="7"/>
      <c r="G2553" s="7"/>
      <c r="H2553" s="7"/>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row>
    <row r="2554" spans="1:33" x14ac:dyDescent="0.25">
      <c r="A2554"/>
      <c r="B2554"/>
      <c r="C2554" s="7"/>
      <c r="D2554" s="7"/>
      <c r="E2554" s="7"/>
      <c r="F2554" s="7"/>
      <c r="G2554" s="7"/>
      <c r="H2554" s="7"/>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row>
    <row r="2555" spans="1:33" x14ac:dyDescent="0.25">
      <c r="A2555"/>
      <c r="B2555"/>
      <c r="C2555" s="7"/>
      <c r="D2555" s="7"/>
      <c r="E2555" s="7"/>
      <c r="F2555" s="7"/>
      <c r="G2555" s="7"/>
      <c r="H2555" s="7"/>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row>
    <row r="2556" spans="1:33" x14ac:dyDescent="0.25">
      <c r="A2556"/>
      <c r="B2556"/>
      <c r="C2556" s="7"/>
      <c r="D2556" s="7"/>
      <c r="E2556" s="7"/>
      <c r="F2556" s="7"/>
      <c r="G2556" s="7"/>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row>
    <row r="2557" spans="1:33" x14ac:dyDescent="0.25">
      <c r="A2557"/>
      <c r="B2557"/>
      <c r="C2557" s="7"/>
      <c r="D2557" s="7"/>
      <c r="E2557" s="7"/>
      <c r="F2557" s="7"/>
      <c r="G2557" s="7"/>
      <c r="H2557" s="7"/>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row>
    <row r="2558" spans="1:33" x14ac:dyDescent="0.25">
      <c r="A2558"/>
      <c r="B2558"/>
      <c r="C2558" s="7"/>
      <c r="D2558" s="7"/>
      <c r="E2558" s="7"/>
      <c r="F2558" s="7"/>
      <c r="G2558" s="7"/>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row>
    <row r="2559" spans="1:33" x14ac:dyDescent="0.25">
      <c r="A2559"/>
      <c r="B2559"/>
      <c r="C2559" s="7"/>
      <c r="D2559" s="7"/>
      <c r="E2559" s="7"/>
      <c r="F2559" s="7"/>
      <c r="G2559" s="7"/>
      <c r="H2559" s="7"/>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row>
    <row r="2560" spans="1:33" x14ac:dyDescent="0.25">
      <c r="A2560"/>
      <c r="B2560"/>
      <c r="C2560" s="7"/>
      <c r="D2560" s="7"/>
      <c r="E2560" s="7"/>
      <c r="F2560" s="7"/>
      <c r="G2560" s="7"/>
      <c r="H2560" s="7"/>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row>
    <row r="2561" spans="1:33" x14ac:dyDescent="0.25">
      <c r="A2561"/>
      <c r="B2561"/>
      <c r="C2561" s="7"/>
      <c r="D2561" s="7"/>
      <c r="E2561" s="7"/>
      <c r="F2561" s="7"/>
      <c r="G2561" s="7"/>
      <c r="H2561" s="7"/>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row>
    <row r="2562" spans="1:33" x14ac:dyDescent="0.25">
      <c r="A2562"/>
      <c r="B2562"/>
      <c r="C2562" s="7"/>
      <c r="D2562" s="7"/>
      <c r="E2562" s="7"/>
      <c r="F2562" s="7"/>
      <c r="G2562" s="7"/>
      <c r="H2562" s="7"/>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row>
    <row r="2563" spans="1:33" x14ac:dyDescent="0.25">
      <c r="A2563"/>
      <c r="B2563"/>
      <c r="C2563" s="7"/>
      <c r="D2563" s="7"/>
      <c r="E2563" s="7"/>
      <c r="F2563" s="7"/>
      <c r="G2563" s="7"/>
      <c r="H2563" s="7"/>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row>
    <row r="2564" spans="1:33" x14ac:dyDescent="0.25">
      <c r="A2564"/>
      <c r="B2564"/>
      <c r="C2564" s="7"/>
      <c r="D2564" s="7"/>
      <c r="E2564" s="7"/>
      <c r="F2564" s="7"/>
      <c r="G2564" s="7"/>
      <c r="H2564" s="7"/>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row>
    <row r="2565" spans="1:33" x14ac:dyDescent="0.25">
      <c r="A2565"/>
      <c r="B2565"/>
      <c r="C2565" s="7"/>
      <c r="D2565" s="7"/>
      <c r="E2565" s="7"/>
      <c r="F2565" s="7"/>
      <c r="G2565" s="7"/>
      <c r="H2565" s="7"/>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row>
    <row r="2566" spans="1:33" x14ac:dyDescent="0.25">
      <c r="A2566"/>
      <c r="B2566"/>
      <c r="C2566" s="7"/>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row>
    <row r="2567" spans="1:33" x14ac:dyDescent="0.25">
      <c r="A2567"/>
      <c r="B2567"/>
      <c r="C2567" s="7"/>
      <c r="D2567" s="7"/>
      <c r="E2567" s="7"/>
      <c r="F2567" s="7"/>
      <c r="G2567" s="7"/>
      <c r="H2567" s="7"/>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row>
    <row r="2568" spans="1:33" x14ac:dyDescent="0.25">
      <c r="A2568"/>
      <c r="B2568"/>
      <c r="C2568" s="7"/>
      <c r="D2568" s="7"/>
      <c r="E2568" s="7"/>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row>
    <row r="2569" spans="1:33" x14ac:dyDescent="0.25">
      <c r="A2569"/>
      <c r="B2569"/>
      <c r="C2569" s="7"/>
      <c r="D2569" s="7"/>
      <c r="E2569" s="7"/>
      <c r="F2569" s="7"/>
      <c r="G2569" s="7"/>
      <c r="H2569" s="7"/>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row>
    <row r="2570" spans="1:33" x14ac:dyDescent="0.25">
      <c r="A2570"/>
      <c r="B2570"/>
      <c r="C2570" s="7"/>
      <c r="D2570" s="7"/>
      <c r="E2570" s="7"/>
      <c r="F2570" s="7"/>
      <c r="G2570" s="7"/>
      <c r="H2570" s="7"/>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row>
    <row r="2571" spans="1:33" x14ac:dyDescent="0.25">
      <c r="A2571"/>
      <c r="B2571"/>
      <c r="C2571" s="7"/>
      <c r="D2571" s="7"/>
      <c r="E2571" s="7"/>
      <c r="F2571" s="7"/>
      <c r="G2571" s="7"/>
      <c r="H2571" s="7"/>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row>
    <row r="2572" spans="1:33" x14ac:dyDescent="0.25">
      <c r="A2572"/>
      <c r="B2572"/>
      <c r="C2572" s="7"/>
      <c r="D2572" s="7"/>
      <c r="E2572" s="7"/>
      <c r="F2572" s="7"/>
      <c r="G2572" s="7"/>
      <c r="H2572" s="7"/>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row>
    <row r="2573" spans="1:33" x14ac:dyDescent="0.25">
      <c r="A2573"/>
      <c r="B2573"/>
      <c r="C2573" s="7"/>
      <c r="D2573" s="7"/>
      <c r="E2573" s="7"/>
      <c r="F2573" s="7"/>
      <c r="G2573" s="7"/>
      <c r="H2573" s="7"/>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row>
    <row r="2574" spans="1:33" x14ac:dyDescent="0.25">
      <c r="A2574"/>
      <c r="B2574"/>
      <c r="C2574" s="7"/>
      <c r="D2574" s="7"/>
      <c r="E2574" s="7"/>
      <c r="F2574" s="7"/>
      <c r="G2574" s="7"/>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row>
    <row r="2575" spans="1:33" x14ac:dyDescent="0.25">
      <c r="A2575"/>
      <c r="B2575"/>
      <c r="C2575" s="7"/>
      <c r="D2575" s="7"/>
      <c r="E2575" s="7"/>
      <c r="F2575" s="7"/>
      <c r="G2575" s="7"/>
      <c r="H2575" s="7"/>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row>
    <row r="2576" spans="1:33" x14ac:dyDescent="0.25">
      <c r="A2576"/>
      <c r="B2576"/>
      <c r="C2576" s="7"/>
      <c r="D2576" s="7"/>
      <c r="E2576" s="7"/>
      <c r="F2576" s="7"/>
      <c r="G2576" s="7"/>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row>
    <row r="2577" spans="1:33" x14ac:dyDescent="0.25">
      <c r="A2577"/>
      <c r="B2577"/>
      <c r="C2577" s="7"/>
      <c r="D2577" s="7"/>
      <c r="E2577" s="7"/>
      <c r="F2577" s="7"/>
      <c r="G2577" s="7"/>
      <c r="H2577" s="7"/>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row>
    <row r="2578" spans="1:33" x14ac:dyDescent="0.25">
      <c r="A2578"/>
      <c r="B2578"/>
      <c r="C2578" s="7"/>
      <c r="D2578" s="7"/>
      <c r="E2578" s="7"/>
      <c r="F2578" s="7"/>
      <c r="G2578" s="7"/>
      <c r="H2578" s="7"/>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row>
    <row r="2579" spans="1:33" x14ac:dyDescent="0.25">
      <c r="A2579"/>
      <c r="B2579"/>
      <c r="C2579" s="7"/>
      <c r="D2579" s="7"/>
      <c r="E2579" s="7"/>
      <c r="F2579" s="7"/>
      <c r="G2579" s="7"/>
      <c r="H2579" s="7"/>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row>
    <row r="2580" spans="1:33" x14ac:dyDescent="0.25">
      <c r="A2580"/>
      <c r="B2580"/>
      <c r="C2580" s="7"/>
      <c r="D2580" s="7"/>
      <c r="E2580" s="7"/>
      <c r="F2580" s="7"/>
      <c r="G2580" s="7"/>
      <c r="H2580" s="7"/>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row>
    <row r="2581" spans="1:33" x14ac:dyDescent="0.25">
      <c r="A2581"/>
      <c r="B2581"/>
      <c r="C2581" s="7"/>
      <c r="D2581" s="7"/>
      <c r="E2581" s="7"/>
      <c r="F2581" s="7"/>
      <c r="G2581" s="7"/>
      <c r="H2581" s="7"/>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row>
    <row r="2582" spans="1:33" x14ac:dyDescent="0.25">
      <c r="A2582"/>
      <c r="B2582"/>
      <c r="C2582" s="7"/>
      <c r="D2582" s="7"/>
      <c r="E2582" s="7"/>
      <c r="F2582" s="7"/>
      <c r="G2582" s="7"/>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row>
    <row r="2583" spans="1:33" x14ac:dyDescent="0.25">
      <c r="A2583"/>
      <c r="B2583"/>
      <c r="C2583" s="7"/>
      <c r="D2583" s="7"/>
      <c r="E2583" s="7"/>
      <c r="F2583" s="7"/>
      <c r="G2583" s="7"/>
      <c r="H2583" s="7"/>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row>
    <row r="2584" spans="1:33" x14ac:dyDescent="0.25">
      <c r="A2584"/>
      <c r="B2584"/>
      <c r="C2584" s="7"/>
      <c r="D2584" s="7"/>
      <c r="E2584" s="7"/>
      <c r="F2584" s="7"/>
      <c r="G2584" s="7"/>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row>
    <row r="2585" spans="1:33" x14ac:dyDescent="0.25">
      <c r="A2585"/>
      <c r="B2585"/>
      <c r="C2585" s="7"/>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row>
    <row r="2586" spans="1:33" x14ac:dyDescent="0.25">
      <c r="A2586"/>
      <c r="B2586"/>
      <c r="C2586" s="7"/>
      <c r="D2586" s="7"/>
      <c r="E2586" s="7"/>
      <c r="F2586" s="7"/>
      <c r="G2586" s="7"/>
      <c r="H2586" s="7"/>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row>
    <row r="2587" spans="1:33" x14ac:dyDescent="0.25">
      <c r="A2587"/>
      <c r="B2587"/>
      <c r="C2587" s="7"/>
      <c r="D2587" s="7"/>
      <c r="E2587" s="7"/>
      <c r="F2587" s="7"/>
      <c r="G2587" s="7"/>
      <c r="H2587" s="7"/>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row>
    <row r="2588" spans="1:33" x14ac:dyDescent="0.25">
      <c r="A2588"/>
      <c r="B2588"/>
      <c r="C2588" s="7"/>
      <c r="D2588" s="7"/>
      <c r="E2588" s="7"/>
      <c r="F2588" s="7"/>
      <c r="G2588" s="7"/>
      <c r="H2588" s="7"/>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row>
    <row r="2589" spans="1:33" x14ac:dyDescent="0.25">
      <c r="A2589"/>
      <c r="B2589"/>
      <c r="C2589" s="7"/>
      <c r="D2589" s="7"/>
      <c r="E2589" s="7"/>
      <c r="F2589" s="7"/>
      <c r="G2589" s="7"/>
      <c r="H2589" s="7"/>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row>
    <row r="2590" spans="1:33" x14ac:dyDescent="0.25">
      <c r="A2590"/>
      <c r="B2590"/>
      <c r="C2590" s="7"/>
      <c r="D2590" s="7"/>
      <c r="E2590" s="7"/>
      <c r="F2590" s="7"/>
      <c r="G2590" s="7"/>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row>
    <row r="2591" spans="1:33" x14ac:dyDescent="0.25">
      <c r="A2591"/>
      <c r="B2591"/>
      <c r="C2591" s="7"/>
      <c r="D2591" s="7"/>
      <c r="E2591" s="7"/>
      <c r="F2591" s="7"/>
      <c r="G2591" s="7"/>
      <c r="H2591" s="7"/>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row>
    <row r="2592" spans="1:33" x14ac:dyDescent="0.25">
      <c r="A2592"/>
      <c r="B2592"/>
      <c r="C2592" s="7"/>
      <c r="D2592" s="7"/>
      <c r="E2592" s="7"/>
      <c r="F2592" s="7"/>
      <c r="G2592" s="7"/>
      <c r="H2592" s="7"/>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row>
    <row r="2593" spans="1:33" x14ac:dyDescent="0.25">
      <c r="A2593"/>
      <c r="B2593"/>
      <c r="C2593" s="7"/>
      <c r="D2593" s="7"/>
      <c r="E2593" s="7"/>
      <c r="F2593" s="7"/>
      <c r="G2593" s="7"/>
      <c r="H2593" s="7"/>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row>
    <row r="2594" spans="1:33" x14ac:dyDescent="0.25">
      <c r="A2594"/>
      <c r="B2594"/>
      <c r="C2594" s="7"/>
      <c r="D2594" s="7"/>
      <c r="E2594" s="7"/>
      <c r="F2594" s="7"/>
      <c r="G2594" s="7"/>
      <c r="H2594" s="7"/>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row>
    <row r="2595" spans="1:33" x14ac:dyDescent="0.25">
      <c r="A2595"/>
      <c r="B2595"/>
      <c r="C2595" s="7"/>
      <c r="D2595" s="7"/>
      <c r="E2595" s="7"/>
      <c r="F2595" s="7"/>
      <c r="G2595" s="7"/>
      <c r="H2595" s="7"/>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row>
    <row r="2596" spans="1:33" x14ac:dyDescent="0.25">
      <c r="A2596"/>
      <c r="B2596"/>
      <c r="C2596" s="7"/>
      <c r="D2596" s="7"/>
      <c r="E2596" s="7"/>
      <c r="F2596" s="7"/>
      <c r="G2596" s="7"/>
      <c r="H2596" s="7"/>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row>
    <row r="2597" spans="1:33" x14ac:dyDescent="0.25">
      <c r="A2597"/>
      <c r="B2597"/>
      <c r="C2597" s="7"/>
      <c r="D2597" s="7"/>
      <c r="E2597" s="7"/>
      <c r="F2597" s="7"/>
      <c r="G2597" s="7"/>
      <c r="H2597" s="7"/>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row>
    <row r="2598" spans="1:33" x14ac:dyDescent="0.25">
      <c r="A2598"/>
      <c r="B2598"/>
      <c r="C2598" s="7"/>
      <c r="D2598" s="7"/>
      <c r="E2598" s="7"/>
      <c r="F2598" s="7"/>
      <c r="G2598" s="7"/>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row>
    <row r="2599" spans="1:33" x14ac:dyDescent="0.25">
      <c r="A2599"/>
      <c r="B2599"/>
      <c r="C2599" s="7"/>
      <c r="D2599" s="7"/>
      <c r="E2599" s="7"/>
      <c r="F2599" s="7"/>
      <c r="G2599" s="7"/>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row>
    <row r="2600" spans="1:33" x14ac:dyDescent="0.25">
      <c r="A2600"/>
      <c r="B2600"/>
      <c r="C2600" s="7"/>
      <c r="D2600" s="7"/>
      <c r="E2600" s="7"/>
      <c r="F2600" s="7"/>
      <c r="G2600" s="7"/>
      <c r="H2600" s="7"/>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row>
    <row r="2601" spans="1:33" x14ac:dyDescent="0.25">
      <c r="A2601"/>
      <c r="B2601"/>
      <c r="C2601" s="7"/>
      <c r="D2601" s="7"/>
      <c r="E2601" s="7"/>
      <c r="F2601" s="7"/>
      <c r="G2601" s="7"/>
      <c r="H2601" s="7"/>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row>
    <row r="2602" spans="1:33" x14ac:dyDescent="0.25">
      <c r="A2602"/>
      <c r="B2602"/>
      <c r="C2602" s="7"/>
      <c r="D2602" s="7"/>
      <c r="E2602" s="7"/>
      <c r="F2602" s="7"/>
      <c r="G2602" s="7"/>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row>
    <row r="2603" spans="1:33" x14ac:dyDescent="0.25">
      <c r="A2603"/>
      <c r="B2603"/>
      <c r="C2603" s="7"/>
      <c r="D2603" s="7"/>
      <c r="E2603" s="7"/>
      <c r="F2603" s="7"/>
      <c r="G2603" s="7"/>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row>
    <row r="2604" spans="1:33" x14ac:dyDescent="0.25">
      <c r="A2604"/>
      <c r="B2604"/>
      <c r="C2604" s="7"/>
      <c r="D2604" s="7"/>
      <c r="E2604" s="7"/>
      <c r="F2604" s="7"/>
      <c r="G2604" s="7"/>
      <c r="H2604" s="7"/>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row>
    <row r="2605" spans="1:33" x14ac:dyDescent="0.25">
      <c r="A2605"/>
      <c r="B2605"/>
      <c r="C2605" s="7"/>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row>
    <row r="2606" spans="1:33" x14ac:dyDescent="0.25">
      <c r="A2606"/>
      <c r="B2606"/>
      <c r="C2606" s="7"/>
      <c r="D2606" s="7"/>
      <c r="E2606" s="7"/>
      <c r="F2606" s="7"/>
      <c r="G2606" s="7"/>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row>
    <row r="2607" spans="1:33" x14ac:dyDescent="0.25">
      <c r="A2607"/>
      <c r="B2607"/>
      <c r="C2607" s="7"/>
      <c r="D2607" s="7"/>
      <c r="E2607" s="7"/>
      <c r="F2607" s="7"/>
      <c r="G2607" s="7"/>
      <c r="H2607" s="7"/>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row>
    <row r="2608" spans="1:33" x14ac:dyDescent="0.25">
      <c r="A2608"/>
      <c r="B2608"/>
      <c r="C2608" s="7"/>
      <c r="D2608" s="7"/>
      <c r="E2608" s="7"/>
      <c r="F2608" s="7"/>
      <c r="G2608" s="7"/>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row>
    <row r="2609" spans="1:33" x14ac:dyDescent="0.25">
      <c r="A2609"/>
      <c r="B2609"/>
      <c r="C2609" s="7"/>
      <c r="D2609" s="7"/>
      <c r="E2609" s="7"/>
      <c r="F2609" s="7"/>
      <c r="G2609" s="7"/>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row>
    <row r="2610" spans="1:33" x14ac:dyDescent="0.25">
      <c r="A2610"/>
      <c r="B2610"/>
      <c r="C2610" s="7"/>
      <c r="D2610" s="7"/>
      <c r="E2610" s="7"/>
      <c r="F2610" s="7"/>
      <c r="G2610" s="7"/>
      <c r="H2610" s="7"/>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row>
    <row r="2611" spans="1:33" x14ac:dyDescent="0.25">
      <c r="A2611"/>
      <c r="B2611"/>
      <c r="C2611" s="7"/>
      <c r="D2611" s="7"/>
      <c r="E2611" s="7"/>
      <c r="F2611" s="7"/>
      <c r="G2611" s="7"/>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row>
    <row r="2612" spans="1:33" x14ac:dyDescent="0.25">
      <c r="A2612"/>
      <c r="B2612"/>
      <c r="C2612" s="7"/>
      <c r="D2612" s="7"/>
      <c r="E2612" s="7"/>
      <c r="F2612" s="7"/>
      <c r="G2612" s="7"/>
      <c r="H2612" s="7"/>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row>
    <row r="2613" spans="1:33" x14ac:dyDescent="0.25">
      <c r="A2613"/>
      <c r="B2613"/>
      <c r="C2613" s="7"/>
      <c r="D2613" s="7"/>
      <c r="E2613" s="7"/>
      <c r="F2613" s="7"/>
      <c r="G2613" s="7"/>
      <c r="H2613" s="7"/>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row>
    <row r="2614" spans="1:33" x14ac:dyDescent="0.25">
      <c r="A2614"/>
      <c r="B2614"/>
      <c r="C2614" s="7"/>
      <c r="D2614" s="7"/>
      <c r="E2614" s="7"/>
      <c r="F2614" s="7"/>
      <c r="G2614" s="7"/>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row>
    <row r="2615" spans="1:33" x14ac:dyDescent="0.25">
      <c r="A2615"/>
      <c r="B2615"/>
      <c r="C2615" s="7"/>
      <c r="D2615" s="7"/>
      <c r="E2615" s="7"/>
      <c r="F2615" s="7"/>
      <c r="G2615" s="7"/>
      <c r="H2615" s="7"/>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row>
    <row r="2616" spans="1:33" x14ac:dyDescent="0.25">
      <c r="A2616"/>
      <c r="B2616"/>
      <c r="C2616" s="7"/>
      <c r="D2616" s="7"/>
      <c r="E2616" s="7"/>
      <c r="F2616" s="7"/>
      <c r="G2616" s="7"/>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row>
    <row r="2617" spans="1:33" x14ac:dyDescent="0.25">
      <c r="A2617"/>
      <c r="B2617"/>
      <c r="C2617" s="7"/>
      <c r="D2617" s="7"/>
      <c r="E2617" s="7"/>
      <c r="F2617" s="7"/>
      <c r="G2617" s="7"/>
      <c r="H2617" s="7"/>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row>
    <row r="2618" spans="1:33" x14ac:dyDescent="0.25">
      <c r="A2618"/>
      <c r="B2618"/>
      <c r="C2618" s="7"/>
      <c r="D2618" s="7"/>
      <c r="E2618" s="7"/>
      <c r="F2618" s="7"/>
      <c r="G2618" s="7"/>
      <c r="H2618" s="7"/>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row>
    <row r="2619" spans="1:33" x14ac:dyDescent="0.25">
      <c r="A2619"/>
      <c r="B2619"/>
      <c r="C2619" s="7"/>
      <c r="D2619" s="7"/>
      <c r="E2619" s="7"/>
      <c r="F2619" s="7"/>
      <c r="G2619" s="7"/>
      <c r="H2619" s="7"/>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row>
    <row r="2620" spans="1:33" x14ac:dyDescent="0.25">
      <c r="A2620"/>
      <c r="B2620"/>
      <c r="C2620" s="7"/>
      <c r="D2620" s="7"/>
      <c r="E2620" s="7"/>
      <c r="F2620" s="7"/>
      <c r="G2620" s="7"/>
      <c r="H2620" s="7"/>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row>
    <row r="2621" spans="1:33" x14ac:dyDescent="0.25">
      <c r="A2621"/>
      <c r="B2621"/>
      <c r="C2621" s="7"/>
      <c r="D2621" s="7"/>
      <c r="E2621" s="7"/>
      <c r="F2621" s="7"/>
      <c r="G2621" s="7"/>
      <c r="H2621" s="7"/>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row>
    <row r="2622" spans="1:33" x14ac:dyDescent="0.25">
      <c r="A2622"/>
      <c r="B2622"/>
      <c r="C2622" s="7"/>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row>
    <row r="2623" spans="1:33" x14ac:dyDescent="0.25">
      <c r="A2623"/>
      <c r="B2623"/>
      <c r="C2623" s="7"/>
      <c r="D2623" s="7"/>
      <c r="E2623" s="7"/>
      <c r="F2623" s="7"/>
      <c r="G2623" s="7"/>
      <c r="H2623" s="7"/>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row>
    <row r="2624" spans="1:33" x14ac:dyDescent="0.25">
      <c r="A2624"/>
      <c r="B2624"/>
      <c r="C2624" s="7"/>
      <c r="D2624" s="7"/>
      <c r="E2624" s="7"/>
      <c r="F2624" s="7"/>
      <c r="G2624" s="7"/>
      <c r="H2624" s="7"/>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row>
    <row r="2625" spans="1:33" x14ac:dyDescent="0.25">
      <c r="A2625"/>
      <c r="B2625"/>
      <c r="C2625" s="7"/>
      <c r="D2625" s="7"/>
      <c r="E2625" s="7"/>
      <c r="F2625" s="7"/>
      <c r="G2625" s="7"/>
      <c r="H2625" s="7"/>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row>
    <row r="2626" spans="1:33" x14ac:dyDescent="0.25">
      <c r="A2626"/>
      <c r="B2626"/>
      <c r="C2626" s="7"/>
      <c r="D2626" s="7"/>
      <c r="E2626" s="7"/>
      <c r="F2626" s="7"/>
      <c r="G2626" s="7"/>
      <c r="H2626" s="7"/>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row>
    <row r="2627" spans="1:33" x14ac:dyDescent="0.25">
      <c r="A2627"/>
      <c r="B2627"/>
      <c r="C2627" s="7"/>
      <c r="D2627" s="7"/>
      <c r="E2627" s="7"/>
      <c r="F2627" s="7"/>
      <c r="G2627" s="7"/>
      <c r="H2627" s="7"/>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row>
    <row r="2628" spans="1:33" x14ac:dyDescent="0.25">
      <c r="A2628"/>
      <c r="B2628"/>
      <c r="C2628" s="7"/>
      <c r="D2628" s="7"/>
      <c r="E2628" s="7"/>
      <c r="F2628" s="7"/>
      <c r="G2628" s="7"/>
      <c r="H2628" s="7"/>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row>
    <row r="2629" spans="1:33" x14ac:dyDescent="0.25">
      <c r="A2629"/>
      <c r="B2629"/>
      <c r="C2629" s="7"/>
      <c r="D2629" s="7"/>
      <c r="E2629" s="7"/>
      <c r="F2629" s="7"/>
      <c r="G2629" s="7"/>
      <c r="H2629" s="7"/>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row>
    <row r="2630" spans="1:33" x14ac:dyDescent="0.25">
      <c r="A2630"/>
      <c r="B2630"/>
      <c r="C2630" s="7"/>
      <c r="D2630" s="7"/>
      <c r="E2630" s="7"/>
      <c r="F2630" s="7"/>
      <c r="G2630" s="7"/>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row>
    <row r="2631" spans="1:33" x14ac:dyDescent="0.25">
      <c r="A2631"/>
      <c r="B2631"/>
      <c r="C2631" s="7"/>
      <c r="D2631" s="7"/>
      <c r="E2631" s="7"/>
      <c r="F2631" s="7"/>
      <c r="G2631" s="7"/>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row>
    <row r="2632" spans="1:33" x14ac:dyDescent="0.25">
      <c r="A2632"/>
      <c r="B2632"/>
      <c r="C2632" s="7"/>
      <c r="D2632" s="7"/>
      <c r="E2632" s="7"/>
      <c r="F2632" s="7"/>
      <c r="G2632" s="7"/>
      <c r="H2632" s="7"/>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row>
    <row r="2633" spans="1:33" x14ac:dyDescent="0.25">
      <c r="A2633"/>
      <c r="B2633"/>
      <c r="C2633" s="7"/>
      <c r="D2633" s="7"/>
      <c r="E2633" s="7"/>
      <c r="F2633" s="7"/>
      <c r="G2633" s="7"/>
      <c r="H2633" s="7"/>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row>
    <row r="2634" spans="1:33" x14ac:dyDescent="0.25">
      <c r="A2634"/>
      <c r="B2634"/>
      <c r="C2634" s="7"/>
      <c r="D2634" s="7"/>
      <c r="E2634" s="7"/>
      <c r="F2634" s="7"/>
      <c r="G2634" s="7"/>
      <c r="H2634" s="7"/>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row>
    <row r="2635" spans="1:33" x14ac:dyDescent="0.25">
      <c r="A2635"/>
      <c r="B2635"/>
      <c r="C2635" s="7"/>
      <c r="D2635" s="7"/>
      <c r="E2635" s="7"/>
      <c r="F2635" s="7"/>
      <c r="G2635" s="7"/>
      <c r="H2635" s="7"/>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row>
    <row r="2636" spans="1:33" x14ac:dyDescent="0.25">
      <c r="A2636"/>
      <c r="B2636"/>
      <c r="C2636" s="7"/>
      <c r="D2636" s="7"/>
      <c r="E2636" s="7"/>
      <c r="F2636" s="7"/>
      <c r="G2636" s="7"/>
      <c r="H2636" s="7"/>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row>
    <row r="2637" spans="1:33" x14ac:dyDescent="0.25">
      <c r="A2637"/>
      <c r="B2637"/>
      <c r="C2637" s="7"/>
      <c r="D2637" s="7"/>
      <c r="E2637" s="7"/>
      <c r="F2637" s="7"/>
      <c r="G2637" s="7"/>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row>
    <row r="2638" spans="1:33" x14ac:dyDescent="0.25">
      <c r="A2638"/>
      <c r="B2638"/>
      <c r="C2638" s="7"/>
      <c r="D2638" s="7"/>
      <c r="E2638" s="7"/>
      <c r="F2638" s="7"/>
      <c r="G2638" s="7"/>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row>
    <row r="2639" spans="1:33" x14ac:dyDescent="0.25">
      <c r="A2639"/>
      <c r="B2639"/>
      <c r="C2639" s="7"/>
      <c r="D2639" s="7"/>
      <c r="E2639" s="7"/>
      <c r="F2639" s="7"/>
      <c r="G2639" s="7"/>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row>
    <row r="2640" spans="1:33" x14ac:dyDescent="0.25">
      <c r="A2640"/>
      <c r="B2640"/>
      <c r="C2640" s="7"/>
      <c r="D2640" s="7"/>
      <c r="E2640" s="7"/>
      <c r="F2640" s="7"/>
      <c r="G2640" s="7"/>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row>
    <row r="2641" spans="1:33" x14ac:dyDescent="0.25">
      <c r="A2641"/>
      <c r="B2641"/>
      <c r="C2641" s="7"/>
      <c r="D2641" s="7"/>
      <c r="E2641" s="7"/>
      <c r="F2641" s="7"/>
      <c r="G2641" s="7"/>
      <c r="H2641" s="7"/>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row>
    <row r="2642" spans="1:33" x14ac:dyDescent="0.25">
      <c r="A2642"/>
      <c r="B2642"/>
      <c r="C2642" s="7"/>
      <c r="D2642" s="7"/>
      <c r="E2642" s="7"/>
      <c r="F2642" s="7"/>
      <c r="G2642" s="7"/>
      <c r="H2642" s="7"/>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row>
    <row r="2643" spans="1:33" x14ac:dyDescent="0.25">
      <c r="A2643"/>
      <c r="B2643"/>
      <c r="C2643" s="7"/>
      <c r="D2643" s="7"/>
      <c r="E2643" s="7"/>
      <c r="F2643" s="7"/>
      <c r="G2643" s="7"/>
      <c r="H2643" s="7"/>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row>
    <row r="2644" spans="1:33" x14ac:dyDescent="0.25">
      <c r="A2644"/>
      <c r="B2644"/>
      <c r="C2644" s="7"/>
      <c r="D2644" s="7"/>
      <c r="E2644" s="7"/>
      <c r="F2644" s="7"/>
      <c r="G2644" s="7"/>
      <c r="H2644" s="7"/>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row>
    <row r="2645" spans="1:33" x14ac:dyDescent="0.25">
      <c r="A2645"/>
      <c r="B2645"/>
      <c r="C2645" s="7"/>
      <c r="D2645" s="7"/>
      <c r="E2645" s="7"/>
      <c r="F2645" s="7"/>
      <c r="G2645" s="7"/>
      <c r="H2645" s="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row>
    <row r="2646" spans="1:33" x14ac:dyDescent="0.25">
      <c r="A2646"/>
      <c r="B2646"/>
      <c r="C2646" s="7"/>
      <c r="D2646" s="7"/>
      <c r="E2646" s="7"/>
      <c r="F2646" s="7"/>
      <c r="G2646" s="7"/>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row>
    <row r="2647" spans="1:33" x14ac:dyDescent="0.25">
      <c r="A2647"/>
      <c r="B2647"/>
      <c r="C2647" s="7"/>
      <c r="D2647" s="7"/>
      <c r="E2647" s="7"/>
      <c r="F2647" s="7"/>
      <c r="G2647" s="7"/>
      <c r="H2647" s="7"/>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row>
    <row r="2648" spans="1:33" x14ac:dyDescent="0.25">
      <c r="A2648"/>
      <c r="B2648"/>
      <c r="C2648" s="7"/>
      <c r="D2648" s="7"/>
      <c r="E2648" s="7"/>
      <c r="F2648" s="7"/>
      <c r="G2648" s="7"/>
      <c r="H2648" s="7"/>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row>
    <row r="2649" spans="1:33" x14ac:dyDescent="0.25">
      <c r="A2649"/>
      <c r="B2649"/>
      <c r="C2649" s="7"/>
      <c r="D2649" s="7"/>
      <c r="E2649" s="7"/>
      <c r="F2649" s="7"/>
      <c r="G2649" s="7"/>
      <c r="H2649" s="7"/>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row>
    <row r="2650" spans="1:33" x14ac:dyDescent="0.25">
      <c r="A2650"/>
      <c r="B2650"/>
      <c r="C2650" s="7"/>
      <c r="D2650" s="7"/>
      <c r="E2650" s="7"/>
      <c r="F2650" s="7"/>
      <c r="G2650" s="7"/>
      <c r="H2650" s="7"/>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row>
    <row r="2651" spans="1:33" x14ac:dyDescent="0.25">
      <c r="A2651"/>
      <c r="B2651"/>
      <c r="C2651" s="7"/>
      <c r="D2651" s="7"/>
      <c r="E2651" s="7"/>
      <c r="F2651" s="7"/>
      <c r="G2651" s="7"/>
      <c r="H2651" s="7"/>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row>
    <row r="2652" spans="1:33" x14ac:dyDescent="0.25">
      <c r="A2652"/>
      <c r="B2652"/>
      <c r="C2652" s="7"/>
      <c r="D2652" s="7"/>
      <c r="E2652" s="7"/>
      <c r="F2652" s="7"/>
      <c r="G2652" s="7"/>
      <c r="H2652" s="7"/>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row>
    <row r="2653" spans="1:33" x14ac:dyDescent="0.25">
      <c r="A2653"/>
      <c r="B2653"/>
      <c r="C2653" s="7"/>
      <c r="D2653" s="7"/>
      <c r="E2653" s="7"/>
      <c r="F2653" s="7"/>
      <c r="G2653" s="7"/>
      <c r="H2653" s="7"/>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row>
    <row r="2654" spans="1:33" x14ac:dyDescent="0.25">
      <c r="A2654"/>
      <c r="B2654"/>
      <c r="C2654" s="7"/>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row>
    <row r="2655" spans="1:33" x14ac:dyDescent="0.25">
      <c r="A2655"/>
      <c r="B2655"/>
      <c r="C2655" s="7"/>
      <c r="D2655" s="7"/>
      <c r="E2655" s="7"/>
      <c r="F2655" s="7"/>
      <c r="G2655" s="7"/>
      <c r="H2655" s="7"/>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row>
    <row r="2656" spans="1:33" x14ac:dyDescent="0.25">
      <c r="A2656"/>
      <c r="B2656"/>
      <c r="C2656" s="7"/>
      <c r="D2656" s="7"/>
      <c r="E2656" s="7"/>
      <c r="F2656" s="7"/>
      <c r="G2656" s="7"/>
      <c r="H2656" s="7"/>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row>
    <row r="2657" spans="1:33" x14ac:dyDescent="0.25">
      <c r="A2657"/>
      <c r="B2657"/>
      <c r="C2657" s="7"/>
      <c r="D2657" s="7"/>
      <c r="E2657" s="7"/>
      <c r="F2657" s="7"/>
      <c r="G2657" s="7"/>
      <c r="H2657" s="7"/>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row>
    <row r="2658" spans="1:33" x14ac:dyDescent="0.25">
      <c r="A2658"/>
      <c r="B2658"/>
      <c r="C2658" s="7"/>
      <c r="D2658" s="7"/>
      <c r="E2658" s="7"/>
      <c r="F2658" s="7"/>
      <c r="G2658" s="7"/>
      <c r="H2658" s="7"/>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row>
    <row r="2659" spans="1:33" x14ac:dyDescent="0.25">
      <c r="A2659"/>
      <c r="B2659"/>
      <c r="C2659" s="7"/>
      <c r="D2659" s="7"/>
      <c r="E2659" s="7"/>
      <c r="F2659" s="7"/>
      <c r="G2659" s="7"/>
      <c r="H2659" s="7"/>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row>
    <row r="2660" spans="1:33" x14ac:dyDescent="0.25">
      <c r="A2660"/>
      <c r="B2660"/>
      <c r="C2660" s="7"/>
      <c r="D2660" s="7"/>
      <c r="E2660" s="7"/>
      <c r="F2660" s="7"/>
      <c r="G2660" s="7"/>
      <c r="H2660" s="7"/>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row>
    <row r="2661" spans="1:33" x14ac:dyDescent="0.25">
      <c r="A2661"/>
      <c r="B2661"/>
      <c r="C2661" s="7"/>
      <c r="D2661" s="7"/>
      <c r="E2661" s="7"/>
      <c r="F2661" s="7"/>
      <c r="G2661" s="7"/>
      <c r="H2661" s="7"/>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row>
    <row r="2662" spans="1:33" x14ac:dyDescent="0.25">
      <c r="A2662"/>
      <c r="B2662"/>
      <c r="C2662" s="7"/>
      <c r="D2662" s="7"/>
      <c r="E2662" s="7"/>
      <c r="F2662" s="7"/>
      <c r="G2662" s="7"/>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row>
    <row r="2663" spans="1:33" x14ac:dyDescent="0.25">
      <c r="A2663"/>
      <c r="B2663"/>
      <c r="C2663" s="7"/>
      <c r="D2663" s="7"/>
      <c r="E2663" s="7"/>
      <c r="F2663" s="7"/>
      <c r="G2663" s="7"/>
      <c r="H2663" s="7"/>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row>
    <row r="2664" spans="1:33" x14ac:dyDescent="0.25">
      <c r="A2664"/>
      <c r="B2664"/>
      <c r="C2664" s="7"/>
      <c r="D2664" s="7"/>
      <c r="E2664" s="7"/>
      <c r="F2664" s="7"/>
      <c r="G2664" s="7"/>
      <c r="H2664" s="7"/>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row>
    <row r="2665" spans="1:33" x14ac:dyDescent="0.25">
      <c r="A2665"/>
      <c r="B2665"/>
      <c r="C2665" s="7"/>
      <c r="D2665" s="7"/>
      <c r="E2665" s="7"/>
      <c r="F2665" s="7"/>
      <c r="G2665" s="7"/>
      <c r="H2665" s="7"/>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row>
    <row r="2666" spans="1:33" x14ac:dyDescent="0.25">
      <c r="A2666"/>
      <c r="B2666"/>
      <c r="C2666" s="7"/>
      <c r="D2666" s="7"/>
      <c r="E2666" s="7"/>
      <c r="F2666" s="7"/>
      <c r="G2666" s="7"/>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row>
    <row r="2667" spans="1:33" x14ac:dyDescent="0.25">
      <c r="A2667"/>
      <c r="B2667"/>
      <c r="C2667" s="7"/>
      <c r="D2667" s="7"/>
      <c r="E2667" s="7"/>
      <c r="F2667" s="7"/>
      <c r="G2667" s="7"/>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row>
    <row r="2668" spans="1:33" x14ac:dyDescent="0.25">
      <c r="A2668"/>
      <c r="B2668"/>
      <c r="C2668" s="7"/>
      <c r="D2668" s="7"/>
      <c r="E2668" s="7"/>
      <c r="F2668" s="7"/>
      <c r="G2668" s="7"/>
      <c r="H2668" s="7"/>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row>
    <row r="2669" spans="1:33" x14ac:dyDescent="0.25">
      <c r="A2669"/>
      <c r="B2669"/>
      <c r="C2669" s="7"/>
      <c r="D2669" s="7"/>
      <c r="E2669" s="7"/>
      <c r="F2669" s="7"/>
      <c r="G2669" s="7"/>
      <c r="H2669" s="7"/>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row>
    <row r="2670" spans="1:33" x14ac:dyDescent="0.25">
      <c r="A2670"/>
      <c r="B2670"/>
      <c r="C2670" s="7"/>
      <c r="D2670" s="7"/>
      <c r="E2670" s="7"/>
      <c r="F2670" s="7"/>
      <c r="G2670" s="7"/>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row>
    <row r="2671" spans="1:33" x14ac:dyDescent="0.25">
      <c r="A2671"/>
      <c r="B2671"/>
      <c r="C2671" s="7"/>
      <c r="D2671" s="7"/>
      <c r="E2671" s="7"/>
      <c r="F2671" s="7"/>
      <c r="G2671" s="7"/>
      <c r="H2671" s="7"/>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row>
    <row r="2672" spans="1:33" x14ac:dyDescent="0.25">
      <c r="A2672"/>
      <c r="B2672"/>
      <c r="C2672" s="7"/>
      <c r="D2672" s="7"/>
      <c r="E2672" s="7"/>
      <c r="F2672" s="7"/>
      <c r="G2672" s="7"/>
      <c r="H2672" s="7"/>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row>
    <row r="2673" spans="1:33" x14ac:dyDescent="0.25">
      <c r="A2673"/>
      <c r="B2673"/>
      <c r="C2673" s="7"/>
      <c r="D2673" s="7"/>
      <c r="E2673" s="7"/>
      <c r="F2673" s="7"/>
      <c r="G2673" s="7"/>
      <c r="H2673" s="7"/>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row>
    <row r="2674" spans="1:33" x14ac:dyDescent="0.25">
      <c r="A2674"/>
      <c r="B2674"/>
      <c r="C2674" s="7"/>
      <c r="D2674" s="7"/>
      <c r="E2674" s="7"/>
      <c r="F2674" s="7"/>
      <c r="G2674" s="7"/>
      <c r="H2674" s="7"/>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row>
    <row r="2675" spans="1:33" x14ac:dyDescent="0.25">
      <c r="A2675"/>
      <c r="B2675"/>
      <c r="C2675" s="7"/>
      <c r="D2675" s="7"/>
      <c r="E2675" s="7"/>
      <c r="F2675" s="7"/>
      <c r="G2675" s="7"/>
      <c r="H2675" s="7"/>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row>
    <row r="2676" spans="1:33" x14ac:dyDescent="0.25">
      <c r="A2676"/>
      <c r="B2676"/>
      <c r="C2676" s="7"/>
      <c r="D2676" s="7"/>
      <c r="E2676" s="7"/>
      <c r="F2676" s="7"/>
      <c r="G2676" s="7"/>
      <c r="H2676" s="7"/>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row>
    <row r="2677" spans="1:33" x14ac:dyDescent="0.25">
      <c r="A2677"/>
      <c r="B2677"/>
      <c r="C2677" s="7"/>
      <c r="D2677" s="7"/>
      <c r="E2677" s="7"/>
      <c r="F2677" s="7"/>
      <c r="G2677" s="7"/>
      <c r="H2677" s="7"/>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row>
    <row r="2678" spans="1:33" x14ac:dyDescent="0.25">
      <c r="A2678"/>
      <c r="B2678"/>
      <c r="C2678" s="7"/>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row>
    <row r="2679" spans="1:33" x14ac:dyDescent="0.25">
      <c r="A2679"/>
      <c r="B2679"/>
      <c r="C2679" s="7"/>
      <c r="D2679" s="7"/>
      <c r="E2679" s="7"/>
      <c r="F2679" s="7"/>
      <c r="G2679" s="7"/>
      <c r="H2679" s="7"/>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row>
    <row r="2680" spans="1:33" x14ac:dyDescent="0.25">
      <c r="A2680"/>
      <c r="B2680"/>
      <c r="C2680" s="7"/>
      <c r="D2680" s="7"/>
      <c r="E2680" s="7"/>
      <c r="F2680" s="7"/>
      <c r="G2680" s="7"/>
      <c r="H2680" s="7"/>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row>
    <row r="2681" spans="1:33" x14ac:dyDescent="0.25">
      <c r="A2681"/>
      <c r="B2681"/>
      <c r="C2681" s="7"/>
      <c r="D2681" s="7"/>
      <c r="E2681" s="7"/>
      <c r="F2681" s="7"/>
      <c r="G2681" s="7"/>
      <c r="H2681" s="7"/>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row>
    <row r="2682" spans="1:33" x14ac:dyDescent="0.25">
      <c r="A2682"/>
      <c r="B2682"/>
      <c r="C2682" s="7"/>
      <c r="D2682" s="7"/>
      <c r="E2682" s="7"/>
      <c r="F2682" s="7"/>
      <c r="G2682" s="7"/>
      <c r="H2682" s="7"/>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row>
    <row r="2683" spans="1:33" x14ac:dyDescent="0.25">
      <c r="A2683"/>
      <c r="B2683"/>
      <c r="C2683" s="7"/>
      <c r="D2683" s="7"/>
      <c r="E2683" s="7"/>
      <c r="F2683" s="7"/>
      <c r="G2683" s="7"/>
      <c r="H2683" s="7"/>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row>
    <row r="2684" spans="1:33" x14ac:dyDescent="0.25">
      <c r="A2684"/>
      <c r="B2684"/>
      <c r="C2684" s="7"/>
      <c r="D2684" s="7"/>
      <c r="E2684" s="7"/>
      <c r="F2684" s="7"/>
      <c r="G2684" s="7"/>
      <c r="H2684" s="7"/>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row>
    <row r="2685" spans="1:33" x14ac:dyDescent="0.25">
      <c r="A2685"/>
      <c r="B2685"/>
      <c r="C2685" s="7"/>
      <c r="D2685" s="7"/>
      <c r="E2685" s="7"/>
      <c r="F2685" s="7"/>
      <c r="G2685" s="7"/>
      <c r="H2685" s="7"/>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row>
    <row r="2686" spans="1:33" x14ac:dyDescent="0.25">
      <c r="A2686"/>
      <c r="B2686"/>
      <c r="C2686" s="7"/>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row>
    <row r="2687" spans="1:33" x14ac:dyDescent="0.25">
      <c r="A2687"/>
      <c r="B2687"/>
      <c r="C2687" s="7"/>
      <c r="D2687" s="7"/>
      <c r="E2687" s="7"/>
      <c r="F2687" s="7"/>
      <c r="G2687" s="7"/>
      <c r="H2687" s="7"/>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row>
    <row r="2688" spans="1:33" x14ac:dyDescent="0.25">
      <c r="A2688"/>
      <c r="B2688"/>
      <c r="C2688" s="7"/>
      <c r="D2688" s="7"/>
      <c r="E2688" s="7"/>
      <c r="F2688" s="7"/>
      <c r="G2688" s="7"/>
      <c r="H2688" s="7"/>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row>
    <row r="2689" spans="1:33" x14ac:dyDescent="0.25">
      <c r="A2689"/>
      <c r="B2689"/>
      <c r="C2689" s="7"/>
      <c r="D2689" s="7"/>
      <c r="E2689" s="7"/>
      <c r="F2689" s="7"/>
      <c r="G2689" s="7"/>
      <c r="H2689" s="7"/>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row>
    <row r="2690" spans="1:33" x14ac:dyDescent="0.25">
      <c r="A2690"/>
      <c r="B2690"/>
      <c r="C2690" s="7"/>
      <c r="D2690" s="7"/>
      <c r="E2690" s="7"/>
      <c r="F2690" s="7"/>
      <c r="G2690" s="7"/>
      <c r="H2690" s="7"/>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row>
    <row r="2691" spans="1:33" x14ac:dyDescent="0.25">
      <c r="A2691"/>
      <c r="B2691"/>
      <c r="C2691" s="7"/>
      <c r="D2691" s="7"/>
      <c r="E2691" s="7"/>
      <c r="F2691" s="7"/>
      <c r="G2691" s="7"/>
      <c r="H2691" s="7"/>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row>
    <row r="2692" spans="1:33" x14ac:dyDescent="0.25">
      <c r="A2692"/>
      <c r="B2692"/>
      <c r="C2692" s="7"/>
      <c r="D2692" s="7"/>
      <c r="E2692" s="7"/>
      <c r="F2692" s="7"/>
      <c r="G2692" s="7"/>
      <c r="H2692" s="7"/>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row>
    <row r="2693" spans="1:33" x14ac:dyDescent="0.25">
      <c r="A2693"/>
      <c r="B2693"/>
      <c r="C2693" s="7"/>
      <c r="D2693" s="7"/>
      <c r="E2693" s="7"/>
      <c r="F2693" s="7"/>
      <c r="G2693" s="7"/>
      <c r="H2693" s="7"/>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row>
    <row r="2694" spans="1:33" x14ac:dyDescent="0.25">
      <c r="A2694"/>
      <c r="B2694"/>
      <c r="C2694" s="7"/>
      <c r="D2694" s="7"/>
      <c r="E2694" s="7"/>
      <c r="F2694" s="7"/>
      <c r="G2694" s="7"/>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row>
    <row r="2695" spans="1:33" x14ac:dyDescent="0.25">
      <c r="A2695"/>
      <c r="B2695"/>
      <c r="C2695" s="7"/>
      <c r="D2695" s="7"/>
      <c r="E2695" s="7"/>
      <c r="F2695" s="7"/>
      <c r="G2695" s="7"/>
      <c r="H2695" s="7"/>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row>
    <row r="2696" spans="1:33" x14ac:dyDescent="0.25">
      <c r="A2696"/>
      <c r="B2696"/>
      <c r="C2696" s="7"/>
      <c r="D2696" s="7"/>
      <c r="E2696" s="7"/>
      <c r="F2696" s="7"/>
      <c r="G2696" s="7"/>
      <c r="H2696" s="7"/>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row>
    <row r="2697" spans="1:33" x14ac:dyDescent="0.25">
      <c r="A2697"/>
      <c r="B2697"/>
      <c r="C2697" s="7"/>
      <c r="D2697" s="7"/>
      <c r="E2697" s="7"/>
      <c r="F2697" s="7"/>
      <c r="G2697" s="7"/>
      <c r="H2697" s="7"/>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row>
    <row r="2698" spans="1:33" x14ac:dyDescent="0.25">
      <c r="A2698"/>
      <c r="B2698"/>
      <c r="C2698" s="7"/>
      <c r="D2698" s="7"/>
      <c r="E2698" s="7"/>
      <c r="F2698" s="7"/>
      <c r="G2698" s="7"/>
      <c r="H2698" s="7"/>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row>
    <row r="2699" spans="1:33" x14ac:dyDescent="0.25">
      <c r="A2699"/>
      <c r="B2699"/>
      <c r="C2699" s="7"/>
      <c r="D2699" s="7"/>
      <c r="E2699" s="7"/>
      <c r="F2699" s="7"/>
      <c r="G2699" s="7"/>
      <c r="H2699" s="7"/>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row>
    <row r="2700" spans="1:33" x14ac:dyDescent="0.25">
      <c r="A2700"/>
      <c r="B2700"/>
      <c r="C2700" s="7"/>
      <c r="D2700" s="7"/>
      <c r="E2700" s="7"/>
      <c r="F2700" s="7"/>
      <c r="G2700" s="7"/>
      <c r="H2700" s="7"/>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row>
    <row r="2701" spans="1:33" x14ac:dyDescent="0.25">
      <c r="A2701"/>
      <c r="B2701"/>
      <c r="C2701" s="7"/>
      <c r="D2701" s="7"/>
      <c r="E2701" s="7"/>
      <c r="F2701" s="7"/>
      <c r="G2701" s="7"/>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row>
    <row r="2702" spans="1:33" x14ac:dyDescent="0.25">
      <c r="A2702"/>
      <c r="B2702"/>
      <c r="C2702" s="7"/>
      <c r="D2702" s="7"/>
      <c r="E2702" s="7"/>
      <c r="F2702" s="7"/>
      <c r="G2702" s="7"/>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row>
    <row r="2703" spans="1:33" x14ac:dyDescent="0.25">
      <c r="A2703"/>
      <c r="B2703"/>
      <c r="C2703" s="7"/>
      <c r="D2703" s="7"/>
      <c r="E2703" s="7"/>
      <c r="F2703" s="7"/>
      <c r="G2703" s="7"/>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row>
    <row r="2704" spans="1:33" x14ac:dyDescent="0.25">
      <c r="A2704"/>
      <c r="B2704"/>
      <c r="C2704" s="7"/>
      <c r="D2704" s="7"/>
      <c r="E2704" s="7"/>
      <c r="F2704" s="7"/>
      <c r="G2704" s="7"/>
      <c r="H2704" s="7"/>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row>
    <row r="2705" spans="1:33" x14ac:dyDescent="0.25">
      <c r="A2705"/>
      <c r="B2705"/>
      <c r="C2705" s="7"/>
      <c r="D2705" s="7"/>
      <c r="E2705" s="7"/>
      <c r="F2705" s="7"/>
      <c r="G2705" s="7"/>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row>
    <row r="2706" spans="1:33" x14ac:dyDescent="0.25">
      <c r="A2706"/>
      <c r="B2706"/>
      <c r="C2706" s="7"/>
      <c r="D2706" s="7"/>
      <c r="E2706" s="7"/>
      <c r="F2706" s="7"/>
      <c r="G2706" s="7"/>
      <c r="H2706" s="7"/>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row>
    <row r="2707" spans="1:33" x14ac:dyDescent="0.25">
      <c r="A2707"/>
      <c r="B2707"/>
      <c r="C2707" s="7"/>
      <c r="D2707" s="7"/>
      <c r="E2707" s="7"/>
      <c r="F2707" s="7"/>
      <c r="G2707" s="7"/>
      <c r="H2707" s="7"/>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row>
    <row r="2708" spans="1:33" x14ac:dyDescent="0.25">
      <c r="A2708"/>
      <c r="B2708"/>
      <c r="C2708" s="7"/>
      <c r="D2708" s="7"/>
      <c r="E2708" s="7"/>
      <c r="F2708" s="7"/>
      <c r="G2708" s="7"/>
      <c r="H2708" s="7"/>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row>
    <row r="2709" spans="1:33" x14ac:dyDescent="0.25">
      <c r="A2709"/>
      <c r="B2709"/>
      <c r="C2709" s="7"/>
      <c r="D2709" s="7"/>
      <c r="E2709" s="7"/>
      <c r="F2709" s="7"/>
      <c r="G2709" s="7"/>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row>
    <row r="2710" spans="1:33" x14ac:dyDescent="0.25">
      <c r="A2710"/>
      <c r="B2710"/>
      <c r="C2710" s="7"/>
      <c r="D2710" s="7"/>
      <c r="E2710" s="7"/>
      <c r="F2710" s="7"/>
      <c r="G2710" s="7"/>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row>
    <row r="2711" spans="1:33" x14ac:dyDescent="0.25">
      <c r="A2711"/>
      <c r="B2711"/>
      <c r="C2711" s="7"/>
      <c r="D2711" s="7"/>
      <c r="E2711" s="7"/>
      <c r="F2711" s="7"/>
      <c r="G2711" s="7"/>
      <c r="H2711" s="7"/>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row>
    <row r="2712" spans="1:33" x14ac:dyDescent="0.25">
      <c r="A2712"/>
      <c r="B2712"/>
      <c r="C2712" s="7"/>
      <c r="D2712" s="7"/>
      <c r="E2712" s="7"/>
      <c r="F2712" s="7"/>
      <c r="G2712" s="7"/>
      <c r="H2712" s="7"/>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row>
    <row r="2713" spans="1:33" x14ac:dyDescent="0.25">
      <c r="A2713"/>
      <c r="B2713"/>
      <c r="C2713" s="7"/>
      <c r="D2713" s="7"/>
      <c r="E2713" s="7"/>
      <c r="F2713" s="7"/>
      <c r="G2713" s="7"/>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row>
    <row r="2714" spans="1:33" x14ac:dyDescent="0.25">
      <c r="A2714"/>
      <c r="B2714"/>
      <c r="C2714" s="7"/>
      <c r="D2714" s="7"/>
      <c r="E2714" s="7"/>
      <c r="F2714" s="7"/>
      <c r="G2714" s="7"/>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row>
    <row r="2715" spans="1:33" x14ac:dyDescent="0.25">
      <c r="A2715"/>
      <c r="B2715"/>
      <c r="C2715" s="7"/>
      <c r="D2715" s="7"/>
      <c r="E2715" s="7"/>
      <c r="F2715" s="7"/>
      <c r="G2715" s="7"/>
      <c r="H2715" s="7"/>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row>
    <row r="2716" spans="1:33" x14ac:dyDescent="0.25">
      <c r="A2716"/>
      <c r="B2716"/>
      <c r="C2716" s="7"/>
      <c r="D2716" s="7"/>
      <c r="E2716" s="7"/>
      <c r="F2716" s="7"/>
      <c r="G2716" s="7"/>
      <c r="H2716" s="7"/>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row>
    <row r="2717" spans="1:33" x14ac:dyDescent="0.25">
      <c r="A2717"/>
      <c r="B2717"/>
      <c r="C2717" s="7"/>
      <c r="D2717" s="7"/>
      <c r="E2717" s="7"/>
      <c r="F2717" s="7"/>
      <c r="G2717" s="7"/>
      <c r="H2717" s="7"/>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row>
    <row r="2718" spans="1:33" x14ac:dyDescent="0.25">
      <c r="A2718"/>
      <c r="B2718"/>
      <c r="C2718" s="7"/>
      <c r="D2718" s="7"/>
      <c r="E2718" s="7"/>
      <c r="F2718" s="7"/>
      <c r="G2718" s="7"/>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row>
    <row r="2719" spans="1:33" x14ac:dyDescent="0.25">
      <c r="A2719"/>
      <c r="B2719"/>
      <c r="C2719" s="7"/>
      <c r="D2719" s="7"/>
      <c r="E2719" s="7"/>
      <c r="F2719" s="7"/>
      <c r="G2719" s="7"/>
      <c r="H2719" s="7"/>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row>
    <row r="2720" spans="1:33" x14ac:dyDescent="0.25">
      <c r="A2720"/>
      <c r="B2720"/>
      <c r="C2720" s="7"/>
      <c r="D2720" s="7"/>
      <c r="E2720" s="7"/>
      <c r="F2720" s="7"/>
      <c r="G2720" s="7"/>
      <c r="H2720" s="7"/>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row>
    <row r="2721" spans="1:33" x14ac:dyDescent="0.25">
      <c r="A2721"/>
      <c r="B2721"/>
      <c r="C2721" s="7"/>
      <c r="D2721" s="7"/>
      <c r="E2721" s="7"/>
      <c r="F2721" s="7"/>
      <c r="G2721" s="7"/>
      <c r="H2721" s="7"/>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row>
    <row r="2722" spans="1:33" x14ac:dyDescent="0.25">
      <c r="A2722"/>
      <c r="B2722"/>
      <c r="C2722" s="7"/>
      <c r="D2722" s="7"/>
      <c r="E2722" s="7"/>
      <c r="F2722" s="7"/>
      <c r="G2722" s="7"/>
      <c r="H2722" s="7"/>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row>
    <row r="2723" spans="1:33" x14ac:dyDescent="0.25">
      <c r="A2723"/>
      <c r="B2723"/>
      <c r="C2723" s="7"/>
      <c r="D2723" s="7"/>
      <c r="E2723" s="7"/>
      <c r="F2723" s="7"/>
      <c r="G2723" s="7"/>
      <c r="H2723" s="7"/>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row>
    <row r="2724" spans="1:33" x14ac:dyDescent="0.25">
      <c r="A2724"/>
      <c r="B2724"/>
      <c r="C2724" s="7"/>
      <c r="D2724" s="7"/>
      <c r="E2724" s="7"/>
      <c r="F2724" s="7"/>
      <c r="G2724" s="7"/>
      <c r="H2724" s="7"/>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row>
    <row r="2725" spans="1:33" x14ac:dyDescent="0.25">
      <c r="A2725"/>
      <c r="B2725"/>
      <c r="C2725" s="7"/>
      <c r="D2725" s="7"/>
      <c r="E2725" s="7"/>
      <c r="F2725" s="7"/>
      <c r="G2725" s="7"/>
      <c r="H2725" s="7"/>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row>
    <row r="2726" spans="1:33" x14ac:dyDescent="0.25">
      <c r="A2726"/>
      <c r="B2726"/>
      <c r="C2726" s="7"/>
      <c r="D2726" s="7"/>
      <c r="E2726" s="7"/>
      <c r="F2726" s="7"/>
      <c r="G2726" s="7"/>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row>
    <row r="2727" spans="1:33" x14ac:dyDescent="0.25">
      <c r="A2727"/>
      <c r="B2727"/>
      <c r="C2727" s="7"/>
      <c r="D2727" s="7"/>
      <c r="E2727" s="7"/>
      <c r="F2727" s="7"/>
      <c r="G2727" s="7"/>
      <c r="H2727" s="7"/>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row>
    <row r="2728" spans="1:33" x14ac:dyDescent="0.25">
      <c r="A2728"/>
      <c r="B2728"/>
      <c r="C2728" s="7"/>
      <c r="D2728" s="7"/>
      <c r="E2728" s="7"/>
      <c r="F2728" s="7"/>
      <c r="G2728" s="7"/>
      <c r="H2728" s="7"/>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row>
    <row r="2729" spans="1:33" x14ac:dyDescent="0.25">
      <c r="A2729"/>
      <c r="B2729"/>
      <c r="C2729" s="7"/>
      <c r="D2729" s="7"/>
      <c r="E2729" s="7"/>
      <c r="F2729" s="7"/>
      <c r="G2729" s="7"/>
      <c r="H2729" s="7"/>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row>
    <row r="2730" spans="1:33" x14ac:dyDescent="0.25">
      <c r="A2730"/>
      <c r="B2730"/>
      <c r="C2730" s="7"/>
      <c r="D2730" s="7"/>
      <c r="E2730" s="7"/>
      <c r="F2730" s="7"/>
      <c r="G2730" s="7"/>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row>
    <row r="2731" spans="1:33" x14ac:dyDescent="0.25">
      <c r="A2731"/>
      <c r="B2731"/>
      <c r="C2731" s="7"/>
      <c r="D2731" s="7"/>
      <c r="E2731" s="7"/>
      <c r="F2731" s="7"/>
      <c r="G2731" s="7"/>
      <c r="H2731" s="7"/>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row>
    <row r="2732" spans="1:33" x14ac:dyDescent="0.25">
      <c r="A2732"/>
      <c r="B2732"/>
      <c r="C2732" s="7"/>
      <c r="D2732" s="7"/>
      <c r="E2732" s="7"/>
      <c r="F2732" s="7"/>
      <c r="G2732" s="7"/>
      <c r="H2732" s="7"/>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row>
    <row r="2733" spans="1:33" x14ac:dyDescent="0.25">
      <c r="A2733"/>
      <c r="B2733"/>
      <c r="C2733" s="7"/>
      <c r="D2733" s="7"/>
      <c r="E2733" s="7"/>
      <c r="F2733" s="7"/>
      <c r="G2733" s="7"/>
      <c r="H2733" s="7"/>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row>
    <row r="2734" spans="1:33" x14ac:dyDescent="0.25">
      <c r="A2734"/>
      <c r="B2734"/>
      <c r="C2734" s="7"/>
      <c r="D2734" s="7"/>
      <c r="E2734" s="7"/>
      <c r="F2734" s="7"/>
      <c r="G2734" s="7"/>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row>
    <row r="2735" spans="1:33" x14ac:dyDescent="0.25">
      <c r="A2735"/>
      <c r="B2735"/>
      <c r="C2735" s="7"/>
      <c r="D2735" s="7"/>
      <c r="E2735" s="7"/>
      <c r="F2735" s="7"/>
      <c r="G2735" s="7"/>
      <c r="H2735" s="7"/>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row>
    <row r="2736" spans="1:33" x14ac:dyDescent="0.25">
      <c r="A2736"/>
      <c r="B2736"/>
      <c r="C2736" s="7"/>
      <c r="D2736" s="7"/>
      <c r="E2736" s="7"/>
      <c r="F2736" s="7"/>
      <c r="G2736" s="7"/>
      <c r="H2736" s="7"/>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row>
    <row r="2737" spans="1:33" x14ac:dyDescent="0.25">
      <c r="A2737"/>
      <c r="B2737"/>
      <c r="C2737" s="7"/>
      <c r="D2737" s="7"/>
      <c r="E2737" s="7"/>
      <c r="F2737" s="7"/>
      <c r="G2737" s="7"/>
      <c r="H2737" s="7"/>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row>
    <row r="2738" spans="1:33" x14ac:dyDescent="0.25">
      <c r="A2738"/>
      <c r="B2738"/>
      <c r="C2738" s="7"/>
      <c r="D2738" s="7"/>
      <c r="E2738" s="7"/>
      <c r="F2738" s="7"/>
      <c r="G2738" s="7"/>
      <c r="H2738" s="7"/>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row>
    <row r="2739" spans="1:33" x14ac:dyDescent="0.25">
      <c r="A2739"/>
      <c r="B2739"/>
      <c r="C2739" s="7"/>
      <c r="D2739" s="7"/>
      <c r="E2739" s="7"/>
      <c r="F2739" s="7"/>
      <c r="G2739" s="7"/>
      <c r="H2739" s="7"/>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row>
    <row r="2740" spans="1:33" x14ac:dyDescent="0.25">
      <c r="A2740"/>
      <c r="B2740"/>
      <c r="C2740" s="7"/>
      <c r="D2740" s="7"/>
      <c r="E2740" s="7"/>
      <c r="F2740" s="7"/>
      <c r="G2740" s="7"/>
      <c r="H2740" s="7"/>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row>
    <row r="2741" spans="1:33" x14ac:dyDescent="0.25">
      <c r="A2741"/>
      <c r="B2741"/>
      <c r="C2741" s="7"/>
      <c r="D2741" s="7"/>
      <c r="E2741" s="7"/>
      <c r="F2741" s="7"/>
      <c r="G2741" s="7"/>
      <c r="H2741" s="7"/>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row>
    <row r="2742" spans="1:33" x14ac:dyDescent="0.25">
      <c r="A2742"/>
      <c r="B2742"/>
      <c r="C2742" s="7"/>
      <c r="D2742" s="7"/>
      <c r="E2742" s="7"/>
      <c r="F2742" s="7"/>
      <c r="G2742" s="7"/>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row>
    <row r="2743" spans="1:33" x14ac:dyDescent="0.25">
      <c r="A2743"/>
      <c r="B2743"/>
      <c r="C2743" s="7"/>
      <c r="D2743" s="7"/>
      <c r="E2743" s="7"/>
      <c r="F2743" s="7"/>
      <c r="G2743" s="7"/>
      <c r="H2743" s="7"/>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row>
    <row r="2744" spans="1:33" x14ac:dyDescent="0.25">
      <c r="A2744"/>
      <c r="B2744"/>
      <c r="C2744" s="7"/>
      <c r="D2744" s="7"/>
      <c r="E2744" s="7"/>
      <c r="F2744" s="7"/>
      <c r="G2744" s="7"/>
      <c r="H2744" s="7"/>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row>
    <row r="2745" spans="1:33" x14ac:dyDescent="0.25">
      <c r="A2745"/>
      <c r="B2745"/>
      <c r="C2745" s="7"/>
      <c r="D2745" s="7"/>
      <c r="E2745" s="7"/>
      <c r="F2745" s="7"/>
      <c r="G2745" s="7"/>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row>
    <row r="2746" spans="1:33" x14ac:dyDescent="0.25">
      <c r="A2746"/>
      <c r="B2746"/>
      <c r="C2746" s="7"/>
      <c r="D2746" s="7"/>
      <c r="E2746" s="7"/>
      <c r="F2746" s="7"/>
      <c r="G2746" s="7"/>
      <c r="H2746" s="7"/>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row>
    <row r="2747" spans="1:33" x14ac:dyDescent="0.25">
      <c r="A2747"/>
      <c r="B2747"/>
      <c r="C2747" s="7"/>
      <c r="D2747" s="7"/>
      <c r="E2747" s="7"/>
      <c r="F2747" s="7"/>
      <c r="G2747" s="7"/>
      <c r="H2747" s="7"/>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row>
    <row r="2748" spans="1:33" x14ac:dyDescent="0.25">
      <c r="A2748"/>
      <c r="B2748"/>
      <c r="C2748" s="7"/>
      <c r="D2748" s="7"/>
      <c r="E2748" s="7"/>
      <c r="F2748" s="7"/>
      <c r="G2748" s="7"/>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row>
    <row r="2749" spans="1:33" x14ac:dyDescent="0.25">
      <c r="A2749"/>
      <c r="B2749"/>
      <c r="C2749" s="7"/>
      <c r="D2749" s="7"/>
      <c r="E2749" s="7"/>
      <c r="F2749" s="7"/>
      <c r="G2749" s="7"/>
      <c r="H2749" s="7"/>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row>
    <row r="2750" spans="1:33" x14ac:dyDescent="0.25">
      <c r="A2750"/>
      <c r="B2750"/>
      <c r="C2750" s="7"/>
      <c r="D2750" s="7"/>
      <c r="E2750" s="7"/>
      <c r="F2750" s="7"/>
      <c r="G2750" s="7"/>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row>
    <row r="2751" spans="1:33" x14ac:dyDescent="0.25">
      <c r="A2751"/>
      <c r="B2751"/>
      <c r="C2751" s="7"/>
      <c r="D2751" s="7"/>
      <c r="E2751" s="7"/>
      <c r="F2751" s="7"/>
      <c r="G2751" s="7"/>
      <c r="H2751" s="7"/>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row>
    <row r="2752" spans="1:33" x14ac:dyDescent="0.25">
      <c r="A2752"/>
      <c r="B2752"/>
      <c r="C2752" s="7"/>
      <c r="D2752" s="7"/>
      <c r="E2752" s="7"/>
      <c r="F2752" s="7"/>
      <c r="G2752" s="7"/>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row>
    <row r="2753" spans="1:33" x14ac:dyDescent="0.25">
      <c r="A2753"/>
      <c r="B2753"/>
      <c r="C2753" s="7"/>
      <c r="D2753" s="7"/>
      <c r="E2753" s="7"/>
      <c r="F2753" s="7"/>
      <c r="G2753" s="7"/>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row>
    <row r="2754" spans="1:33" x14ac:dyDescent="0.25">
      <c r="A2754"/>
      <c r="B2754"/>
      <c r="C2754" s="7"/>
      <c r="D2754" s="7"/>
      <c r="E2754" s="7"/>
      <c r="F2754" s="7"/>
      <c r="G2754" s="7"/>
      <c r="H2754" s="7"/>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row>
    <row r="2755" spans="1:33" x14ac:dyDescent="0.25">
      <c r="A2755"/>
      <c r="B2755"/>
      <c r="C2755" s="7"/>
      <c r="D2755" s="7"/>
      <c r="E2755" s="7"/>
      <c r="F2755" s="7"/>
      <c r="G2755" s="7"/>
      <c r="H2755" s="7"/>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row>
    <row r="2756" spans="1:33" x14ac:dyDescent="0.25">
      <c r="A2756"/>
      <c r="B2756"/>
      <c r="C2756" s="7"/>
      <c r="D2756" s="7"/>
      <c r="E2756" s="7"/>
      <c r="F2756" s="7"/>
      <c r="G2756" s="7"/>
      <c r="H2756" s="7"/>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row>
    <row r="2757" spans="1:33" x14ac:dyDescent="0.25">
      <c r="A2757"/>
      <c r="B2757"/>
      <c r="C2757" s="7"/>
      <c r="D2757" s="7"/>
      <c r="E2757" s="7"/>
      <c r="F2757" s="7"/>
      <c r="G2757" s="7"/>
      <c r="H2757" s="7"/>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row>
    <row r="2758" spans="1:33" x14ac:dyDescent="0.25">
      <c r="A2758"/>
      <c r="B2758"/>
      <c r="C2758" s="7"/>
      <c r="D2758" s="7"/>
      <c r="E2758" s="7"/>
      <c r="F2758" s="7"/>
      <c r="G2758" s="7"/>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row>
    <row r="2759" spans="1:33" x14ac:dyDescent="0.25">
      <c r="A2759"/>
      <c r="B2759"/>
      <c r="C2759" s="7"/>
      <c r="D2759" s="7"/>
      <c r="E2759" s="7"/>
      <c r="F2759" s="7"/>
      <c r="G2759" s="7"/>
      <c r="H2759" s="7"/>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row>
    <row r="2760" spans="1:33" x14ac:dyDescent="0.25">
      <c r="A2760"/>
      <c r="B2760"/>
      <c r="C2760" s="7"/>
      <c r="D2760" s="7"/>
      <c r="E2760" s="7"/>
      <c r="F2760" s="7"/>
      <c r="G2760" s="7"/>
      <c r="H2760" s="7"/>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row>
    <row r="2761" spans="1:33" x14ac:dyDescent="0.25">
      <c r="A2761"/>
      <c r="B2761"/>
      <c r="C2761" s="7"/>
      <c r="D2761" s="7"/>
      <c r="E2761" s="7"/>
      <c r="F2761" s="7"/>
      <c r="G2761" s="7"/>
      <c r="H2761" s="7"/>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row>
    <row r="2762" spans="1:33" x14ac:dyDescent="0.25">
      <c r="A2762"/>
      <c r="B2762"/>
      <c r="C2762" s="7"/>
      <c r="D2762" s="7"/>
      <c r="E2762" s="7"/>
      <c r="F2762" s="7"/>
      <c r="G2762" s="7"/>
      <c r="H2762" s="7"/>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row>
    <row r="2763" spans="1:33" x14ac:dyDescent="0.25">
      <c r="A2763"/>
      <c r="B2763"/>
      <c r="C2763" s="7"/>
      <c r="D2763" s="7"/>
      <c r="E2763" s="7"/>
      <c r="F2763" s="7"/>
      <c r="G2763" s="7"/>
      <c r="H2763" s="7"/>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row>
    <row r="2764" spans="1:33" x14ac:dyDescent="0.25">
      <c r="A2764"/>
      <c r="B2764"/>
      <c r="C2764" s="7"/>
      <c r="D2764" s="7"/>
      <c r="E2764" s="7"/>
      <c r="F2764" s="7"/>
      <c r="G2764" s="7"/>
      <c r="H2764" s="7"/>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row>
    <row r="2765" spans="1:33" x14ac:dyDescent="0.25">
      <c r="A2765"/>
      <c r="B2765"/>
      <c r="C2765" s="7"/>
      <c r="D2765" s="7"/>
      <c r="E2765" s="7"/>
      <c r="F2765" s="7"/>
      <c r="G2765" s="7"/>
      <c r="H2765" s="7"/>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row>
    <row r="2766" spans="1:33" x14ac:dyDescent="0.25">
      <c r="A2766"/>
      <c r="B2766"/>
      <c r="C2766" s="7"/>
      <c r="D2766" s="7"/>
      <c r="E2766" s="7"/>
      <c r="F2766" s="7"/>
      <c r="G2766" s="7"/>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row>
    <row r="2767" spans="1:33" x14ac:dyDescent="0.25">
      <c r="A2767"/>
      <c r="B2767"/>
      <c r="C2767" s="7"/>
      <c r="D2767" s="7"/>
      <c r="E2767" s="7"/>
      <c r="F2767" s="7"/>
      <c r="G2767" s="7"/>
      <c r="H2767" s="7"/>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row>
    <row r="2768" spans="1:33" x14ac:dyDescent="0.25">
      <c r="A2768"/>
      <c r="B2768"/>
      <c r="C2768" s="7"/>
      <c r="D2768" s="7"/>
      <c r="E2768" s="7"/>
      <c r="F2768" s="7"/>
      <c r="G2768" s="7"/>
      <c r="H2768" s="7"/>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row>
    <row r="2769" spans="1:33" x14ac:dyDescent="0.25">
      <c r="A2769"/>
      <c r="B2769"/>
      <c r="C2769" s="7"/>
      <c r="D2769" s="7"/>
      <c r="E2769" s="7"/>
      <c r="F2769" s="7"/>
      <c r="G2769" s="7"/>
      <c r="H2769" s="7"/>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row>
    <row r="2770" spans="1:33" x14ac:dyDescent="0.25">
      <c r="A2770"/>
      <c r="B2770"/>
      <c r="C2770" s="7"/>
      <c r="D2770" s="7"/>
      <c r="E2770" s="7"/>
      <c r="F2770" s="7"/>
      <c r="G2770" s="7"/>
      <c r="H2770" s="7"/>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row>
    <row r="2771" spans="1:33" x14ac:dyDescent="0.25">
      <c r="A2771"/>
      <c r="B2771"/>
      <c r="C2771" s="7"/>
      <c r="D2771" s="7"/>
      <c r="E2771" s="7"/>
      <c r="F2771" s="7"/>
      <c r="G2771" s="7"/>
      <c r="H2771" s="7"/>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row>
    <row r="2772" spans="1:33" x14ac:dyDescent="0.25">
      <c r="A2772"/>
      <c r="B2772"/>
      <c r="C2772" s="7"/>
      <c r="D2772" s="7"/>
      <c r="E2772" s="7"/>
      <c r="F2772" s="7"/>
      <c r="G2772" s="7"/>
      <c r="H2772" s="7"/>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row>
    <row r="2773" spans="1:33" x14ac:dyDescent="0.25">
      <c r="A2773"/>
      <c r="B2773"/>
      <c r="C2773" s="7"/>
      <c r="D2773" s="7"/>
      <c r="E2773" s="7"/>
      <c r="F2773" s="7"/>
      <c r="G2773" s="7"/>
      <c r="H2773" s="7"/>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row>
    <row r="2774" spans="1:33" x14ac:dyDescent="0.25">
      <c r="A2774"/>
      <c r="B2774"/>
      <c r="C2774" s="7"/>
      <c r="D2774" s="7"/>
      <c r="E2774" s="7"/>
      <c r="F2774" s="7"/>
      <c r="G2774" s="7"/>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row>
    <row r="2775" spans="1:33" x14ac:dyDescent="0.25">
      <c r="A2775"/>
      <c r="B2775"/>
      <c r="C2775" s="7"/>
      <c r="D2775" s="7"/>
      <c r="E2775" s="7"/>
      <c r="F2775" s="7"/>
      <c r="G2775" s="7"/>
      <c r="H2775" s="7"/>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row>
    <row r="2776" spans="1:33" x14ac:dyDescent="0.25">
      <c r="A2776"/>
      <c r="B2776"/>
      <c r="C2776" s="7"/>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row>
    <row r="2777" spans="1:33" x14ac:dyDescent="0.25">
      <c r="A2777"/>
      <c r="B2777"/>
      <c r="C2777" s="7"/>
      <c r="D2777" s="7"/>
      <c r="E2777" s="7"/>
      <c r="F2777" s="7"/>
      <c r="G2777" s="7"/>
      <c r="H2777" s="7"/>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row>
    <row r="2778" spans="1:33" x14ac:dyDescent="0.25">
      <c r="A2778"/>
      <c r="B2778"/>
      <c r="C2778" s="7"/>
      <c r="D2778" s="7"/>
      <c r="E2778" s="7"/>
      <c r="F2778" s="7"/>
      <c r="G2778" s="7"/>
      <c r="H2778" s="7"/>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row>
    <row r="2779" spans="1:33" x14ac:dyDescent="0.25">
      <c r="A2779"/>
      <c r="B2779"/>
      <c r="C2779" s="7"/>
      <c r="D2779" s="7"/>
      <c r="E2779" s="7"/>
      <c r="F2779" s="7"/>
      <c r="G2779" s="7"/>
      <c r="H2779" s="7"/>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row>
    <row r="2780" spans="1:33" x14ac:dyDescent="0.25">
      <c r="A2780"/>
      <c r="B2780"/>
      <c r="C2780" s="7"/>
      <c r="D2780" s="7"/>
      <c r="E2780" s="7"/>
      <c r="F2780" s="7"/>
      <c r="G2780" s="7"/>
      <c r="H2780" s="7"/>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row>
    <row r="2781" spans="1:33" x14ac:dyDescent="0.25">
      <c r="A2781"/>
      <c r="B2781"/>
      <c r="C2781" s="7"/>
      <c r="D2781" s="7"/>
      <c r="E2781" s="7"/>
      <c r="F2781" s="7"/>
      <c r="G2781" s="7"/>
      <c r="H2781" s="7"/>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row>
    <row r="2782" spans="1:33" x14ac:dyDescent="0.25">
      <c r="A2782"/>
      <c r="B2782"/>
      <c r="C2782" s="7"/>
      <c r="D2782" s="7"/>
      <c r="E2782" s="7"/>
      <c r="F2782" s="7"/>
      <c r="G2782" s="7"/>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row>
    <row r="2783" spans="1:33" x14ac:dyDescent="0.25">
      <c r="A2783"/>
      <c r="B2783"/>
      <c r="C2783" s="7"/>
      <c r="D2783" s="7"/>
      <c r="E2783" s="7"/>
      <c r="F2783" s="7"/>
      <c r="G2783" s="7"/>
      <c r="H2783" s="7"/>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row>
    <row r="2784" spans="1:33" x14ac:dyDescent="0.25">
      <c r="A2784"/>
      <c r="B2784"/>
      <c r="C2784" s="7"/>
      <c r="D2784" s="7"/>
      <c r="E2784" s="7"/>
      <c r="F2784" s="7"/>
      <c r="G2784" s="7"/>
      <c r="H2784" s="7"/>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row>
    <row r="2785" spans="1:33" x14ac:dyDescent="0.25">
      <c r="A2785"/>
      <c r="B2785"/>
      <c r="C2785" s="7"/>
      <c r="D2785" s="7"/>
      <c r="E2785" s="7"/>
      <c r="F2785" s="7"/>
      <c r="G2785" s="7"/>
      <c r="H2785" s="7"/>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row>
    <row r="2786" spans="1:33" x14ac:dyDescent="0.25">
      <c r="A2786"/>
      <c r="B2786"/>
      <c r="C2786" s="7"/>
      <c r="D2786" s="7"/>
      <c r="E2786" s="7"/>
      <c r="F2786" s="7"/>
      <c r="G2786" s="7"/>
      <c r="H2786" s="7"/>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row>
    <row r="2787" spans="1:33" x14ac:dyDescent="0.25">
      <c r="A2787"/>
      <c r="B2787"/>
      <c r="C2787" s="7"/>
      <c r="D2787" s="7"/>
      <c r="E2787" s="7"/>
      <c r="F2787" s="7"/>
      <c r="G2787" s="7"/>
      <c r="H2787" s="7"/>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row>
    <row r="2788" spans="1:33" x14ac:dyDescent="0.25">
      <c r="A2788"/>
      <c r="B2788"/>
      <c r="C2788" s="7"/>
      <c r="D2788" s="7"/>
      <c r="E2788" s="7"/>
      <c r="F2788" s="7"/>
      <c r="G2788" s="7"/>
      <c r="H2788" s="7"/>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row>
    <row r="2789" spans="1:33" x14ac:dyDescent="0.25">
      <c r="A2789"/>
      <c r="B2789"/>
      <c r="C2789" s="7"/>
      <c r="D2789" s="7"/>
      <c r="E2789" s="7"/>
      <c r="F2789" s="7"/>
      <c r="G2789" s="7"/>
      <c r="H2789" s="7"/>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row>
    <row r="2790" spans="1:33" x14ac:dyDescent="0.25">
      <c r="A2790"/>
      <c r="B2790"/>
      <c r="C2790" s="7"/>
      <c r="D2790" s="7"/>
      <c r="E2790" s="7"/>
      <c r="F2790" s="7"/>
      <c r="G2790" s="7"/>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row>
    <row r="2791" spans="1:33" x14ac:dyDescent="0.25">
      <c r="A2791"/>
      <c r="B2791"/>
      <c r="C2791" s="7"/>
      <c r="D2791" s="7"/>
      <c r="E2791" s="7"/>
      <c r="F2791" s="7"/>
      <c r="G2791" s="7"/>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row>
    <row r="2792" spans="1:33" x14ac:dyDescent="0.25">
      <c r="A2792"/>
      <c r="B2792"/>
      <c r="C2792" s="7"/>
      <c r="D2792" s="7"/>
      <c r="E2792" s="7"/>
      <c r="F2792" s="7"/>
      <c r="G2792" s="7"/>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row>
    <row r="2793" spans="1:33" x14ac:dyDescent="0.25">
      <c r="A2793"/>
      <c r="B2793"/>
      <c r="C2793" s="7"/>
      <c r="D2793" s="7"/>
      <c r="E2793" s="7"/>
      <c r="F2793" s="7"/>
      <c r="G2793" s="7"/>
      <c r="H2793" s="7"/>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row>
    <row r="2794" spans="1:33" x14ac:dyDescent="0.25">
      <c r="A2794"/>
      <c r="B2794"/>
      <c r="C2794" s="7"/>
      <c r="D2794" s="7"/>
      <c r="E2794" s="7"/>
      <c r="F2794" s="7"/>
      <c r="G2794" s="7"/>
      <c r="H2794" s="7"/>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row>
    <row r="2795" spans="1:33" x14ac:dyDescent="0.25">
      <c r="A2795"/>
      <c r="B2795"/>
      <c r="C2795" s="7"/>
      <c r="D2795" s="7"/>
      <c r="E2795" s="7"/>
      <c r="F2795" s="7"/>
      <c r="G2795" s="7"/>
      <c r="H2795" s="7"/>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row>
    <row r="2796" spans="1:33" x14ac:dyDescent="0.25">
      <c r="A2796"/>
      <c r="B2796"/>
      <c r="C2796" s="7"/>
      <c r="D2796" s="7"/>
      <c r="E2796" s="7"/>
      <c r="F2796" s="7"/>
      <c r="G2796" s="7"/>
      <c r="H2796" s="7"/>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row>
    <row r="2797" spans="1:33" x14ac:dyDescent="0.25">
      <c r="A2797"/>
      <c r="B2797"/>
      <c r="C2797" s="7"/>
      <c r="D2797" s="7"/>
      <c r="E2797" s="7"/>
      <c r="F2797" s="7"/>
      <c r="G2797" s="7"/>
      <c r="H2797" s="7"/>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row>
    <row r="2798" spans="1:33" x14ac:dyDescent="0.25">
      <c r="A2798"/>
      <c r="B2798"/>
      <c r="C2798" s="7"/>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row>
    <row r="2799" spans="1:33" x14ac:dyDescent="0.25">
      <c r="A2799"/>
      <c r="B2799"/>
      <c r="C2799" s="7"/>
      <c r="D2799" s="7"/>
      <c r="E2799" s="7"/>
      <c r="F2799" s="7"/>
      <c r="G2799" s="7"/>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row>
    <row r="2800" spans="1:33" x14ac:dyDescent="0.25">
      <c r="A2800"/>
      <c r="B2800"/>
      <c r="C2800" s="7"/>
      <c r="D2800" s="7"/>
      <c r="E2800" s="7"/>
      <c r="F2800" s="7"/>
      <c r="G2800" s="7"/>
      <c r="H2800" s="7"/>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row>
    <row r="2801" spans="1:33" x14ac:dyDescent="0.25">
      <c r="A2801"/>
      <c r="B2801"/>
      <c r="C2801" s="7"/>
      <c r="D2801" s="7"/>
      <c r="E2801" s="7"/>
      <c r="F2801" s="7"/>
      <c r="G2801" s="7"/>
      <c r="H2801" s="7"/>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row>
    <row r="2802" spans="1:33" x14ac:dyDescent="0.25">
      <c r="A2802"/>
      <c r="B2802"/>
      <c r="C2802" s="7"/>
      <c r="D2802" s="7"/>
      <c r="E2802" s="7"/>
      <c r="F2802" s="7"/>
      <c r="G2802" s="7"/>
      <c r="H2802" s="7"/>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row>
    <row r="2803" spans="1:33" x14ac:dyDescent="0.25">
      <c r="A2803"/>
      <c r="B2803"/>
      <c r="C2803" s="7"/>
      <c r="D2803" s="7"/>
      <c r="E2803" s="7"/>
      <c r="F2803" s="7"/>
      <c r="G2803" s="7"/>
      <c r="H2803" s="7"/>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row>
    <row r="2804" spans="1:33" x14ac:dyDescent="0.25">
      <c r="A2804"/>
      <c r="B2804"/>
      <c r="C2804" s="7"/>
      <c r="D2804" s="7"/>
      <c r="E2804" s="7"/>
      <c r="F2804" s="7"/>
      <c r="G2804" s="7"/>
      <c r="H2804" s="7"/>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row>
    <row r="2805" spans="1:33" x14ac:dyDescent="0.25">
      <c r="A2805"/>
      <c r="B2805"/>
      <c r="C2805" s="7"/>
      <c r="D2805" s="7"/>
      <c r="E2805" s="7"/>
      <c r="F2805" s="7"/>
      <c r="G2805" s="7"/>
      <c r="H2805" s="7"/>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row>
    <row r="2806" spans="1:33" x14ac:dyDescent="0.25">
      <c r="A2806"/>
      <c r="B2806"/>
      <c r="C2806" s="7"/>
      <c r="D2806" s="7"/>
      <c r="E2806" s="7"/>
      <c r="F2806" s="7"/>
      <c r="G2806" s="7"/>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row>
    <row r="2807" spans="1:33" x14ac:dyDescent="0.25">
      <c r="A2807"/>
      <c r="B2807"/>
      <c r="C2807" s="7"/>
      <c r="D2807" s="7"/>
      <c r="E2807" s="7"/>
      <c r="F2807" s="7"/>
      <c r="G2807" s="7"/>
      <c r="H2807" s="7"/>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row>
    <row r="2808" spans="1:33" x14ac:dyDescent="0.25">
      <c r="A2808"/>
      <c r="B2808"/>
      <c r="C2808" s="7"/>
      <c r="D2808" s="7"/>
      <c r="E2808" s="7"/>
      <c r="F2808" s="7"/>
      <c r="G2808" s="7"/>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row>
    <row r="2809" spans="1:33" x14ac:dyDescent="0.25">
      <c r="A2809"/>
      <c r="B2809"/>
      <c r="C2809" s="7"/>
      <c r="D2809" s="7"/>
      <c r="E2809" s="7"/>
      <c r="F2809" s="7"/>
      <c r="G2809" s="7"/>
      <c r="H2809" s="7"/>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row>
    <row r="2810" spans="1:33" x14ac:dyDescent="0.25">
      <c r="A2810"/>
      <c r="B2810"/>
      <c r="C2810" s="7"/>
      <c r="D2810" s="7"/>
      <c r="E2810" s="7"/>
      <c r="F2810" s="7"/>
      <c r="G2810" s="7"/>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row>
    <row r="2811" spans="1:33" x14ac:dyDescent="0.25">
      <c r="A2811"/>
      <c r="B2811"/>
      <c r="C2811" s="7"/>
      <c r="D2811" s="7"/>
      <c r="E2811" s="7"/>
      <c r="F2811" s="7"/>
      <c r="G2811" s="7"/>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row>
    <row r="2812" spans="1:33" x14ac:dyDescent="0.25">
      <c r="A2812"/>
      <c r="B2812"/>
      <c r="C2812" s="7"/>
      <c r="D2812" s="7"/>
      <c r="E2812" s="7"/>
      <c r="F2812" s="7"/>
      <c r="G2812" s="7"/>
      <c r="H2812" s="7"/>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row>
    <row r="2813" spans="1:33" x14ac:dyDescent="0.25">
      <c r="A2813"/>
      <c r="B2813"/>
      <c r="C2813" s="7"/>
      <c r="D2813" s="7"/>
      <c r="E2813" s="7"/>
      <c r="F2813" s="7"/>
      <c r="G2813" s="7"/>
      <c r="H2813" s="7"/>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row>
    <row r="2814" spans="1:33" x14ac:dyDescent="0.25">
      <c r="A2814"/>
      <c r="B2814"/>
      <c r="C2814" s="7"/>
      <c r="D2814" s="7"/>
      <c r="E2814" s="7"/>
      <c r="F2814" s="7"/>
      <c r="G2814" s="7"/>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row>
    <row r="2815" spans="1:33" x14ac:dyDescent="0.25">
      <c r="A2815"/>
      <c r="B2815"/>
      <c r="C2815" s="7"/>
      <c r="D2815" s="7"/>
      <c r="E2815" s="7"/>
      <c r="F2815" s="7"/>
      <c r="G2815" s="7"/>
      <c r="H2815" s="7"/>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row>
    <row r="2816" spans="1:33" x14ac:dyDescent="0.25">
      <c r="A2816"/>
      <c r="B2816"/>
      <c r="C2816" s="7"/>
      <c r="D2816" s="7"/>
      <c r="E2816" s="7"/>
      <c r="F2816" s="7"/>
      <c r="G2816" s="7"/>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row>
    <row r="2817" spans="1:33" x14ac:dyDescent="0.25">
      <c r="A2817"/>
      <c r="B2817"/>
      <c r="C2817" s="7"/>
      <c r="D2817" s="7"/>
      <c r="E2817" s="7"/>
      <c r="F2817" s="7"/>
      <c r="G2817" s="7"/>
      <c r="H2817" s="7"/>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row>
    <row r="2818" spans="1:33" x14ac:dyDescent="0.25">
      <c r="A2818"/>
      <c r="B2818"/>
      <c r="C2818" s="7"/>
      <c r="D2818" s="7"/>
      <c r="E2818" s="7"/>
      <c r="F2818" s="7"/>
      <c r="G2818" s="7"/>
      <c r="H2818" s="7"/>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row>
    <row r="2819" spans="1:33" x14ac:dyDescent="0.25">
      <c r="A2819"/>
      <c r="B2819"/>
      <c r="C2819" s="7"/>
      <c r="D2819" s="7"/>
      <c r="E2819" s="7"/>
      <c r="F2819" s="7"/>
      <c r="G2819" s="7"/>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row>
    <row r="2820" spans="1:33" x14ac:dyDescent="0.25">
      <c r="A2820"/>
      <c r="B2820"/>
      <c r="C2820" s="7"/>
      <c r="D2820" s="7"/>
      <c r="E2820" s="7"/>
      <c r="F2820" s="7"/>
      <c r="G2820" s="7"/>
      <c r="H2820" s="7"/>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row>
    <row r="2821" spans="1:33" x14ac:dyDescent="0.25">
      <c r="A2821"/>
      <c r="B2821"/>
      <c r="C2821" s="7"/>
      <c r="D2821" s="7"/>
      <c r="E2821" s="7"/>
      <c r="F2821" s="7"/>
      <c r="G2821" s="7"/>
      <c r="H2821" s="7"/>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row>
    <row r="2822" spans="1:33" x14ac:dyDescent="0.25">
      <c r="A2822"/>
      <c r="B2822"/>
      <c r="C2822" s="7"/>
      <c r="D2822" s="7"/>
      <c r="E2822" s="7"/>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row>
    <row r="2823" spans="1:33" x14ac:dyDescent="0.25">
      <c r="A2823"/>
      <c r="B2823"/>
      <c r="C2823" s="7"/>
      <c r="D2823" s="7"/>
      <c r="E2823" s="7"/>
      <c r="F2823" s="7"/>
      <c r="G2823" s="7"/>
      <c r="H2823" s="7"/>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row>
    <row r="2824" spans="1:33" x14ac:dyDescent="0.25">
      <c r="A2824"/>
      <c r="B2824"/>
      <c r="C2824" s="7"/>
      <c r="D2824" s="7"/>
      <c r="E2824" s="7"/>
      <c r="F2824" s="7"/>
      <c r="G2824" s="7"/>
      <c r="H2824" s="7"/>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row>
    <row r="2825" spans="1:33" x14ac:dyDescent="0.25">
      <c r="A2825"/>
      <c r="B2825"/>
      <c r="C2825" s="7"/>
      <c r="D2825" s="7"/>
      <c r="E2825" s="7"/>
      <c r="F2825" s="7"/>
      <c r="G2825" s="7"/>
      <c r="H2825" s="7"/>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row>
    <row r="2826" spans="1:33" x14ac:dyDescent="0.25">
      <c r="A2826"/>
      <c r="B2826"/>
      <c r="C2826" s="7"/>
      <c r="D2826" s="7"/>
      <c r="E2826" s="7"/>
      <c r="F2826" s="7"/>
      <c r="G2826" s="7"/>
      <c r="H2826" s="7"/>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row>
    <row r="2827" spans="1:33" x14ac:dyDescent="0.25">
      <c r="A2827"/>
      <c r="B2827"/>
      <c r="C2827" s="7"/>
      <c r="D2827" s="7"/>
      <c r="E2827" s="7"/>
      <c r="F2827" s="7"/>
      <c r="G2827" s="7"/>
      <c r="H2827" s="7"/>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row>
    <row r="2828" spans="1:33" x14ac:dyDescent="0.25">
      <c r="A2828"/>
      <c r="B2828"/>
      <c r="C2828" s="7"/>
      <c r="D2828" s="7"/>
      <c r="E2828" s="7"/>
      <c r="F2828" s="7"/>
      <c r="G2828" s="7"/>
      <c r="H2828" s="7"/>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row>
    <row r="2829" spans="1:33" x14ac:dyDescent="0.25">
      <c r="A2829"/>
      <c r="B2829"/>
      <c r="C2829" s="7"/>
      <c r="D2829" s="7"/>
      <c r="E2829" s="7"/>
      <c r="F2829" s="7"/>
      <c r="G2829" s="7"/>
      <c r="H2829" s="7"/>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row>
    <row r="2830" spans="1:33" x14ac:dyDescent="0.25">
      <c r="A2830"/>
      <c r="B2830"/>
      <c r="C2830" s="7"/>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row>
    <row r="2831" spans="1:33" x14ac:dyDescent="0.25">
      <c r="A2831"/>
      <c r="B2831"/>
      <c r="C2831" s="7"/>
      <c r="D2831" s="7"/>
      <c r="E2831" s="7"/>
      <c r="F2831" s="7"/>
      <c r="G2831" s="7"/>
      <c r="H2831" s="7"/>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row>
    <row r="2832" spans="1:33" x14ac:dyDescent="0.25">
      <c r="A2832"/>
      <c r="B2832"/>
      <c r="C2832" s="7"/>
      <c r="D2832" s="7"/>
      <c r="E2832" s="7"/>
      <c r="F2832" s="7"/>
      <c r="G2832" s="7"/>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row>
    <row r="2833" spans="1:33" x14ac:dyDescent="0.25">
      <c r="A2833"/>
      <c r="B2833"/>
      <c r="C2833" s="7"/>
      <c r="D2833" s="7"/>
      <c r="E2833" s="7"/>
      <c r="F2833" s="7"/>
      <c r="G2833" s="7"/>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row>
    <row r="2834" spans="1:33" x14ac:dyDescent="0.25">
      <c r="A2834"/>
      <c r="B2834"/>
      <c r="C2834" s="7"/>
      <c r="D2834" s="7"/>
      <c r="E2834" s="7"/>
      <c r="F2834" s="7"/>
      <c r="G2834" s="7"/>
      <c r="H2834" s="7"/>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row>
    <row r="2835" spans="1:33" x14ac:dyDescent="0.25">
      <c r="A2835"/>
      <c r="B2835"/>
      <c r="C2835" s="7"/>
      <c r="D2835" s="7"/>
      <c r="E2835" s="7"/>
      <c r="F2835" s="7"/>
      <c r="G2835" s="7"/>
      <c r="H2835" s="7"/>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row>
    <row r="2836" spans="1:33" x14ac:dyDescent="0.25">
      <c r="A2836"/>
      <c r="B2836"/>
      <c r="C2836" s="7"/>
      <c r="D2836" s="7"/>
      <c r="E2836" s="7"/>
      <c r="F2836" s="7"/>
      <c r="G2836" s="7"/>
      <c r="H2836" s="7"/>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row>
    <row r="2837" spans="1:33" x14ac:dyDescent="0.25">
      <c r="A2837"/>
      <c r="B2837"/>
      <c r="C2837" s="7"/>
      <c r="D2837" s="7"/>
      <c r="E2837" s="7"/>
      <c r="F2837" s="7"/>
      <c r="G2837" s="7"/>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row>
    <row r="2838" spans="1:33" x14ac:dyDescent="0.25">
      <c r="A2838"/>
      <c r="B2838"/>
      <c r="C2838" s="7"/>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row>
    <row r="2839" spans="1:33" x14ac:dyDescent="0.25">
      <c r="A2839"/>
      <c r="B2839"/>
      <c r="C2839" s="7"/>
      <c r="D2839" s="7"/>
      <c r="E2839" s="7"/>
      <c r="F2839" s="7"/>
      <c r="G2839" s="7"/>
      <c r="H2839" s="7"/>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row>
    <row r="2840" spans="1:33" x14ac:dyDescent="0.25">
      <c r="A2840"/>
      <c r="B2840"/>
      <c r="C2840" s="7"/>
      <c r="D2840" s="7"/>
      <c r="E2840" s="7"/>
      <c r="F2840" s="7"/>
      <c r="G2840" s="7"/>
      <c r="H2840" s="7"/>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row>
    <row r="2841" spans="1:33" x14ac:dyDescent="0.25">
      <c r="A2841"/>
      <c r="B2841"/>
      <c r="C2841" s="7"/>
      <c r="D2841" s="7"/>
      <c r="E2841" s="7"/>
      <c r="F2841" s="7"/>
      <c r="G2841" s="7"/>
      <c r="H2841" s="7"/>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row>
    <row r="2842" spans="1:33" x14ac:dyDescent="0.25">
      <c r="A2842"/>
      <c r="B2842"/>
      <c r="C2842" s="7"/>
      <c r="D2842" s="7"/>
      <c r="E2842" s="7"/>
      <c r="F2842" s="7"/>
      <c r="G2842" s="7"/>
      <c r="H2842" s="7"/>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row>
    <row r="2843" spans="1:33" x14ac:dyDescent="0.25">
      <c r="A2843"/>
      <c r="B2843"/>
      <c r="C2843" s="7"/>
      <c r="D2843" s="7"/>
      <c r="E2843" s="7"/>
      <c r="F2843" s="7"/>
      <c r="G2843" s="7"/>
      <c r="H2843" s="7"/>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row>
    <row r="2844" spans="1:33" x14ac:dyDescent="0.25">
      <c r="A2844"/>
      <c r="B2844"/>
      <c r="C2844" s="7"/>
      <c r="D2844" s="7"/>
      <c r="E2844" s="7"/>
      <c r="F2844" s="7"/>
      <c r="G2844" s="7"/>
      <c r="H2844" s="7"/>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row>
    <row r="2845" spans="1:33" x14ac:dyDescent="0.25">
      <c r="A2845"/>
      <c r="B2845"/>
      <c r="C2845" s="7"/>
      <c r="D2845" s="7"/>
      <c r="E2845" s="7"/>
      <c r="F2845" s="7"/>
      <c r="G2845" s="7"/>
      <c r="H2845" s="7"/>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row>
    <row r="2846" spans="1:33" x14ac:dyDescent="0.25">
      <c r="A2846"/>
      <c r="B2846"/>
      <c r="C2846" s="7"/>
      <c r="D2846" s="7"/>
      <c r="E2846" s="7"/>
      <c r="F2846" s="7"/>
      <c r="G2846" s="7"/>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row>
    <row r="2847" spans="1:33" x14ac:dyDescent="0.25">
      <c r="A2847"/>
      <c r="B2847"/>
      <c r="C2847" s="7"/>
      <c r="D2847" s="7"/>
      <c r="E2847" s="7"/>
      <c r="F2847" s="7"/>
      <c r="G2847" s="7"/>
      <c r="H2847" s="7"/>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row>
    <row r="2848" spans="1:33" x14ac:dyDescent="0.25">
      <c r="A2848"/>
      <c r="B2848"/>
      <c r="C2848" s="7"/>
      <c r="D2848" s="7"/>
      <c r="E2848" s="7"/>
      <c r="F2848" s="7"/>
      <c r="G2848" s="7"/>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row>
    <row r="2849" spans="1:33" x14ac:dyDescent="0.25">
      <c r="A2849"/>
      <c r="B2849"/>
      <c r="C2849" s="7"/>
      <c r="D2849" s="7"/>
      <c r="E2849" s="7"/>
      <c r="F2849" s="7"/>
      <c r="G2849" s="7"/>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row>
    <row r="2850" spans="1:33" x14ac:dyDescent="0.25">
      <c r="A2850"/>
      <c r="B2850"/>
      <c r="C2850" s="7"/>
      <c r="D2850" s="7"/>
      <c r="E2850" s="7"/>
      <c r="F2850" s="7"/>
      <c r="G2850" s="7"/>
      <c r="H2850" s="7"/>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row>
    <row r="2851" spans="1:33" x14ac:dyDescent="0.25">
      <c r="A2851"/>
      <c r="B2851"/>
      <c r="C2851" s="7"/>
      <c r="D2851" s="7"/>
      <c r="E2851" s="7"/>
      <c r="F2851" s="7"/>
      <c r="G2851" s="7"/>
      <c r="H2851" s="7"/>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row>
    <row r="2852" spans="1:33" x14ac:dyDescent="0.25">
      <c r="A2852"/>
      <c r="B2852"/>
      <c r="C2852" s="7"/>
      <c r="D2852" s="7"/>
      <c r="E2852" s="7"/>
      <c r="F2852" s="7"/>
      <c r="G2852" s="7"/>
      <c r="H2852" s="7"/>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row>
    <row r="2853" spans="1:33" x14ac:dyDescent="0.25">
      <c r="A2853"/>
      <c r="B2853"/>
      <c r="C2853" s="7"/>
      <c r="D2853" s="7"/>
      <c r="E2853" s="7"/>
      <c r="F2853" s="7"/>
      <c r="G2853" s="7"/>
      <c r="H2853" s="7"/>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row>
    <row r="2854" spans="1:33" x14ac:dyDescent="0.25">
      <c r="A2854"/>
      <c r="B2854"/>
      <c r="C2854" s="7"/>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row>
    <row r="2855" spans="1:33" x14ac:dyDescent="0.25">
      <c r="A2855"/>
      <c r="B2855"/>
      <c r="C2855" s="7"/>
      <c r="D2855" s="7"/>
      <c r="E2855" s="7"/>
      <c r="F2855" s="7"/>
      <c r="G2855" s="7"/>
      <c r="H2855" s="7"/>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row>
    <row r="2856" spans="1:33" x14ac:dyDescent="0.25">
      <c r="A2856"/>
      <c r="B2856"/>
      <c r="C2856" s="7"/>
      <c r="D2856" s="7"/>
      <c r="E2856" s="7"/>
      <c r="F2856" s="7"/>
      <c r="G2856" s="7"/>
      <c r="H2856" s="7"/>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row>
    <row r="2857" spans="1:33" x14ac:dyDescent="0.25">
      <c r="A2857"/>
      <c r="B2857"/>
      <c r="C2857" s="7"/>
      <c r="D2857" s="7"/>
      <c r="E2857" s="7"/>
      <c r="F2857" s="7"/>
      <c r="G2857" s="7"/>
      <c r="H2857" s="7"/>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row>
    <row r="2858" spans="1:33" x14ac:dyDescent="0.25">
      <c r="A2858"/>
      <c r="B2858"/>
      <c r="C2858" s="7"/>
      <c r="D2858" s="7"/>
      <c r="E2858" s="7"/>
      <c r="F2858" s="7"/>
      <c r="G2858" s="7"/>
      <c r="H2858" s="7"/>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row>
    <row r="2859" spans="1:33" x14ac:dyDescent="0.25">
      <c r="A2859"/>
      <c r="B2859"/>
      <c r="C2859" s="7"/>
      <c r="D2859" s="7"/>
      <c r="E2859" s="7"/>
      <c r="F2859" s="7"/>
      <c r="G2859" s="7"/>
      <c r="H2859" s="7"/>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row>
    <row r="2860" spans="1:33" x14ac:dyDescent="0.25">
      <c r="A2860"/>
      <c r="B2860"/>
      <c r="C2860" s="7"/>
      <c r="D2860" s="7"/>
      <c r="E2860" s="7"/>
      <c r="F2860" s="7"/>
      <c r="G2860" s="7"/>
      <c r="H2860" s="7"/>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row>
    <row r="2861" spans="1:33" x14ac:dyDescent="0.25">
      <c r="A2861"/>
      <c r="B2861"/>
      <c r="C2861" s="7"/>
      <c r="D2861" s="7"/>
      <c r="E2861" s="7"/>
      <c r="F2861" s="7"/>
      <c r="G2861" s="7"/>
      <c r="H2861" s="7"/>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row>
    <row r="2862" spans="1:33" x14ac:dyDescent="0.25">
      <c r="A2862"/>
      <c r="B2862"/>
      <c r="C2862" s="7"/>
      <c r="D2862" s="7"/>
      <c r="E2862" s="7"/>
      <c r="F2862" s="7"/>
      <c r="G2862" s="7"/>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row>
    <row r="2863" spans="1:33" x14ac:dyDescent="0.25">
      <c r="A2863"/>
      <c r="B2863"/>
      <c r="C2863" s="7"/>
      <c r="D2863" s="7"/>
      <c r="E2863" s="7"/>
      <c r="F2863" s="7"/>
      <c r="G2863" s="7"/>
      <c r="H2863" s="7"/>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row>
    <row r="2864" spans="1:33" x14ac:dyDescent="0.25">
      <c r="A2864"/>
      <c r="B2864"/>
      <c r="C2864" s="7"/>
      <c r="D2864" s="7"/>
      <c r="E2864" s="7"/>
      <c r="F2864" s="7"/>
      <c r="G2864" s="7"/>
      <c r="H2864" s="7"/>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row>
    <row r="2865" spans="1:33" x14ac:dyDescent="0.25">
      <c r="A2865"/>
      <c r="B2865"/>
      <c r="C2865" s="7"/>
      <c r="D2865" s="7"/>
      <c r="E2865" s="7"/>
      <c r="F2865" s="7"/>
      <c r="G2865" s="7"/>
      <c r="H2865" s="7"/>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row>
    <row r="2866" spans="1:33" x14ac:dyDescent="0.25">
      <c r="A2866"/>
      <c r="B2866"/>
      <c r="C2866" s="7"/>
      <c r="D2866" s="7"/>
      <c r="E2866" s="7"/>
      <c r="F2866" s="7"/>
      <c r="G2866" s="7"/>
      <c r="H2866" s="7"/>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row>
    <row r="2867" spans="1:33" x14ac:dyDescent="0.25">
      <c r="A2867"/>
      <c r="B2867"/>
      <c r="C2867" s="7"/>
      <c r="D2867" s="7"/>
      <c r="E2867" s="7"/>
      <c r="F2867" s="7"/>
      <c r="G2867" s="7"/>
      <c r="H2867" s="7"/>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row>
    <row r="2868" spans="1:33" x14ac:dyDescent="0.25">
      <c r="A2868"/>
      <c r="B2868"/>
      <c r="C2868" s="7"/>
      <c r="D2868" s="7"/>
      <c r="E2868" s="7"/>
      <c r="F2868" s="7"/>
      <c r="G2868" s="7"/>
      <c r="H2868" s="7"/>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row>
    <row r="2869" spans="1:33" x14ac:dyDescent="0.25">
      <c r="A2869"/>
      <c r="B2869"/>
      <c r="C2869" s="7"/>
      <c r="D2869" s="7"/>
      <c r="E2869" s="7"/>
      <c r="F2869" s="7"/>
      <c r="G2869" s="7"/>
      <c r="H2869" s="7"/>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row>
    <row r="2870" spans="1:33" x14ac:dyDescent="0.25">
      <c r="A2870"/>
      <c r="B2870"/>
      <c r="C2870" s="7"/>
      <c r="D2870" s="7"/>
      <c r="E2870" s="7"/>
      <c r="F2870" s="7"/>
      <c r="G2870" s="7"/>
      <c r="H2870" s="7"/>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row>
    <row r="2871" spans="1:33" x14ac:dyDescent="0.25">
      <c r="A2871"/>
      <c r="B2871"/>
      <c r="C2871" s="7"/>
      <c r="D2871" s="7"/>
      <c r="E2871" s="7"/>
      <c r="F2871" s="7"/>
      <c r="G2871" s="7"/>
      <c r="H2871" s="7"/>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row>
    <row r="2872" spans="1:33" x14ac:dyDescent="0.25">
      <c r="A2872"/>
      <c r="B2872"/>
      <c r="C2872" s="7"/>
      <c r="D2872" s="7"/>
      <c r="E2872" s="7"/>
      <c r="F2872" s="7"/>
      <c r="G2872" s="7"/>
      <c r="H2872" s="7"/>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row>
    <row r="2873" spans="1:33" x14ac:dyDescent="0.25">
      <c r="A2873"/>
      <c r="B2873"/>
      <c r="C2873" s="7"/>
      <c r="D2873" s="7"/>
      <c r="E2873" s="7"/>
      <c r="F2873" s="7"/>
      <c r="G2873" s="7"/>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row>
    <row r="2874" spans="1:33" x14ac:dyDescent="0.25">
      <c r="A2874"/>
      <c r="B2874"/>
      <c r="C2874" s="7"/>
      <c r="D2874" s="7"/>
      <c r="E2874" s="7"/>
      <c r="F2874" s="7"/>
      <c r="G2874" s="7"/>
      <c r="H2874" s="7"/>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row>
    <row r="2875" spans="1:33" x14ac:dyDescent="0.25">
      <c r="A2875"/>
      <c r="B2875"/>
      <c r="C2875" s="7"/>
      <c r="D2875" s="7"/>
      <c r="E2875" s="7"/>
      <c r="F2875" s="7"/>
      <c r="G2875" s="7"/>
      <c r="H2875" s="7"/>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row>
    <row r="2876" spans="1:33" x14ac:dyDescent="0.25">
      <c r="A2876"/>
      <c r="B2876"/>
      <c r="C2876" s="7"/>
      <c r="D2876" s="7"/>
      <c r="E2876" s="7"/>
      <c r="F2876" s="7"/>
      <c r="G2876" s="7"/>
      <c r="H2876" s="7"/>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row>
    <row r="2877" spans="1:33" x14ac:dyDescent="0.25">
      <c r="A2877"/>
      <c r="B2877"/>
      <c r="C2877" s="7"/>
      <c r="D2877" s="7"/>
      <c r="E2877" s="7"/>
      <c r="F2877" s="7"/>
      <c r="G2877" s="7"/>
      <c r="H2877" s="7"/>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row>
    <row r="2878" spans="1:33" x14ac:dyDescent="0.25">
      <c r="A2878"/>
      <c r="B2878"/>
      <c r="C2878" s="7"/>
      <c r="D2878" s="7"/>
      <c r="E2878" s="7"/>
      <c r="F2878" s="7"/>
      <c r="G2878" s="7"/>
      <c r="H2878" s="7"/>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row>
    <row r="2879" spans="1:33" x14ac:dyDescent="0.25">
      <c r="A2879"/>
      <c r="B2879"/>
      <c r="C2879" s="7"/>
      <c r="D2879" s="7"/>
      <c r="E2879" s="7"/>
      <c r="F2879" s="7"/>
      <c r="G2879" s="7"/>
      <c r="H2879" s="7"/>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row>
    <row r="2880" spans="1:33" x14ac:dyDescent="0.25">
      <c r="A2880"/>
      <c r="B2880"/>
      <c r="C2880" s="7"/>
      <c r="D2880" s="7"/>
      <c r="E2880" s="7"/>
      <c r="F2880" s="7"/>
      <c r="G2880" s="7"/>
      <c r="H2880" s="7"/>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row>
    <row r="2881" spans="1:33" x14ac:dyDescent="0.25">
      <c r="A2881"/>
      <c r="B2881"/>
      <c r="C2881" s="7"/>
      <c r="D2881" s="7"/>
      <c r="E2881" s="7"/>
      <c r="F2881" s="7"/>
      <c r="G2881" s="7"/>
      <c r="H2881" s="7"/>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row>
    <row r="2882" spans="1:33" x14ac:dyDescent="0.25">
      <c r="A2882"/>
      <c r="B2882"/>
      <c r="C2882" s="7"/>
      <c r="D2882" s="7"/>
      <c r="E2882" s="7"/>
      <c r="F2882" s="7"/>
      <c r="G2882" s="7"/>
      <c r="H2882" s="7"/>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row>
    <row r="2883" spans="1:33" x14ac:dyDescent="0.25">
      <c r="A2883"/>
      <c r="B2883"/>
      <c r="C2883" s="7"/>
      <c r="D2883" s="7"/>
      <c r="E2883" s="7"/>
      <c r="F2883" s="7"/>
      <c r="G2883" s="7"/>
      <c r="H2883" s="7"/>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row>
    <row r="2884" spans="1:33" x14ac:dyDescent="0.25">
      <c r="A2884"/>
      <c r="B2884"/>
      <c r="C2884" s="7"/>
      <c r="D2884" s="7"/>
      <c r="E2884" s="7"/>
      <c r="F2884" s="7"/>
      <c r="G2884" s="7"/>
      <c r="H2884" s="7"/>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row>
    <row r="2885" spans="1:33" x14ac:dyDescent="0.25">
      <c r="A2885"/>
      <c r="B2885"/>
      <c r="C2885" s="7"/>
      <c r="D2885" s="7"/>
      <c r="E2885" s="7"/>
      <c r="F2885" s="7"/>
      <c r="G2885" s="7"/>
      <c r="H2885" s="7"/>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row>
    <row r="2886" spans="1:33" x14ac:dyDescent="0.25">
      <c r="A2886"/>
      <c r="B2886"/>
      <c r="C2886" s="7"/>
      <c r="D2886" s="7"/>
      <c r="E2886" s="7"/>
      <c r="F2886" s="7"/>
      <c r="G2886" s="7"/>
      <c r="H2886" s="7"/>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row>
    <row r="2887" spans="1:33" x14ac:dyDescent="0.25">
      <c r="A2887"/>
      <c r="B2887"/>
      <c r="C2887" s="7"/>
      <c r="D2887" s="7"/>
      <c r="E2887" s="7"/>
      <c r="F2887" s="7"/>
      <c r="G2887" s="7"/>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row>
    <row r="2888" spans="1:33" x14ac:dyDescent="0.25">
      <c r="A2888"/>
      <c r="B2888"/>
      <c r="C2888" s="7"/>
      <c r="D2888" s="7"/>
      <c r="E2888" s="7"/>
      <c r="F2888" s="7"/>
      <c r="G2888" s="7"/>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row>
    <row r="2889" spans="1:33" x14ac:dyDescent="0.25">
      <c r="A2889"/>
      <c r="B2889"/>
      <c r="C2889" s="7"/>
      <c r="D2889" s="7"/>
      <c r="E2889" s="7"/>
      <c r="F2889" s="7"/>
      <c r="G2889" s="7"/>
      <c r="H2889" s="7"/>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row>
    <row r="2890" spans="1:33" x14ac:dyDescent="0.25">
      <c r="A2890"/>
      <c r="B2890"/>
      <c r="C2890" s="7"/>
      <c r="D2890" s="7"/>
      <c r="E2890" s="7"/>
      <c r="F2890" s="7"/>
      <c r="G2890" s="7"/>
      <c r="H2890" s="7"/>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row>
    <row r="2891" spans="1:33" x14ac:dyDescent="0.25">
      <c r="A2891"/>
      <c r="B2891"/>
      <c r="C2891" s="7"/>
      <c r="D2891" s="7"/>
      <c r="E2891" s="7"/>
      <c r="F2891" s="7"/>
      <c r="G2891" s="7"/>
      <c r="H2891" s="7"/>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row>
    <row r="2892" spans="1:33" x14ac:dyDescent="0.25">
      <c r="A2892"/>
      <c r="B2892"/>
      <c r="C2892" s="7"/>
      <c r="D2892" s="7"/>
      <c r="E2892" s="7"/>
      <c r="F2892" s="7"/>
      <c r="G2892" s="7"/>
      <c r="H2892" s="7"/>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row>
    <row r="2893" spans="1:33" x14ac:dyDescent="0.25">
      <c r="A2893"/>
      <c r="B2893"/>
      <c r="C2893" s="7"/>
      <c r="D2893" s="7"/>
      <c r="E2893" s="7"/>
      <c r="F2893" s="7"/>
      <c r="G2893" s="7"/>
      <c r="H2893" s="7"/>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row>
    <row r="2894" spans="1:33" x14ac:dyDescent="0.25">
      <c r="A2894"/>
      <c r="B2894"/>
      <c r="C2894" s="7"/>
      <c r="D2894" s="7"/>
      <c r="E2894" s="7"/>
      <c r="F2894" s="7"/>
      <c r="G2894" s="7"/>
      <c r="H2894" s="7"/>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row>
    <row r="2895" spans="1:33" x14ac:dyDescent="0.25">
      <c r="A2895"/>
      <c r="B2895"/>
      <c r="C2895" s="7"/>
      <c r="D2895" s="7"/>
      <c r="E2895" s="7"/>
      <c r="F2895" s="7"/>
      <c r="G2895" s="7"/>
      <c r="H2895" s="7"/>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row>
    <row r="2896" spans="1:33" x14ac:dyDescent="0.25">
      <c r="A2896"/>
      <c r="B2896"/>
      <c r="C2896" s="7"/>
      <c r="D2896" s="7"/>
      <c r="E2896" s="7"/>
      <c r="F2896" s="7"/>
      <c r="G2896" s="7"/>
      <c r="H2896" s="7"/>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row>
    <row r="2897" spans="1:33" x14ac:dyDescent="0.25">
      <c r="A2897"/>
      <c r="B2897"/>
      <c r="C2897" s="7"/>
      <c r="D2897" s="7"/>
      <c r="E2897" s="7"/>
      <c r="F2897" s="7"/>
      <c r="G2897" s="7"/>
      <c r="H2897" s="7"/>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row>
    <row r="2898" spans="1:33" x14ac:dyDescent="0.25">
      <c r="A2898"/>
      <c r="B2898"/>
      <c r="C2898" s="7"/>
      <c r="D2898" s="7"/>
      <c r="E2898" s="7"/>
      <c r="F2898" s="7"/>
      <c r="G2898" s="7"/>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row>
    <row r="2899" spans="1:33" x14ac:dyDescent="0.25">
      <c r="A2899"/>
      <c r="B2899"/>
      <c r="C2899" s="7"/>
      <c r="D2899" s="7"/>
      <c r="E2899" s="7"/>
      <c r="F2899" s="7"/>
      <c r="G2899" s="7"/>
      <c r="H2899" s="7"/>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row>
    <row r="2900" spans="1:33" x14ac:dyDescent="0.25">
      <c r="A2900"/>
      <c r="B2900"/>
      <c r="C2900" s="7"/>
      <c r="D2900" s="7"/>
      <c r="E2900" s="7"/>
      <c r="F2900" s="7"/>
      <c r="G2900" s="7"/>
      <c r="H2900" s="7"/>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row>
    <row r="2901" spans="1:33" x14ac:dyDescent="0.25">
      <c r="A2901"/>
      <c r="B2901"/>
      <c r="C2901" s="7"/>
      <c r="D2901" s="7"/>
      <c r="E2901" s="7"/>
      <c r="F2901" s="7"/>
      <c r="G2901" s="7"/>
      <c r="H2901" s="7"/>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row>
    <row r="2902" spans="1:33" x14ac:dyDescent="0.25">
      <c r="A2902"/>
      <c r="B2902"/>
      <c r="C2902" s="7"/>
      <c r="D2902" s="7"/>
      <c r="E2902" s="7"/>
      <c r="F2902" s="7"/>
      <c r="G2902" s="7"/>
      <c r="H2902" s="7"/>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row>
    <row r="2903" spans="1:33" x14ac:dyDescent="0.25">
      <c r="A2903"/>
      <c r="B2903"/>
      <c r="C2903" s="7"/>
      <c r="D2903" s="7"/>
      <c r="E2903" s="7"/>
      <c r="F2903" s="7"/>
      <c r="G2903" s="7"/>
      <c r="H2903" s="7"/>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row>
    <row r="2904" spans="1:33" x14ac:dyDescent="0.25">
      <c r="A2904"/>
      <c r="B2904"/>
      <c r="C2904" s="7"/>
      <c r="D2904" s="7"/>
      <c r="E2904" s="7"/>
      <c r="F2904" s="7"/>
      <c r="G2904" s="7"/>
      <c r="H2904" s="7"/>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row>
    <row r="2905" spans="1:33" x14ac:dyDescent="0.25">
      <c r="A2905"/>
      <c r="B2905"/>
      <c r="C2905" s="7"/>
      <c r="D2905" s="7"/>
      <c r="E2905" s="7"/>
      <c r="F2905" s="7"/>
      <c r="G2905" s="7"/>
      <c r="H2905" s="7"/>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row>
    <row r="2906" spans="1:33" x14ac:dyDescent="0.25">
      <c r="A2906"/>
      <c r="B2906"/>
      <c r="C2906" s="7"/>
      <c r="D2906" s="7"/>
      <c r="E2906" s="7"/>
      <c r="F2906" s="7"/>
      <c r="G2906" s="7"/>
      <c r="H2906" s="7"/>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row>
    <row r="2907" spans="1:33" x14ac:dyDescent="0.25">
      <c r="A2907"/>
      <c r="B2907"/>
      <c r="C2907" s="7"/>
      <c r="D2907" s="7"/>
      <c r="E2907" s="7"/>
      <c r="F2907" s="7"/>
      <c r="G2907" s="7"/>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row>
    <row r="2908" spans="1:33" x14ac:dyDescent="0.25">
      <c r="A2908"/>
      <c r="B2908"/>
      <c r="C2908" s="7"/>
      <c r="D2908" s="7"/>
      <c r="E2908" s="7"/>
      <c r="F2908" s="7"/>
      <c r="G2908" s="7"/>
      <c r="H2908" s="7"/>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row>
    <row r="2909" spans="1:33" x14ac:dyDescent="0.25">
      <c r="A2909"/>
      <c r="B2909"/>
      <c r="C2909" s="7"/>
      <c r="D2909" s="7"/>
      <c r="E2909" s="7"/>
      <c r="F2909" s="7"/>
      <c r="G2909" s="7"/>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row>
    <row r="2910" spans="1:33" x14ac:dyDescent="0.25">
      <c r="A2910"/>
      <c r="B2910"/>
      <c r="C2910" s="7"/>
      <c r="D2910" s="7"/>
      <c r="E2910" s="7"/>
      <c r="F2910" s="7"/>
      <c r="G2910" s="7"/>
      <c r="H2910" s="7"/>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row>
    <row r="2911" spans="1:33" x14ac:dyDescent="0.25">
      <c r="A2911"/>
      <c r="B2911"/>
      <c r="C2911" s="7"/>
      <c r="D2911" s="7"/>
      <c r="E2911" s="7"/>
      <c r="F2911" s="7"/>
      <c r="G2911" s="7"/>
      <c r="H2911" s="7"/>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row>
    <row r="2912" spans="1:33" x14ac:dyDescent="0.25">
      <c r="A2912"/>
      <c r="B2912"/>
      <c r="C2912" s="7"/>
      <c r="D2912" s="7"/>
      <c r="E2912" s="7"/>
      <c r="F2912" s="7"/>
      <c r="G2912" s="7"/>
      <c r="H2912" s="7"/>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row>
    <row r="2913" spans="1:33" x14ac:dyDescent="0.25">
      <c r="A2913"/>
      <c r="B2913"/>
      <c r="C2913" s="7"/>
      <c r="D2913" s="7"/>
      <c r="E2913" s="7"/>
      <c r="F2913" s="7"/>
      <c r="G2913" s="7"/>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row>
    <row r="2914" spans="1:33" x14ac:dyDescent="0.25">
      <c r="A2914"/>
      <c r="B2914"/>
      <c r="C2914" s="7"/>
      <c r="D2914" s="7"/>
      <c r="E2914" s="7"/>
      <c r="F2914" s="7"/>
      <c r="G2914" s="7"/>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row>
    <row r="2915" spans="1:33" x14ac:dyDescent="0.25">
      <c r="A2915"/>
      <c r="B2915"/>
      <c r="C2915" s="7"/>
      <c r="D2915" s="7"/>
      <c r="E2915" s="7"/>
      <c r="F2915" s="7"/>
      <c r="G2915" s="7"/>
      <c r="H2915" s="7"/>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row>
    <row r="2916" spans="1:33" x14ac:dyDescent="0.25">
      <c r="A2916"/>
      <c r="B2916"/>
      <c r="C2916" s="7"/>
      <c r="D2916" s="7"/>
      <c r="E2916" s="7"/>
      <c r="F2916" s="7"/>
      <c r="G2916" s="7"/>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row>
    <row r="2917" spans="1:33" x14ac:dyDescent="0.25">
      <c r="A2917"/>
      <c r="B2917"/>
      <c r="C2917" s="7"/>
      <c r="D2917" s="7"/>
      <c r="E2917" s="7"/>
      <c r="F2917" s="7"/>
      <c r="G2917" s="7"/>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row>
    <row r="2918" spans="1:33" x14ac:dyDescent="0.25">
      <c r="A2918"/>
      <c r="B2918"/>
      <c r="C2918" s="7"/>
      <c r="D2918" s="7"/>
      <c r="E2918" s="7"/>
      <c r="F2918" s="7"/>
      <c r="G2918" s="7"/>
      <c r="H2918" s="7"/>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row>
    <row r="2919" spans="1:33" x14ac:dyDescent="0.25">
      <c r="A2919"/>
      <c r="B2919"/>
      <c r="C2919" s="7"/>
      <c r="D2919" s="7"/>
      <c r="E2919" s="7"/>
      <c r="F2919" s="7"/>
      <c r="G2919" s="7"/>
      <c r="H2919" s="7"/>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row>
    <row r="2920" spans="1:33" x14ac:dyDescent="0.25">
      <c r="A2920"/>
      <c r="B2920"/>
      <c r="C2920" s="7"/>
      <c r="D2920" s="7"/>
      <c r="E2920" s="7"/>
      <c r="F2920" s="7"/>
      <c r="G2920" s="7"/>
      <c r="H2920" s="7"/>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row>
    <row r="2921" spans="1:33" x14ac:dyDescent="0.25">
      <c r="A2921"/>
      <c r="B2921"/>
      <c r="C2921" s="7"/>
      <c r="D2921" s="7"/>
      <c r="E2921" s="7"/>
      <c r="F2921" s="7"/>
      <c r="G2921" s="7"/>
      <c r="H2921" s="7"/>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row>
    <row r="2922" spans="1:33" x14ac:dyDescent="0.25">
      <c r="A2922"/>
      <c r="B2922"/>
      <c r="C2922" s="7"/>
      <c r="D2922" s="7"/>
      <c r="E2922" s="7"/>
      <c r="F2922" s="7"/>
      <c r="G2922" s="7"/>
      <c r="H2922" s="7"/>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row>
    <row r="2923" spans="1:33" x14ac:dyDescent="0.25">
      <c r="A2923"/>
      <c r="B2923"/>
      <c r="C2923" s="7"/>
      <c r="D2923" s="7"/>
      <c r="E2923" s="7"/>
      <c r="F2923" s="7"/>
      <c r="G2923" s="7"/>
      <c r="H2923" s="7"/>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row>
    <row r="2924" spans="1:33" x14ac:dyDescent="0.25">
      <c r="A2924"/>
      <c r="B2924"/>
      <c r="C2924" s="7"/>
      <c r="D2924" s="7"/>
      <c r="E2924" s="7"/>
      <c r="F2924" s="7"/>
      <c r="G2924" s="7"/>
      <c r="H2924" s="7"/>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row>
    <row r="2925" spans="1:33" x14ac:dyDescent="0.25">
      <c r="A2925"/>
      <c r="B2925"/>
      <c r="C2925" s="7"/>
      <c r="D2925" s="7"/>
      <c r="E2925" s="7"/>
      <c r="F2925" s="7"/>
      <c r="G2925" s="7"/>
      <c r="H2925" s="7"/>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row>
    <row r="2926" spans="1:33" x14ac:dyDescent="0.25">
      <c r="A2926"/>
      <c r="B2926"/>
      <c r="C2926" s="7"/>
      <c r="D2926" s="7"/>
      <c r="E2926" s="7"/>
      <c r="F2926" s="7"/>
      <c r="G2926" s="7"/>
      <c r="H2926" s="7"/>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row>
    <row r="2927" spans="1:33" x14ac:dyDescent="0.25">
      <c r="A2927"/>
      <c r="B2927"/>
      <c r="C2927" s="7"/>
      <c r="D2927" s="7"/>
      <c r="E2927" s="7"/>
      <c r="F2927" s="7"/>
      <c r="G2927" s="7"/>
      <c r="H2927" s="7"/>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row>
    <row r="2928" spans="1:33" x14ac:dyDescent="0.25">
      <c r="A2928"/>
      <c r="B2928"/>
      <c r="C2928" s="7"/>
      <c r="D2928" s="7"/>
      <c r="E2928" s="7"/>
      <c r="F2928" s="7"/>
      <c r="G2928" s="7"/>
      <c r="H2928" s="7"/>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row>
    <row r="2929" spans="1:33" x14ac:dyDescent="0.25">
      <c r="A2929"/>
      <c r="B2929"/>
      <c r="C2929" s="7"/>
      <c r="D2929" s="7"/>
      <c r="E2929" s="7"/>
      <c r="F2929" s="7"/>
      <c r="G2929" s="7"/>
      <c r="H2929" s="7"/>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row>
    <row r="2930" spans="1:33" x14ac:dyDescent="0.25">
      <c r="A2930"/>
      <c r="B2930"/>
      <c r="C2930" s="7"/>
      <c r="D2930" s="7"/>
      <c r="E2930" s="7"/>
      <c r="F2930" s="7"/>
      <c r="G2930" s="7"/>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row>
    <row r="2931" spans="1:33" x14ac:dyDescent="0.25">
      <c r="A2931"/>
      <c r="B2931"/>
      <c r="C2931" s="7"/>
      <c r="D2931" s="7"/>
      <c r="E2931" s="7"/>
      <c r="F2931" s="7"/>
      <c r="G2931" s="7"/>
      <c r="H2931" s="7"/>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row>
    <row r="2932" spans="1:33" x14ac:dyDescent="0.25">
      <c r="A2932"/>
      <c r="B2932"/>
      <c r="C2932" s="7"/>
      <c r="D2932" s="7"/>
      <c r="E2932" s="7"/>
      <c r="F2932" s="7"/>
      <c r="G2932" s="7"/>
      <c r="H2932" s="7"/>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row>
    <row r="2933" spans="1:33" x14ac:dyDescent="0.25">
      <c r="A2933"/>
      <c r="B2933"/>
      <c r="C2933" s="7"/>
      <c r="D2933" s="7"/>
      <c r="E2933" s="7"/>
      <c r="F2933" s="7"/>
      <c r="G2933" s="7"/>
      <c r="H2933" s="7"/>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row>
    <row r="2934" spans="1:33" x14ac:dyDescent="0.25">
      <c r="A2934"/>
      <c r="B2934"/>
      <c r="C2934" s="7"/>
      <c r="D2934" s="7"/>
      <c r="E2934" s="7"/>
      <c r="F2934" s="7"/>
      <c r="G2934" s="7"/>
      <c r="H2934" s="7"/>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row>
    <row r="2935" spans="1:33" x14ac:dyDescent="0.25">
      <c r="A2935"/>
      <c r="B2935"/>
      <c r="C2935" s="7"/>
      <c r="D2935" s="7"/>
      <c r="E2935" s="7"/>
      <c r="F2935" s="7"/>
      <c r="G2935" s="7"/>
      <c r="H2935" s="7"/>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row>
    <row r="2936" spans="1:33" x14ac:dyDescent="0.25">
      <c r="A2936"/>
      <c r="B2936"/>
      <c r="C2936" s="7"/>
      <c r="D2936" s="7"/>
      <c r="E2936" s="7"/>
      <c r="F2936" s="7"/>
      <c r="G2936" s="7"/>
      <c r="H2936" s="7"/>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row>
    <row r="2937" spans="1:33" x14ac:dyDescent="0.25">
      <c r="A2937"/>
      <c r="B2937"/>
      <c r="C2937" s="7"/>
      <c r="D2937" s="7"/>
      <c r="E2937" s="7"/>
      <c r="F2937" s="7"/>
      <c r="G2937" s="7"/>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row>
    <row r="2938" spans="1:33" x14ac:dyDescent="0.25">
      <c r="A2938"/>
      <c r="B2938"/>
      <c r="C2938" s="7"/>
      <c r="D2938" s="7"/>
      <c r="E2938" s="7"/>
      <c r="F2938" s="7"/>
      <c r="G2938" s="7"/>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row>
    <row r="2939" spans="1:33" x14ac:dyDescent="0.25">
      <c r="A2939"/>
      <c r="B2939"/>
      <c r="C2939" s="7"/>
      <c r="D2939" s="7"/>
      <c r="E2939" s="7"/>
      <c r="F2939" s="7"/>
      <c r="G2939" s="7"/>
      <c r="H2939" s="7"/>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row>
    <row r="2940" spans="1:33" x14ac:dyDescent="0.25">
      <c r="A2940"/>
      <c r="B2940"/>
      <c r="C2940" s="7"/>
      <c r="D2940" s="7"/>
      <c r="E2940" s="7"/>
      <c r="F2940" s="7"/>
      <c r="G2940" s="7"/>
      <c r="H2940" s="7"/>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row>
    <row r="2941" spans="1:33" x14ac:dyDescent="0.25">
      <c r="A2941"/>
      <c r="B2941"/>
      <c r="C2941" s="7"/>
      <c r="D2941" s="7"/>
      <c r="E2941" s="7"/>
      <c r="F2941" s="7"/>
      <c r="G2941" s="7"/>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row>
    <row r="2942" spans="1:33" x14ac:dyDescent="0.25">
      <c r="A2942"/>
      <c r="B2942"/>
      <c r="C2942" s="7"/>
      <c r="D2942" s="7"/>
      <c r="E2942" s="7"/>
      <c r="F2942" s="7"/>
      <c r="G2942" s="7"/>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row>
    <row r="2943" spans="1:33" x14ac:dyDescent="0.25">
      <c r="A2943"/>
      <c r="B2943"/>
      <c r="C2943" s="7"/>
      <c r="D2943" s="7"/>
      <c r="E2943" s="7"/>
      <c r="F2943" s="7"/>
      <c r="G2943" s="7"/>
      <c r="H2943" s="7"/>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row>
    <row r="2944" spans="1:33" x14ac:dyDescent="0.25">
      <c r="A2944"/>
      <c r="B2944"/>
      <c r="C2944" s="7"/>
      <c r="D2944" s="7"/>
      <c r="E2944" s="7"/>
      <c r="F2944" s="7"/>
      <c r="G2944" s="7"/>
      <c r="H2944" s="7"/>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row>
    <row r="2945" spans="1:33" x14ac:dyDescent="0.25">
      <c r="A2945"/>
      <c r="B2945"/>
      <c r="C2945" s="7"/>
      <c r="D2945" s="7"/>
      <c r="E2945" s="7"/>
      <c r="F2945" s="7"/>
      <c r="G2945" s="7"/>
      <c r="H2945" s="7"/>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row>
    <row r="2946" spans="1:33" x14ac:dyDescent="0.25">
      <c r="A2946"/>
      <c r="B2946"/>
      <c r="C2946" s="7"/>
      <c r="D2946" s="7"/>
      <c r="E2946" s="7"/>
      <c r="F2946" s="7"/>
      <c r="G2946" s="7"/>
      <c r="H2946" s="7"/>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row>
    <row r="2947" spans="1:33" x14ac:dyDescent="0.25">
      <c r="A2947"/>
      <c r="B2947"/>
      <c r="C2947" s="7"/>
      <c r="D2947" s="7"/>
      <c r="E2947" s="7"/>
      <c r="F2947" s="7"/>
      <c r="G2947" s="7"/>
      <c r="H2947" s="7"/>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row>
    <row r="2948" spans="1:33" x14ac:dyDescent="0.25">
      <c r="A2948"/>
      <c r="B2948"/>
      <c r="C2948" s="7"/>
      <c r="D2948" s="7"/>
      <c r="E2948" s="7"/>
      <c r="F2948" s="7"/>
      <c r="G2948" s="7"/>
      <c r="H2948" s="7"/>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row>
    <row r="2949" spans="1:33" x14ac:dyDescent="0.25">
      <c r="A2949"/>
      <c r="B2949"/>
      <c r="C2949" s="7"/>
      <c r="D2949" s="7"/>
      <c r="E2949" s="7"/>
      <c r="F2949" s="7"/>
      <c r="G2949" s="7"/>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row>
    <row r="2950" spans="1:33" x14ac:dyDescent="0.25">
      <c r="A2950"/>
      <c r="B2950"/>
      <c r="C2950" s="7"/>
      <c r="D2950" s="7"/>
      <c r="E2950" s="7"/>
      <c r="F2950" s="7"/>
      <c r="G2950" s="7"/>
      <c r="H2950" s="7"/>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row>
    <row r="2951" spans="1:33" x14ac:dyDescent="0.25">
      <c r="A2951"/>
      <c r="B2951"/>
      <c r="C2951" s="7"/>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row>
    <row r="2952" spans="1:33" x14ac:dyDescent="0.25">
      <c r="A2952"/>
      <c r="B2952"/>
      <c r="C2952" s="7"/>
      <c r="D2952" s="7"/>
      <c r="E2952" s="7"/>
      <c r="F2952" s="7"/>
      <c r="G2952" s="7"/>
      <c r="H2952" s="7"/>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row>
    <row r="2953" spans="1:33" x14ac:dyDescent="0.25">
      <c r="A2953"/>
      <c r="B2953"/>
      <c r="C2953" s="7"/>
      <c r="D2953" s="7"/>
      <c r="E2953" s="7"/>
      <c r="F2953" s="7"/>
      <c r="G2953" s="7"/>
      <c r="H2953" s="7"/>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row>
    <row r="2954" spans="1:33" x14ac:dyDescent="0.25">
      <c r="A2954"/>
      <c r="B2954"/>
      <c r="C2954" s="7"/>
      <c r="D2954" s="7"/>
      <c r="E2954" s="7"/>
      <c r="F2954" s="7"/>
      <c r="G2954" s="7"/>
      <c r="H2954" s="7"/>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row>
    <row r="2955" spans="1:33" x14ac:dyDescent="0.25">
      <c r="A2955"/>
      <c r="B2955"/>
      <c r="C2955" s="7"/>
      <c r="D2955" s="7"/>
      <c r="E2955" s="7"/>
      <c r="F2955" s="7"/>
      <c r="G2955" s="7"/>
      <c r="H2955" s="7"/>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row>
    <row r="2956" spans="1:33" x14ac:dyDescent="0.25">
      <c r="A2956"/>
      <c r="B2956"/>
      <c r="C2956" s="7"/>
      <c r="D2956" s="7"/>
      <c r="E2956" s="7"/>
      <c r="F2956" s="7"/>
      <c r="G2956" s="7"/>
      <c r="H2956" s="7"/>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row>
    <row r="2957" spans="1:33" x14ac:dyDescent="0.25">
      <c r="A2957"/>
      <c r="B2957"/>
      <c r="C2957" s="7"/>
      <c r="D2957" s="7"/>
      <c r="E2957" s="7"/>
      <c r="F2957" s="7"/>
      <c r="G2957" s="7"/>
      <c r="H2957" s="7"/>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row>
    <row r="2958" spans="1:33" x14ac:dyDescent="0.25">
      <c r="A2958"/>
      <c r="B2958"/>
      <c r="C2958" s="7"/>
      <c r="D2958" s="7"/>
      <c r="E2958" s="7"/>
      <c r="F2958" s="7"/>
      <c r="G2958" s="7"/>
      <c r="H2958" s="7"/>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row>
    <row r="2959" spans="1:33" x14ac:dyDescent="0.25">
      <c r="A2959"/>
      <c r="B2959"/>
      <c r="C2959" s="7"/>
      <c r="D2959" s="7"/>
      <c r="E2959" s="7"/>
      <c r="F2959" s="7"/>
      <c r="G2959" s="7"/>
      <c r="H2959" s="7"/>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row>
    <row r="2960" spans="1:33" x14ac:dyDescent="0.25">
      <c r="A2960"/>
      <c r="B2960"/>
      <c r="C2960" s="7"/>
      <c r="D2960" s="7"/>
      <c r="E2960" s="7"/>
      <c r="F2960" s="7"/>
      <c r="G2960" s="7"/>
      <c r="H2960" s="7"/>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row>
    <row r="2961" spans="1:33" x14ac:dyDescent="0.25">
      <c r="A2961"/>
      <c r="B2961"/>
      <c r="C2961" s="7"/>
      <c r="D2961" s="7"/>
      <c r="E2961" s="7"/>
      <c r="F2961" s="7"/>
      <c r="G2961" s="7"/>
      <c r="H2961" s="7"/>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row>
    <row r="2962" spans="1:33" x14ac:dyDescent="0.25">
      <c r="A2962"/>
      <c r="B2962"/>
      <c r="C2962" s="7"/>
      <c r="D2962" s="7"/>
      <c r="E2962" s="7"/>
      <c r="F2962" s="7"/>
      <c r="G2962" s="7"/>
      <c r="H2962" s="7"/>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row>
    <row r="2963" spans="1:33" x14ac:dyDescent="0.25">
      <c r="A2963"/>
      <c r="B2963"/>
      <c r="C2963" s="7"/>
      <c r="D2963" s="7"/>
      <c r="E2963" s="7"/>
      <c r="F2963" s="7"/>
      <c r="G2963" s="7"/>
      <c r="H2963" s="7"/>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row>
    <row r="2964" spans="1:33" x14ac:dyDescent="0.25">
      <c r="A2964"/>
      <c r="B2964"/>
      <c r="C2964" s="7"/>
      <c r="D2964" s="7"/>
      <c r="E2964" s="7"/>
      <c r="F2964" s="7"/>
      <c r="G2964" s="7"/>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row>
    <row r="2965" spans="1:33" x14ac:dyDescent="0.25">
      <c r="A2965"/>
      <c r="B2965"/>
      <c r="C2965" s="7"/>
      <c r="D2965" s="7"/>
      <c r="E2965" s="7"/>
      <c r="F2965" s="7"/>
      <c r="G2965" s="7"/>
      <c r="H2965" s="7"/>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row>
    <row r="2966" spans="1:33" x14ac:dyDescent="0.25">
      <c r="A2966"/>
      <c r="B2966"/>
      <c r="C2966" s="7"/>
      <c r="D2966" s="7"/>
      <c r="E2966" s="7"/>
      <c r="F2966" s="7"/>
      <c r="G2966" s="7"/>
      <c r="H2966" s="7"/>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row>
    <row r="2967" spans="1:33" x14ac:dyDescent="0.25">
      <c r="A2967"/>
      <c r="B2967"/>
      <c r="C2967" s="7"/>
      <c r="D2967" s="7"/>
      <c r="E2967" s="7"/>
      <c r="F2967" s="7"/>
      <c r="G2967" s="7"/>
      <c r="H2967" s="7"/>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row>
    <row r="2968" spans="1:33" x14ac:dyDescent="0.25">
      <c r="A2968"/>
      <c r="B2968"/>
      <c r="C2968" s="7"/>
      <c r="D2968" s="7"/>
      <c r="E2968" s="7"/>
      <c r="F2968" s="7"/>
      <c r="G2968" s="7"/>
      <c r="H2968" s="7"/>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row>
    <row r="2969" spans="1:33" x14ac:dyDescent="0.25">
      <c r="A2969"/>
      <c r="B2969"/>
      <c r="C2969" s="7"/>
      <c r="D2969" s="7"/>
      <c r="E2969" s="7"/>
      <c r="F2969" s="7"/>
      <c r="G2969" s="7"/>
      <c r="H2969" s="7"/>
      <c r="I2969" s="7"/>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row>
    <row r="2970" spans="1:33" x14ac:dyDescent="0.25">
      <c r="A2970"/>
      <c r="B2970"/>
      <c r="C2970" s="7"/>
      <c r="D2970" s="7"/>
      <c r="E2970" s="7"/>
      <c r="F2970" s="7"/>
      <c r="G2970" s="7"/>
      <c r="H2970" s="7"/>
      <c r="I2970" s="7"/>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row>
    <row r="2971" spans="1:33" x14ac:dyDescent="0.25">
      <c r="A2971"/>
      <c r="B2971"/>
      <c r="C2971" s="7"/>
      <c r="D2971" s="7"/>
      <c r="E2971" s="7"/>
      <c r="F2971" s="7"/>
      <c r="G2971" s="7"/>
      <c r="H2971" s="7"/>
      <c r="I2971" s="7"/>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row>
    <row r="2972" spans="1:33" x14ac:dyDescent="0.25">
      <c r="A2972"/>
      <c r="B2972"/>
      <c r="C2972" s="7"/>
      <c r="D2972" s="7"/>
      <c r="E2972" s="7"/>
      <c r="F2972" s="7"/>
      <c r="G2972" s="7"/>
      <c r="H2972" s="7"/>
      <c r="I2972" s="7"/>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row>
    <row r="2973" spans="1:33" x14ac:dyDescent="0.25">
      <c r="A2973"/>
      <c r="B2973"/>
      <c r="C2973" s="7"/>
      <c r="D2973" s="7"/>
      <c r="E2973" s="7"/>
      <c r="F2973" s="7"/>
      <c r="G2973" s="7"/>
      <c r="H2973" s="7"/>
      <c r="I2973" s="7"/>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row>
    <row r="2974" spans="1:33" x14ac:dyDescent="0.25">
      <c r="A2974"/>
      <c r="B2974"/>
      <c r="C2974" s="7"/>
      <c r="D2974" s="7"/>
      <c r="E2974" s="7"/>
      <c r="F2974" s="7"/>
      <c r="G2974" s="7"/>
      <c r="H2974" s="7"/>
      <c r="I2974" s="7"/>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row>
    <row r="2975" spans="1:33" x14ac:dyDescent="0.25">
      <c r="A2975"/>
      <c r="B2975"/>
      <c r="C2975" s="7"/>
      <c r="D2975" s="7"/>
      <c r="E2975" s="7"/>
      <c r="F2975" s="7"/>
      <c r="G2975" s="7"/>
      <c r="H2975" s="7"/>
      <c r="I2975" s="7"/>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row>
    <row r="2976" spans="1:33" x14ac:dyDescent="0.25">
      <c r="A2976"/>
      <c r="B2976"/>
      <c r="C2976" s="7"/>
      <c r="D2976" s="7"/>
      <c r="E2976" s="7"/>
      <c r="F2976" s="7"/>
      <c r="G2976" s="7"/>
      <c r="H2976" s="7"/>
      <c r="I2976" s="7"/>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row>
    <row r="2977" spans="1:33" x14ac:dyDescent="0.25">
      <c r="A2977"/>
      <c r="B2977"/>
      <c r="C2977" s="7"/>
      <c r="D2977" s="7"/>
      <c r="E2977" s="7"/>
      <c r="F2977" s="7"/>
      <c r="G2977" s="7"/>
      <c r="H2977" s="7"/>
      <c r="I2977" s="7"/>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row>
    <row r="2978" spans="1:33" x14ac:dyDescent="0.25">
      <c r="A2978"/>
      <c r="B2978"/>
      <c r="C2978" s="7"/>
      <c r="D2978" s="7"/>
      <c r="E2978" s="7"/>
      <c r="F2978" s="7"/>
      <c r="G2978" s="7"/>
      <c r="H2978" s="7"/>
      <c r="I2978" s="7"/>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row>
    <row r="2979" spans="1:33" x14ac:dyDescent="0.25">
      <c r="A2979"/>
      <c r="B2979"/>
      <c r="C2979" s="7"/>
      <c r="D2979" s="7"/>
      <c r="E2979" s="7"/>
      <c r="F2979" s="7"/>
      <c r="G2979" s="7"/>
      <c r="H2979" s="7"/>
      <c r="I2979" s="7"/>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row>
    <row r="2980" spans="1:33" x14ac:dyDescent="0.25">
      <c r="A2980"/>
      <c r="B2980"/>
      <c r="C2980" s="7"/>
      <c r="D2980" s="7"/>
      <c r="E2980" s="7"/>
      <c r="F2980" s="7"/>
      <c r="G2980" s="7"/>
      <c r="H2980" s="7"/>
      <c r="I2980" s="7"/>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row>
    <row r="2981" spans="1:33" x14ac:dyDescent="0.25">
      <c r="A2981"/>
      <c r="B2981"/>
      <c r="C2981" s="7"/>
      <c r="D2981" s="7"/>
      <c r="E2981" s="7"/>
      <c r="F2981" s="7"/>
      <c r="G2981" s="7"/>
      <c r="H2981" s="7"/>
      <c r="I2981" s="7"/>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row>
    <row r="2982" spans="1:33" x14ac:dyDescent="0.25">
      <c r="A2982"/>
      <c r="B2982"/>
      <c r="C2982" s="7"/>
      <c r="D2982" s="7"/>
      <c r="E2982" s="7"/>
      <c r="F2982" s="7"/>
      <c r="G2982" s="7"/>
      <c r="H2982" s="7"/>
      <c r="I2982" s="7"/>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row>
    <row r="2983" spans="1:33" x14ac:dyDescent="0.25">
      <c r="A2983"/>
      <c r="B2983"/>
      <c r="C2983" s="7"/>
      <c r="D2983" s="7"/>
      <c r="E2983" s="7"/>
      <c r="F2983" s="7"/>
      <c r="G2983" s="7"/>
      <c r="H2983" s="7"/>
      <c r="I2983" s="7"/>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row>
    <row r="2984" spans="1:33" x14ac:dyDescent="0.25">
      <c r="A2984"/>
      <c r="B2984"/>
      <c r="C2984" s="7"/>
      <c r="D2984" s="7"/>
      <c r="E2984" s="7"/>
      <c r="F2984" s="7"/>
      <c r="G2984" s="7"/>
      <c r="H2984" s="7"/>
      <c r="I2984" s="7"/>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row>
    <row r="2985" spans="1:33" x14ac:dyDescent="0.25">
      <c r="A2985"/>
      <c r="B2985"/>
      <c r="C2985" s="7"/>
      <c r="D2985" s="7"/>
      <c r="E2985" s="7"/>
      <c r="F2985" s="7"/>
      <c r="G2985" s="7"/>
      <c r="H2985" s="7"/>
      <c r="I2985" s="7"/>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row>
    <row r="2986" spans="1:33" x14ac:dyDescent="0.25">
      <c r="A2986"/>
      <c r="B2986"/>
      <c r="C2986" s="7"/>
      <c r="D2986" s="7"/>
      <c r="E2986" s="7"/>
      <c r="F2986" s="7"/>
      <c r="G2986" s="7"/>
      <c r="H2986" s="7"/>
      <c r="I2986" s="7"/>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row>
    <row r="2987" spans="1:33" x14ac:dyDescent="0.25">
      <c r="A2987"/>
      <c r="B2987"/>
      <c r="C2987" s="7"/>
      <c r="D2987" s="7"/>
      <c r="E2987" s="7"/>
      <c r="F2987" s="7"/>
      <c r="G2987" s="7"/>
      <c r="H2987" s="7"/>
      <c r="I2987" s="7"/>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row>
    <row r="2988" spans="1:33" x14ac:dyDescent="0.25">
      <c r="A2988"/>
      <c r="B2988"/>
      <c r="C2988" s="7"/>
      <c r="D2988" s="7"/>
      <c r="E2988" s="7"/>
      <c r="F2988" s="7"/>
      <c r="G2988" s="7"/>
      <c r="H2988" s="7"/>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row>
    <row r="2989" spans="1:33" x14ac:dyDescent="0.25">
      <c r="A2989"/>
      <c r="B2989"/>
      <c r="C2989" s="7"/>
      <c r="D2989" s="7"/>
      <c r="E2989" s="7"/>
      <c r="F2989" s="7"/>
      <c r="G2989" s="7"/>
      <c r="H2989" s="7"/>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row>
    <row r="2990" spans="1:33" x14ac:dyDescent="0.25">
      <c r="A2990"/>
      <c r="B2990"/>
      <c r="C2990" s="7"/>
      <c r="D2990" s="7"/>
      <c r="E2990" s="7"/>
      <c r="F2990" s="7"/>
      <c r="G2990" s="7"/>
      <c r="H2990" s="7"/>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row>
    <row r="2991" spans="1:33" x14ac:dyDescent="0.25">
      <c r="A2991"/>
      <c r="B2991"/>
      <c r="C2991" s="7"/>
      <c r="D2991" s="7"/>
      <c r="E2991" s="7"/>
      <c r="F2991" s="7"/>
      <c r="G2991" s="7"/>
      <c r="H2991" s="7"/>
      <c r="I2991" s="7"/>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row>
    <row r="2992" spans="1:33" x14ac:dyDescent="0.25">
      <c r="A2992"/>
      <c r="B2992"/>
      <c r="C2992" s="7"/>
      <c r="D2992" s="7"/>
      <c r="E2992" s="7"/>
      <c r="F2992" s="7"/>
      <c r="G2992" s="7"/>
      <c r="H2992" s="7"/>
      <c r="I2992" s="7"/>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row>
    <row r="2993" spans="1:33" x14ac:dyDescent="0.25">
      <c r="A2993"/>
      <c r="B2993"/>
      <c r="C2993" s="7"/>
      <c r="D2993" s="7"/>
      <c r="E2993" s="7"/>
      <c r="F2993" s="7"/>
      <c r="G2993" s="7"/>
      <c r="H2993" s="7"/>
      <c r="I2993" s="7"/>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row>
    <row r="2994" spans="1:33" x14ac:dyDescent="0.25">
      <c r="A2994"/>
      <c r="B2994"/>
      <c r="C2994" s="7"/>
      <c r="D2994" s="7"/>
      <c r="E2994" s="7"/>
      <c r="F2994" s="7"/>
      <c r="G2994" s="7"/>
      <c r="H2994" s="7"/>
      <c r="I2994" s="7"/>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row>
    <row r="2995" spans="1:33" x14ac:dyDescent="0.25">
      <c r="A2995"/>
      <c r="B2995"/>
      <c r="C2995" s="7"/>
      <c r="D2995" s="7"/>
      <c r="E2995" s="7"/>
      <c r="F2995" s="7"/>
      <c r="G2995" s="7"/>
      <c r="H2995" s="7"/>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row>
    <row r="2996" spans="1:33" x14ac:dyDescent="0.25">
      <c r="A2996"/>
      <c r="B2996"/>
      <c r="C2996" s="7"/>
      <c r="D2996" s="7"/>
      <c r="E2996" s="7"/>
      <c r="F2996" s="7"/>
      <c r="G2996" s="7"/>
      <c r="H2996" s="7"/>
      <c r="I2996" s="7"/>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row>
    <row r="2997" spans="1:33" x14ac:dyDescent="0.25">
      <c r="A2997"/>
      <c r="B2997"/>
      <c r="C2997" s="7"/>
      <c r="D2997" s="7"/>
      <c r="E2997" s="7"/>
      <c r="F2997" s="7"/>
      <c r="G2997" s="7"/>
      <c r="H2997" s="7"/>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row>
    <row r="2998" spans="1:33" x14ac:dyDescent="0.25">
      <c r="A2998"/>
      <c r="B2998"/>
      <c r="C2998" s="7"/>
      <c r="D2998" s="7"/>
      <c r="E2998" s="7"/>
      <c r="F2998" s="7"/>
      <c r="G2998" s="7"/>
      <c r="H2998" s="7"/>
      <c r="I2998" s="7"/>
      <c r="J2998" s="7"/>
      <c r="K2998" s="7"/>
      <c r="L2998" s="7"/>
      <c r="M2998" s="7"/>
      <c r="N2998" s="7"/>
      <c r="O2998" s="7"/>
      <c r="P2998" s="7"/>
      <c r="Q2998" s="7"/>
      <c r="R2998" s="7"/>
      <c r="S2998" s="7"/>
      <c r="T2998" s="7"/>
      <c r="U2998" s="7"/>
      <c r="V2998" s="7"/>
      <c r="W2998" s="7"/>
      <c r="X2998" s="7"/>
      <c r="Y2998" s="7"/>
      <c r="Z2998" s="7"/>
      <c r="AA2998" s="7"/>
      <c r="AB2998" s="7"/>
      <c r="AC2998" s="7"/>
      <c r="AD2998" s="7"/>
      <c r="AE2998" s="7"/>
      <c r="AF2998" s="7"/>
      <c r="AG2998" s="7"/>
    </row>
    <row r="2999" spans="1:33" x14ac:dyDescent="0.25">
      <c r="A2999"/>
      <c r="B2999"/>
      <c r="C2999" s="7"/>
      <c r="D2999" s="7"/>
      <c r="E2999" s="7"/>
      <c r="F2999" s="7"/>
      <c r="G2999" s="7"/>
      <c r="H2999" s="7"/>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row>
    <row r="3000" spans="1:33" x14ac:dyDescent="0.25">
      <c r="A3000"/>
      <c r="B3000"/>
      <c r="C3000" s="7"/>
      <c r="D3000" s="7"/>
      <c r="E3000" s="7"/>
      <c r="F3000" s="7"/>
      <c r="G3000" s="7"/>
      <c r="H3000" s="7"/>
      <c r="I3000" s="7"/>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row>
    <row r="3001" spans="1:33" x14ac:dyDescent="0.25">
      <c r="A3001"/>
      <c r="B3001"/>
      <c r="C3001" s="7"/>
      <c r="D3001" s="7"/>
      <c r="E3001" s="7"/>
      <c r="F3001" s="7"/>
      <c r="G3001" s="7"/>
      <c r="H3001" s="7"/>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row>
    <row r="3002" spans="1:33" x14ac:dyDescent="0.25">
      <c r="A3002"/>
      <c r="B3002"/>
      <c r="C3002" s="7"/>
      <c r="D3002" s="7"/>
      <c r="E3002" s="7"/>
      <c r="F3002" s="7"/>
      <c r="G3002" s="7"/>
      <c r="H3002" s="7"/>
      <c r="I3002" s="7"/>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row>
    <row r="3003" spans="1:33" x14ac:dyDescent="0.25">
      <c r="A3003"/>
      <c r="B3003"/>
      <c r="C3003" s="7"/>
      <c r="D3003" s="7"/>
      <c r="E3003" s="7"/>
      <c r="F3003" s="7"/>
      <c r="G3003" s="7"/>
      <c r="H3003" s="7"/>
      <c r="I3003" s="7"/>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row>
    <row r="3004" spans="1:33" x14ac:dyDescent="0.25">
      <c r="A3004"/>
      <c r="B3004"/>
      <c r="C3004" s="7"/>
      <c r="D3004" s="7"/>
      <c r="E3004" s="7"/>
      <c r="F3004" s="7"/>
      <c r="G3004" s="7"/>
      <c r="H3004" s="7"/>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row>
    <row r="3005" spans="1:33" x14ac:dyDescent="0.25">
      <c r="A3005"/>
      <c r="B3005"/>
      <c r="C3005" s="7"/>
      <c r="D3005" s="7"/>
      <c r="E3005" s="7"/>
      <c r="F3005" s="7"/>
      <c r="G3005" s="7"/>
      <c r="H3005" s="7"/>
      <c r="I3005" s="7"/>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row>
    <row r="3006" spans="1:33" x14ac:dyDescent="0.25">
      <c r="A3006"/>
      <c r="B3006"/>
      <c r="C3006" s="7"/>
      <c r="D3006" s="7"/>
      <c r="E3006" s="7"/>
      <c r="F3006" s="7"/>
      <c r="G3006" s="7"/>
      <c r="H3006" s="7"/>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row>
    <row r="3007" spans="1:33" x14ac:dyDescent="0.25">
      <c r="A3007"/>
      <c r="B3007"/>
      <c r="C3007" s="7"/>
      <c r="D3007" s="7"/>
      <c r="E3007" s="7"/>
      <c r="F3007" s="7"/>
      <c r="G3007" s="7"/>
      <c r="H3007" s="7"/>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row>
    <row r="3008" spans="1:33" x14ac:dyDescent="0.25">
      <c r="A3008"/>
      <c r="B3008"/>
      <c r="C3008" s="7"/>
      <c r="D3008" s="7"/>
      <c r="E3008" s="7"/>
      <c r="F3008" s="7"/>
      <c r="G3008" s="7"/>
      <c r="H3008" s="7"/>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row>
    <row r="3009" spans="1:33" x14ac:dyDescent="0.25">
      <c r="A3009"/>
      <c r="B3009"/>
      <c r="C3009" s="7"/>
      <c r="D3009" s="7"/>
      <c r="E3009" s="7"/>
      <c r="F3009" s="7"/>
      <c r="G3009" s="7"/>
      <c r="H3009" s="7"/>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row>
    <row r="3010" spans="1:33" x14ac:dyDescent="0.25">
      <c r="A3010"/>
      <c r="B3010"/>
      <c r="C3010" s="7"/>
      <c r="D3010" s="7"/>
      <c r="E3010" s="7"/>
      <c r="F3010" s="7"/>
      <c r="G3010" s="7"/>
      <c r="H3010" s="7"/>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row>
    <row r="3011" spans="1:33" x14ac:dyDescent="0.25">
      <c r="A3011"/>
      <c r="B3011"/>
      <c r="C3011" s="7"/>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row>
    <row r="3012" spans="1:33" x14ac:dyDescent="0.25">
      <c r="A3012"/>
      <c r="B3012"/>
      <c r="C3012" s="7"/>
      <c r="D3012" s="7"/>
      <c r="E3012" s="7"/>
      <c r="F3012" s="7"/>
      <c r="G3012" s="7"/>
      <c r="H3012" s="7"/>
      <c r="I3012" s="7"/>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row>
    <row r="3013" spans="1:33" x14ac:dyDescent="0.25">
      <c r="A3013"/>
      <c r="B3013"/>
      <c r="C3013" s="7"/>
      <c r="D3013" s="7"/>
      <c r="E3013" s="7"/>
      <c r="F3013" s="7"/>
      <c r="G3013" s="7"/>
      <c r="H3013" s="7"/>
      <c r="I3013" s="7"/>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row>
    <row r="3014" spans="1:33" x14ac:dyDescent="0.25">
      <c r="A3014"/>
      <c r="B3014"/>
      <c r="C3014" s="7"/>
      <c r="D3014" s="7"/>
      <c r="E3014" s="7"/>
      <c r="F3014" s="7"/>
      <c r="G3014" s="7"/>
      <c r="H3014" s="7"/>
      <c r="I3014" s="7"/>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row>
    <row r="3015" spans="1:33" x14ac:dyDescent="0.25">
      <c r="A3015"/>
      <c r="B3015"/>
      <c r="C3015" s="7"/>
      <c r="D3015" s="7"/>
      <c r="E3015" s="7"/>
      <c r="F3015" s="7"/>
      <c r="G3015" s="7"/>
      <c r="H3015" s="7"/>
      <c r="I3015" s="7"/>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row>
    <row r="3016" spans="1:33" x14ac:dyDescent="0.25">
      <c r="A3016"/>
      <c r="B3016"/>
      <c r="C3016" s="7"/>
      <c r="D3016" s="7"/>
      <c r="E3016" s="7"/>
      <c r="F3016" s="7"/>
      <c r="G3016" s="7"/>
      <c r="H3016" s="7"/>
      <c r="I3016" s="7"/>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row>
    <row r="3017" spans="1:33" x14ac:dyDescent="0.25">
      <c r="A3017"/>
      <c r="B3017"/>
      <c r="C3017" s="7"/>
      <c r="D3017" s="7"/>
      <c r="E3017" s="7"/>
      <c r="F3017" s="7"/>
      <c r="G3017" s="7"/>
      <c r="H3017" s="7"/>
      <c r="I3017" s="7"/>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row>
    <row r="3018" spans="1:33" x14ac:dyDescent="0.25">
      <c r="A3018"/>
      <c r="B3018"/>
      <c r="C3018" s="7"/>
      <c r="D3018" s="7"/>
      <c r="E3018" s="7"/>
      <c r="F3018" s="7"/>
      <c r="G3018" s="7"/>
      <c r="H3018" s="7"/>
      <c r="I3018" s="7"/>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row>
    <row r="3019" spans="1:33" x14ac:dyDescent="0.25">
      <c r="A3019"/>
      <c r="B3019"/>
      <c r="C3019" s="7"/>
      <c r="D3019" s="7"/>
      <c r="E3019" s="7"/>
      <c r="F3019" s="7"/>
      <c r="G3019" s="7"/>
      <c r="H3019" s="7"/>
      <c r="I3019" s="7"/>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row>
    <row r="3020" spans="1:33" x14ac:dyDescent="0.25">
      <c r="A3020"/>
      <c r="B3020"/>
      <c r="C3020" s="7"/>
      <c r="D3020" s="7"/>
      <c r="E3020" s="7"/>
      <c r="F3020" s="7"/>
      <c r="G3020" s="7"/>
      <c r="H3020" s="7"/>
      <c r="I3020" s="7"/>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row>
    <row r="3021" spans="1:33" x14ac:dyDescent="0.25">
      <c r="A3021"/>
      <c r="B3021"/>
      <c r="C3021" s="7"/>
      <c r="D3021" s="7"/>
      <c r="E3021" s="7"/>
      <c r="F3021" s="7"/>
      <c r="G3021" s="7"/>
      <c r="H3021" s="7"/>
      <c r="I3021" s="7"/>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row>
    <row r="3022" spans="1:33" x14ac:dyDescent="0.25">
      <c r="A3022"/>
      <c r="B3022"/>
      <c r="C3022" s="7"/>
      <c r="D3022" s="7"/>
      <c r="E3022" s="7"/>
      <c r="F3022" s="7"/>
      <c r="G3022" s="7"/>
      <c r="H3022" s="7"/>
      <c r="I3022" s="7"/>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row>
    <row r="3023" spans="1:33" x14ac:dyDescent="0.25">
      <c r="A3023"/>
      <c r="B3023"/>
      <c r="C3023" s="7"/>
      <c r="D3023" s="7"/>
      <c r="E3023" s="7"/>
      <c r="F3023" s="7"/>
      <c r="G3023" s="7"/>
      <c r="H3023" s="7"/>
      <c r="I3023" s="7"/>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row>
    <row r="3024" spans="1:33" x14ac:dyDescent="0.25">
      <c r="A3024"/>
      <c r="B3024"/>
      <c r="C3024" s="7"/>
      <c r="D3024" s="7"/>
      <c r="E3024" s="7"/>
      <c r="F3024" s="7"/>
      <c r="G3024" s="7"/>
      <c r="H3024" s="7"/>
      <c r="I3024" s="7"/>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row>
    <row r="3025" spans="1:33" x14ac:dyDescent="0.25">
      <c r="A3025"/>
      <c r="B3025"/>
      <c r="C3025" s="7"/>
      <c r="D3025" s="7"/>
      <c r="E3025" s="7"/>
      <c r="F3025" s="7"/>
      <c r="G3025" s="7"/>
      <c r="H3025" s="7"/>
      <c r="I3025" s="7"/>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row>
    <row r="3026" spans="1:33" x14ac:dyDescent="0.25">
      <c r="A3026"/>
      <c r="B3026"/>
      <c r="C3026" s="7"/>
      <c r="D3026" s="7"/>
      <c r="E3026" s="7"/>
      <c r="F3026" s="7"/>
      <c r="G3026" s="7"/>
      <c r="H3026" s="7"/>
      <c r="I3026" s="7"/>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row>
    <row r="3027" spans="1:33" x14ac:dyDescent="0.25">
      <c r="A3027"/>
      <c r="B3027"/>
      <c r="C3027" s="7"/>
      <c r="D3027" s="7"/>
      <c r="E3027" s="7"/>
      <c r="F3027" s="7"/>
      <c r="G3027" s="7"/>
      <c r="H3027" s="7"/>
      <c r="I3027" s="7"/>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row>
    <row r="3028" spans="1:33" x14ac:dyDescent="0.25">
      <c r="A3028"/>
      <c r="B3028"/>
      <c r="C3028" s="7"/>
      <c r="D3028" s="7"/>
      <c r="E3028" s="7"/>
      <c r="F3028" s="7"/>
      <c r="G3028" s="7"/>
      <c r="H3028" s="7"/>
      <c r="I3028" s="7"/>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row>
    <row r="3029" spans="1:33" x14ac:dyDescent="0.25">
      <c r="A3029"/>
      <c r="B3029"/>
      <c r="C3029" s="7"/>
      <c r="D3029" s="7"/>
      <c r="E3029" s="7"/>
      <c r="F3029" s="7"/>
      <c r="G3029" s="7"/>
      <c r="H3029" s="7"/>
      <c r="I3029" s="7"/>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row>
    <row r="3030" spans="1:33" x14ac:dyDescent="0.25">
      <c r="A3030"/>
      <c r="B3030"/>
      <c r="C3030" s="7"/>
      <c r="D3030" s="7"/>
      <c r="E3030" s="7"/>
      <c r="F3030" s="7"/>
      <c r="G3030" s="7"/>
      <c r="H3030" s="7"/>
      <c r="I3030" s="7"/>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row>
    <row r="3031" spans="1:33" x14ac:dyDescent="0.25">
      <c r="A3031"/>
      <c r="B3031"/>
      <c r="C3031" s="7"/>
      <c r="D3031" s="7"/>
      <c r="E3031" s="7"/>
      <c r="F3031" s="7"/>
      <c r="G3031" s="7"/>
      <c r="H3031" s="7"/>
      <c r="I3031" s="7"/>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row>
    <row r="3032" spans="1:33" x14ac:dyDescent="0.25">
      <c r="A3032"/>
      <c r="B3032"/>
      <c r="C3032" s="7"/>
      <c r="D3032" s="7"/>
      <c r="E3032" s="7"/>
      <c r="F3032" s="7"/>
      <c r="G3032" s="7"/>
      <c r="H3032" s="7"/>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row>
    <row r="3033" spans="1:33" x14ac:dyDescent="0.25">
      <c r="A3033"/>
      <c r="B3033"/>
      <c r="C3033" s="7"/>
      <c r="D3033" s="7"/>
      <c r="E3033" s="7"/>
      <c r="F3033" s="7"/>
      <c r="G3033" s="7"/>
      <c r="H3033" s="7"/>
      <c r="I3033" s="7"/>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row>
    <row r="3034" spans="1:33" x14ac:dyDescent="0.25">
      <c r="A3034"/>
      <c r="B3034"/>
      <c r="C3034" s="7"/>
      <c r="D3034" s="7"/>
      <c r="E3034" s="7"/>
      <c r="F3034" s="7"/>
      <c r="G3034" s="7"/>
      <c r="H3034" s="7"/>
      <c r="I3034" s="7"/>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row>
    <row r="3035" spans="1:33" x14ac:dyDescent="0.25">
      <c r="A3035"/>
      <c r="B3035"/>
      <c r="C3035" s="7"/>
      <c r="D3035" s="7"/>
      <c r="E3035" s="7"/>
      <c r="F3035" s="7"/>
      <c r="G3035" s="7"/>
      <c r="H3035" s="7"/>
      <c r="I3035" s="7"/>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row>
    <row r="3036" spans="1:33" x14ac:dyDescent="0.25">
      <c r="A3036"/>
      <c r="B3036"/>
      <c r="C3036" s="7"/>
      <c r="D3036" s="7"/>
      <c r="E3036" s="7"/>
      <c r="F3036" s="7"/>
      <c r="G3036" s="7"/>
      <c r="H3036" s="7"/>
      <c r="I3036" s="7"/>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row>
    <row r="3037" spans="1:33" x14ac:dyDescent="0.25">
      <c r="A3037"/>
      <c r="B3037"/>
      <c r="C3037" s="7"/>
      <c r="D3037" s="7"/>
      <c r="E3037" s="7"/>
      <c r="F3037" s="7"/>
      <c r="G3037" s="7"/>
      <c r="H3037" s="7"/>
      <c r="I3037" s="7"/>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row>
    <row r="3038" spans="1:33" x14ac:dyDescent="0.25">
      <c r="A3038"/>
      <c r="B3038"/>
      <c r="C3038" s="7"/>
      <c r="D3038" s="7"/>
      <c r="E3038" s="7"/>
      <c r="F3038" s="7"/>
      <c r="G3038" s="7"/>
      <c r="H3038" s="7"/>
      <c r="I3038" s="7"/>
      <c r="J3038" s="7"/>
      <c r="K3038" s="7"/>
      <c r="L3038" s="7"/>
      <c r="M3038" s="7"/>
      <c r="N3038" s="7"/>
      <c r="O3038" s="7"/>
      <c r="P3038" s="7"/>
      <c r="Q3038" s="7"/>
      <c r="R3038" s="7"/>
      <c r="S3038" s="7"/>
      <c r="T3038" s="7"/>
      <c r="U3038" s="7"/>
      <c r="V3038" s="7"/>
      <c r="W3038" s="7"/>
      <c r="X3038" s="7"/>
      <c r="Y3038" s="7"/>
      <c r="Z3038" s="7"/>
      <c r="AA3038" s="7"/>
      <c r="AB3038" s="7"/>
      <c r="AC3038" s="7"/>
      <c r="AD3038" s="7"/>
      <c r="AE3038" s="7"/>
      <c r="AF3038" s="7"/>
      <c r="AG3038" s="7"/>
    </row>
    <row r="3039" spans="1:33" x14ac:dyDescent="0.25">
      <c r="A3039"/>
      <c r="B3039"/>
      <c r="C3039" s="7"/>
      <c r="D3039" s="7"/>
      <c r="E3039" s="7"/>
      <c r="F3039" s="7"/>
      <c r="G3039" s="7"/>
      <c r="H3039" s="7"/>
      <c r="I3039" s="7"/>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row>
    <row r="3040" spans="1:33" x14ac:dyDescent="0.25">
      <c r="A3040"/>
      <c r="B3040"/>
      <c r="C3040" s="7"/>
      <c r="D3040" s="7"/>
      <c r="E3040" s="7"/>
      <c r="F3040" s="7"/>
      <c r="G3040" s="7"/>
      <c r="H3040" s="7"/>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row>
    <row r="3041" spans="1:33" x14ac:dyDescent="0.25">
      <c r="A3041"/>
      <c r="B3041"/>
      <c r="C3041" s="7"/>
      <c r="D3041" s="7"/>
      <c r="E3041" s="7"/>
      <c r="F3041" s="7"/>
      <c r="G3041" s="7"/>
      <c r="H3041" s="7"/>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row>
    <row r="3042" spans="1:33" x14ac:dyDescent="0.25">
      <c r="A3042"/>
      <c r="B3042"/>
      <c r="C3042" s="7"/>
      <c r="D3042" s="7"/>
      <c r="E3042" s="7"/>
      <c r="F3042" s="7"/>
      <c r="G3042" s="7"/>
      <c r="H3042" s="7"/>
      <c r="I3042" s="7"/>
      <c r="J3042" s="7"/>
      <c r="K3042" s="7"/>
      <c r="L3042" s="7"/>
      <c r="M3042" s="7"/>
      <c r="N3042" s="7"/>
      <c r="O3042" s="7"/>
      <c r="P3042" s="7"/>
      <c r="Q3042" s="7"/>
      <c r="R3042" s="7"/>
      <c r="S3042" s="7"/>
      <c r="T3042" s="7"/>
      <c r="U3042" s="7"/>
      <c r="V3042" s="7"/>
      <c r="W3042" s="7"/>
      <c r="X3042" s="7"/>
      <c r="Y3042" s="7"/>
      <c r="Z3042" s="7"/>
      <c r="AA3042" s="7"/>
      <c r="AB3042" s="7"/>
      <c r="AC3042" s="7"/>
      <c r="AD3042" s="7"/>
      <c r="AE3042" s="7"/>
      <c r="AF3042" s="7"/>
      <c r="AG3042" s="7"/>
    </row>
    <row r="3043" spans="1:33" x14ac:dyDescent="0.25">
      <c r="A3043"/>
      <c r="B3043"/>
      <c r="C3043" s="7"/>
      <c r="D3043" s="7"/>
      <c r="E3043" s="7"/>
      <c r="F3043" s="7"/>
      <c r="G3043" s="7"/>
      <c r="H3043" s="7"/>
      <c r="I3043" s="7"/>
      <c r="J3043" s="7"/>
      <c r="K3043" s="7"/>
      <c r="L3043" s="7"/>
      <c r="M3043" s="7"/>
      <c r="N3043" s="7"/>
      <c r="O3043" s="7"/>
      <c r="P3043" s="7"/>
      <c r="Q3043" s="7"/>
      <c r="R3043" s="7"/>
      <c r="S3043" s="7"/>
      <c r="T3043" s="7"/>
      <c r="U3043" s="7"/>
      <c r="V3043" s="7"/>
      <c r="W3043" s="7"/>
      <c r="X3043" s="7"/>
      <c r="Y3043" s="7"/>
      <c r="Z3043" s="7"/>
      <c r="AA3043" s="7"/>
      <c r="AB3043" s="7"/>
      <c r="AC3043" s="7"/>
      <c r="AD3043" s="7"/>
      <c r="AE3043" s="7"/>
      <c r="AF3043" s="7"/>
      <c r="AG3043" s="7"/>
    </row>
    <row r="3044" spans="1:33" x14ac:dyDescent="0.25">
      <c r="A3044"/>
      <c r="B3044"/>
      <c r="C3044" s="7"/>
      <c r="D3044" s="7"/>
      <c r="E3044" s="7"/>
      <c r="F3044" s="7"/>
      <c r="G3044" s="7"/>
      <c r="H3044" s="7"/>
      <c r="I3044" s="7"/>
      <c r="J3044" s="7"/>
      <c r="K3044" s="7"/>
      <c r="L3044" s="7"/>
      <c r="M3044" s="7"/>
      <c r="N3044" s="7"/>
      <c r="O3044" s="7"/>
      <c r="P3044" s="7"/>
      <c r="Q3044" s="7"/>
      <c r="R3044" s="7"/>
      <c r="S3044" s="7"/>
      <c r="T3044" s="7"/>
      <c r="U3044" s="7"/>
      <c r="V3044" s="7"/>
      <c r="W3044" s="7"/>
      <c r="X3044" s="7"/>
      <c r="Y3044" s="7"/>
      <c r="Z3044" s="7"/>
      <c r="AA3044" s="7"/>
      <c r="AB3044" s="7"/>
      <c r="AC3044" s="7"/>
      <c r="AD3044" s="7"/>
      <c r="AE3044" s="7"/>
      <c r="AF3044" s="7"/>
      <c r="AG3044" s="7"/>
    </row>
    <row r="3045" spans="1:33" x14ac:dyDescent="0.25">
      <c r="A3045"/>
      <c r="B3045"/>
      <c r="C3045" s="7"/>
      <c r="D3045" s="7"/>
      <c r="E3045" s="7"/>
      <c r="F3045" s="7"/>
      <c r="G3045" s="7"/>
      <c r="H3045" s="7"/>
      <c r="I3045" s="7"/>
      <c r="J3045" s="7"/>
      <c r="K3045" s="7"/>
      <c r="L3045" s="7"/>
      <c r="M3045" s="7"/>
      <c r="N3045" s="7"/>
      <c r="O3045" s="7"/>
      <c r="P3045" s="7"/>
      <c r="Q3045" s="7"/>
      <c r="R3045" s="7"/>
      <c r="S3045" s="7"/>
      <c r="T3045" s="7"/>
      <c r="U3045" s="7"/>
      <c r="V3045" s="7"/>
      <c r="W3045" s="7"/>
      <c r="X3045" s="7"/>
      <c r="Y3045" s="7"/>
      <c r="Z3045" s="7"/>
      <c r="AA3045" s="7"/>
      <c r="AB3045" s="7"/>
      <c r="AC3045" s="7"/>
      <c r="AD3045" s="7"/>
      <c r="AE3045" s="7"/>
      <c r="AF3045" s="7"/>
      <c r="AG3045" s="7"/>
    </row>
    <row r="3046" spans="1:33" x14ac:dyDescent="0.25">
      <c r="A3046"/>
      <c r="B3046"/>
      <c r="C3046" s="7"/>
      <c r="D3046" s="7"/>
      <c r="E3046" s="7"/>
      <c r="F3046" s="7"/>
      <c r="G3046" s="7"/>
      <c r="H3046" s="7"/>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row>
    <row r="3047" spans="1:33" x14ac:dyDescent="0.25">
      <c r="A3047"/>
      <c r="B3047"/>
      <c r="C3047" s="7"/>
      <c r="D3047" s="7"/>
      <c r="E3047" s="7"/>
      <c r="F3047" s="7"/>
      <c r="G3047" s="7"/>
      <c r="H3047" s="7"/>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row>
    <row r="3048" spans="1:33" x14ac:dyDescent="0.25">
      <c r="A3048"/>
      <c r="B3048"/>
      <c r="C3048" s="7"/>
      <c r="D3048" s="7"/>
      <c r="E3048" s="7"/>
      <c r="F3048" s="7"/>
      <c r="G3048" s="7"/>
      <c r="H3048" s="7"/>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row>
    <row r="3049" spans="1:33" x14ac:dyDescent="0.25">
      <c r="A3049"/>
      <c r="B3049"/>
      <c r="C3049" s="7"/>
      <c r="D3049" s="7"/>
      <c r="E3049" s="7"/>
      <c r="F3049" s="7"/>
      <c r="G3049" s="7"/>
      <c r="H3049" s="7"/>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row>
    <row r="3050" spans="1:33" x14ac:dyDescent="0.25">
      <c r="A3050"/>
      <c r="B3050"/>
      <c r="C3050" s="7"/>
      <c r="D3050" s="7"/>
      <c r="E3050" s="7"/>
      <c r="F3050" s="7"/>
      <c r="G3050" s="7"/>
      <c r="H3050" s="7"/>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row>
    <row r="3051" spans="1:33" x14ac:dyDescent="0.25">
      <c r="A3051"/>
      <c r="B3051"/>
      <c r="C3051" s="7"/>
      <c r="D3051" s="7"/>
      <c r="E3051" s="7"/>
      <c r="F3051" s="7"/>
      <c r="G3051" s="7"/>
      <c r="H3051" s="7"/>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row>
    <row r="3052" spans="1:33" x14ac:dyDescent="0.25">
      <c r="A3052"/>
      <c r="B3052"/>
      <c r="C3052" s="7"/>
      <c r="D3052" s="7"/>
      <c r="E3052" s="7"/>
      <c r="F3052" s="7"/>
      <c r="G3052" s="7"/>
      <c r="H3052" s="7"/>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row>
    <row r="3053" spans="1:33" x14ac:dyDescent="0.25">
      <c r="A3053"/>
      <c r="B3053"/>
      <c r="C3053" s="7"/>
      <c r="D3053" s="7"/>
      <c r="E3053" s="7"/>
      <c r="F3053" s="7"/>
      <c r="G3053" s="7"/>
      <c r="H3053" s="7"/>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row>
    <row r="3054" spans="1:33" x14ac:dyDescent="0.25">
      <c r="A3054"/>
      <c r="B3054"/>
      <c r="C3054" s="7"/>
      <c r="D3054" s="7"/>
      <c r="E3054" s="7"/>
      <c r="F3054" s="7"/>
      <c r="G3054" s="7"/>
      <c r="H3054" s="7"/>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row>
    <row r="3055" spans="1:33" x14ac:dyDescent="0.25">
      <c r="A3055"/>
      <c r="B3055"/>
      <c r="C3055" s="7"/>
      <c r="D3055" s="7"/>
      <c r="E3055" s="7"/>
      <c r="F3055" s="7"/>
      <c r="G3055" s="7"/>
      <c r="H3055" s="7"/>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row>
    <row r="3056" spans="1:33" x14ac:dyDescent="0.25">
      <c r="A3056"/>
      <c r="B3056"/>
      <c r="C3056" s="7"/>
      <c r="D3056" s="7"/>
      <c r="E3056" s="7"/>
      <c r="F3056" s="7"/>
      <c r="G3056" s="7"/>
      <c r="H3056" s="7"/>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row>
    <row r="3057" spans="1:33" x14ac:dyDescent="0.25">
      <c r="A3057"/>
      <c r="B3057"/>
      <c r="C3057" s="7"/>
      <c r="D3057" s="7"/>
      <c r="E3057" s="7"/>
      <c r="F3057" s="7"/>
      <c r="G3057" s="7"/>
      <c r="H3057" s="7"/>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row>
    <row r="3058" spans="1:33" x14ac:dyDescent="0.25">
      <c r="A3058"/>
      <c r="B3058"/>
      <c r="C3058" s="7"/>
      <c r="D3058" s="7"/>
      <c r="E3058" s="7"/>
      <c r="F3058" s="7"/>
      <c r="G3058" s="7"/>
      <c r="H3058" s="7"/>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row>
    <row r="3059" spans="1:33" x14ac:dyDescent="0.25">
      <c r="A3059"/>
      <c r="B3059"/>
      <c r="C3059" s="7"/>
      <c r="D3059" s="7"/>
      <c r="E3059" s="7"/>
      <c r="F3059" s="7"/>
      <c r="G3059" s="7"/>
      <c r="H3059" s="7"/>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row>
    <row r="3060" spans="1:33" x14ac:dyDescent="0.25">
      <c r="A3060"/>
      <c r="B3060"/>
      <c r="C3060" s="7"/>
      <c r="D3060" s="7"/>
      <c r="E3060" s="7"/>
      <c r="F3060" s="7"/>
      <c r="G3060" s="7"/>
      <c r="H3060" s="7"/>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row>
    <row r="3061" spans="1:33" x14ac:dyDescent="0.25">
      <c r="A3061"/>
      <c r="B3061"/>
      <c r="C3061" s="7"/>
      <c r="D3061" s="7"/>
      <c r="E3061" s="7"/>
      <c r="F3061" s="7"/>
      <c r="G3061" s="7"/>
      <c r="H3061" s="7"/>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row>
    <row r="3062" spans="1:33" x14ac:dyDescent="0.25">
      <c r="A3062"/>
      <c r="B3062"/>
      <c r="C3062" s="7"/>
      <c r="D3062" s="7"/>
      <c r="E3062" s="7"/>
      <c r="F3062" s="7"/>
      <c r="G3062" s="7"/>
      <c r="H3062" s="7"/>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row>
    <row r="3063" spans="1:33" x14ac:dyDescent="0.25">
      <c r="A3063"/>
      <c r="B3063"/>
      <c r="C3063" s="7"/>
      <c r="D3063" s="7"/>
      <c r="E3063" s="7"/>
      <c r="F3063" s="7"/>
      <c r="G3063" s="7"/>
      <c r="H3063" s="7"/>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row>
    <row r="3064" spans="1:33" x14ac:dyDescent="0.25">
      <c r="A3064"/>
      <c r="B3064"/>
      <c r="C3064" s="7"/>
      <c r="D3064" s="7"/>
      <c r="E3064" s="7"/>
      <c r="F3064" s="7"/>
      <c r="G3064" s="7"/>
      <c r="H3064" s="7"/>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row>
    <row r="3065" spans="1:33" x14ac:dyDescent="0.25">
      <c r="A3065"/>
      <c r="B3065"/>
      <c r="C3065" s="7"/>
      <c r="D3065" s="7"/>
      <c r="E3065" s="7"/>
      <c r="F3065" s="7"/>
      <c r="G3065" s="7"/>
      <c r="H3065" s="7"/>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row>
    <row r="3066" spans="1:33" x14ac:dyDescent="0.25">
      <c r="A3066"/>
      <c r="B3066"/>
      <c r="C3066" s="7"/>
      <c r="D3066" s="7"/>
      <c r="E3066" s="7"/>
      <c r="F3066" s="7"/>
      <c r="G3066" s="7"/>
      <c r="H3066" s="7"/>
      <c r="I3066" s="7"/>
      <c r="J3066" s="7"/>
      <c r="K3066" s="7"/>
      <c r="L3066" s="7"/>
      <c r="M3066" s="7"/>
      <c r="N3066" s="7"/>
      <c r="O3066" s="7"/>
      <c r="P3066" s="7"/>
      <c r="Q3066" s="7"/>
      <c r="R3066" s="7"/>
      <c r="S3066" s="7"/>
      <c r="T3066" s="7"/>
      <c r="U3066" s="7"/>
      <c r="V3066" s="7"/>
      <c r="W3066" s="7"/>
      <c r="X3066" s="7"/>
      <c r="Y3066" s="7"/>
      <c r="Z3066" s="7"/>
      <c r="AA3066" s="7"/>
      <c r="AB3066" s="7"/>
      <c r="AC3066" s="7"/>
      <c r="AD3066" s="7"/>
      <c r="AE3066" s="7"/>
      <c r="AF3066" s="7"/>
      <c r="AG3066" s="7"/>
    </row>
    <row r="3067" spans="1:33" x14ac:dyDescent="0.25">
      <c r="A3067"/>
      <c r="B3067"/>
      <c r="C3067" s="7"/>
      <c r="D3067" s="7"/>
      <c r="E3067" s="7"/>
      <c r="F3067" s="7"/>
      <c r="G3067" s="7"/>
      <c r="H3067" s="7"/>
      <c r="I3067" s="7"/>
      <c r="J3067" s="7"/>
      <c r="K3067" s="7"/>
      <c r="L3067" s="7"/>
      <c r="M3067" s="7"/>
      <c r="N3067" s="7"/>
      <c r="O3067" s="7"/>
      <c r="P3067" s="7"/>
      <c r="Q3067" s="7"/>
      <c r="R3067" s="7"/>
      <c r="S3067" s="7"/>
      <c r="T3067" s="7"/>
      <c r="U3067" s="7"/>
      <c r="V3067" s="7"/>
      <c r="W3067" s="7"/>
      <c r="X3067" s="7"/>
      <c r="Y3067" s="7"/>
      <c r="Z3067" s="7"/>
      <c r="AA3067" s="7"/>
      <c r="AB3067" s="7"/>
      <c r="AC3067" s="7"/>
      <c r="AD3067" s="7"/>
      <c r="AE3067" s="7"/>
      <c r="AF3067" s="7"/>
      <c r="AG3067" s="7"/>
    </row>
    <row r="3068" spans="1:33" x14ac:dyDescent="0.25">
      <c r="A3068"/>
      <c r="B3068"/>
      <c r="C3068" s="7"/>
      <c r="D3068" s="7"/>
      <c r="E3068" s="7"/>
      <c r="F3068" s="7"/>
      <c r="G3068" s="7"/>
      <c r="H3068" s="7"/>
      <c r="I3068" s="7"/>
      <c r="J3068" s="7"/>
      <c r="K3068" s="7"/>
      <c r="L3068" s="7"/>
      <c r="M3068" s="7"/>
      <c r="N3068" s="7"/>
      <c r="O3068" s="7"/>
      <c r="P3068" s="7"/>
      <c r="Q3068" s="7"/>
      <c r="R3068" s="7"/>
      <c r="S3068" s="7"/>
      <c r="T3068" s="7"/>
      <c r="U3068" s="7"/>
      <c r="V3068" s="7"/>
      <c r="W3068" s="7"/>
      <c r="X3068" s="7"/>
      <c r="Y3068" s="7"/>
      <c r="Z3068" s="7"/>
      <c r="AA3068" s="7"/>
      <c r="AB3068" s="7"/>
      <c r="AC3068" s="7"/>
      <c r="AD3068" s="7"/>
      <c r="AE3068" s="7"/>
      <c r="AF3068" s="7"/>
      <c r="AG3068" s="7"/>
    </row>
    <row r="3069" spans="1:33" x14ac:dyDescent="0.25">
      <c r="A3069"/>
      <c r="B3069"/>
      <c r="C3069" s="7"/>
      <c r="D3069" s="7"/>
      <c r="E3069" s="7"/>
      <c r="F3069" s="7"/>
      <c r="G3069" s="7"/>
      <c r="H3069" s="7"/>
      <c r="I3069" s="7"/>
      <c r="J3069" s="7"/>
      <c r="K3069" s="7"/>
      <c r="L3069" s="7"/>
      <c r="M3069" s="7"/>
      <c r="N3069" s="7"/>
      <c r="O3069" s="7"/>
      <c r="P3069" s="7"/>
      <c r="Q3069" s="7"/>
      <c r="R3069" s="7"/>
      <c r="S3069" s="7"/>
      <c r="T3069" s="7"/>
      <c r="U3069" s="7"/>
      <c r="V3069" s="7"/>
      <c r="W3069" s="7"/>
      <c r="X3069" s="7"/>
      <c r="Y3069" s="7"/>
      <c r="Z3069" s="7"/>
      <c r="AA3069" s="7"/>
      <c r="AB3069" s="7"/>
      <c r="AC3069" s="7"/>
      <c r="AD3069" s="7"/>
      <c r="AE3069" s="7"/>
      <c r="AF3069" s="7"/>
      <c r="AG3069" s="7"/>
    </row>
    <row r="3070" spans="1:33" x14ac:dyDescent="0.25">
      <c r="A3070"/>
      <c r="B3070"/>
      <c r="C3070" s="7"/>
      <c r="D3070" s="7"/>
      <c r="E3070" s="7"/>
      <c r="F3070" s="7"/>
      <c r="G3070" s="7"/>
      <c r="H3070" s="7"/>
      <c r="I3070" s="7"/>
      <c r="J3070" s="7"/>
      <c r="K3070" s="7"/>
      <c r="L3070" s="7"/>
      <c r="M3070" s="7"/>
      <c r="N3070" s="7"/>
      <c r="O3070" s="7"/>
      <c r="P3070" s="7"/>
      <c r="Q3070" s="7"/>
      <c r="R3070" s="7"/>
      <c r="S3070" s="7"/>
      <c r="T3070" s="7"/>
      <c r="U3070" s="7"/>
      <c r="V3070" s="7"/>
      <c r="W3070" s="7"/>
      <c r="X3070" s="7"/>
      <c r="Y3070" s="7"/>
      <c r="Z3070" s="7"/>
      <c r="AA3070" s="7"/>
      <c r="AB3070" s="7"/>
      <c r="AC3070" s="7"/>
      <c r="AD3070" s="7"/>
      <c r="AE3070" s="7"/>
      <c r="AF3070" s="7"/>
      <c r="AG3070" s="7"/>
    </row>
    <row r="3071" spans="1:33" x14ac:dyDescent="0.25">
      <c r="A3071"/>
      <c r="B3071"/>
      <c r="C3071" s="7"/>
      <c r="D3071" s="7"/>
      <c r="E3071" s="7"/>
      <c r="F3071" s="7"/>
      <c r="G3071" s="7"/>
      <c r="H3071" s="7"/>
      <c r="I3071" s="7"/>
      <c r="J3071" s="7"/>
      <c r="K3071" s="7"/>
      <c r="L3071" s="7"/>
      <c r="M3071" s="7"/>
      <c r="N3071" s="7"/>
      <c r="O3071" s="7"/>
      <c r="P3071" s="7"/>
      <c r="Q3071" s="7"/>
      <c r="R3071" s="7"/>
      <c r="S3071" s="7"/>
      <c r="T3071" s="7"/>
      <c r="U3071" s="7"/>
      <c r="V3071" s="7"/>
      <c r="W3071" s="7"/>
      <c r="X3071" s="7"/>
      <c r="Y3071" s="7"/>
      <c r="Z3071" s="7"/>
      <c r="AA3071" s="7"/>
      <c r="AB3071" s="7"/>
      <c r="AC3071" s="7"/>
      <c r="AD3071" s="7"/>
      <c r="AE3071" s="7"/>
      <c r="AF3071" s="7"/>
      <c r="AG3071" s="7"/>
    </row>
    <row r="3072" spans="1:33" x14ac:dyDescent="0.25">
      <c r="A3072"/>
      <c r="B3072"/>
      <c r="C3072" s="7"/>
      <c r="D3072" s="7"/>
      <c r="E3072" s="7"/>
      <c r="F3072" s="7"/>
      <c r="G3072" s="7"/>
      <c r="H3072" s="7"/>
      <c r="I3072" s="7"/>
      <c r="J3072" s="7"/>
      <c r="K3072" s="7"/>
      <c r="L3072" s="7"/>
      <c r="M3072" s="7"/>
      <c r="N3072" s="7"/>
      <c r="O3072" s="7"/>
      <c r="P3072" s="7"/>
      <c r="Q3072" s="7"/>
      <c r="R3072" s="7"/>
      <c r="S3072" s="7"/>
      <c r="T3072" s="7"/>
      <c r="U3072" s="7"/>
      <c r="V3072" s="7"/>
      <c r="W3072" s="7"/>
      <c r="X3072" s="7"/>
      <c r="Y3072" s="7"/>
      <c r="Z3072" s="7"/>
      <c r="AA3072" s="7"/>
      <c r="AB3072" s="7"/>
      <c r="AC3072" s="7"/>
      <c r="AD3072" s="7"/>
      <c r="AE3072" s="7"/>
      <c r="AF3072" s="7"/>
      <c r="AG3072" s="7"/>
    </row>
    <row r="3073" spans="1:33" x14ac:dyDescent="0.25">
      <c r="A3073"/>
      <c r="B3073"/>
      <c r="C3073" s="7"/>
      <c r="D3073" s="7"/>
      <c r="E3073" s="7"/>
      <c r="F3073" s="7"/>
      <c r="G3073" s="7"/>
      <c r="H3073" s="7"/>
      <c r="I3073" s="7"/>
      <c r="J3073" s="7"/>
      <c r="K3073" s="7"/>
      <c r="L3073" s="7"/>
      <c r="M3073" s="7"/>
      <c r="N3073" s="7"/>
      <c r="O3073" s="7"/>
      <c r="P3073" s="7"/>
      <c r="Q3073" s="7"/>
      <c r="R3073" s="7"/>
      <c r="S3073" s="7"/>
      <c r="T3073" s="7"/>
      <c r="U3073" s="7"/>
      <c r="V3073" s="7"/>
      <c r="W3073" s="7"/>
      <c r="X3073" s="7"/>
      <c r="Y3073" s="7"/>
      <c r="Z3073" s="7"/>
      <c r="AA3073" s="7"/>
      <c r="AB3073" s="7"/>
      <c r="AC3073" s="7"/>
      <c r="AD3073" s="7"/>
      <c r="AE3073" s="7"/>
      <c r="AF3073" s="7"/>
      <c r="AG3073" s="7"/>
    </row>
    <row r="3074" spans="1:33" x14ac:dyDescent="0.25">
      <c r="A3074"/>
      <c r="B3074"/>
      <c r="C3074" s="7"/>
      <c r="D3074" s="7"/>
      <c r="E3074" s="7"/>
      <c r="F3074" s="7"/>
      <c r="G3074" s="7"/>
      <c r="H3074" s="7"/>
      <c r="I3074" s="7"/>
      <c r="J3074" s="7"/>
      <c r="K3074" s="7"/>
      <c r="L3074" s="7"/>
      <c r="M3074" s="7"/>
      <c r="N3074" s="7"/>
      <c r="O3074" s="7"/>
      <c r="P3074" s="7"/>
      <c r="Q3074" s="7"/>
      <c r="R3074" s="7"/>
      <c r="S3074" s="7"/>
      <c r="T3074" s="7"/>
      <c r="U3074" s="7"/>
      <c r="V3074" s="7"/>
      <c r="W3074" s="7"/>
      <c r="X3074" s="7"/>
      <c r="Y3074" s="7"/>
      <c r="Z3074" s="7"/>
      <c r="AA3074" s="7"/>
      <c r="AB3074" s="7"/>
      <c r="AC3074" s="7"/>
      <c r="AD3074" s="7"/>
      <c r="AE3074" s="7"/>
      <c r="AF3074" s="7"/>
      <c r="AG3074" s="7"/>
    </row>
    <row r="3075" spans="1:33" x14ac:dyDescent="0.25">
      <c r="A3075"/>
      <c r="B3075"/>
      <c r="C3075" s="7"/>
      <c r="D3075" s="7"/>
      <c r="E3075" s="7"/>
      <c r="F3075" s="7"/>
      <c r="G3075" s="7"/>
      <c r="H3075" s="7"/>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row>
    <row r="3076" spans="1:33" x14ac:dyDescent="0.25">
      <c r="A3076"/>
      <c r="B3076"/>
      <c r="C3076" s="7"/>
      <c r="D3076" s="7"/>
      <c r="E3076" s="7"/>
      <c r="F3076" s="7"/>
      <c r="G3076" s="7"/>
      <c r="H3076" s="7"/>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row>
    <row r="3077" spans="1:33" x14ac:dyDescent="0.25">
      <c r="A3077"/>
      <c r="B3077"/>
      <c r="C3077" s="7"/>
      <c r="D3077" s="7"/>
      <c r="E3077" s="7"/>
      <c r="F3077" s="7"/>
      <c r="G3077" s="7"/>
      <c r="H3077" s="7"/>
      <c r="I3077" s="7"/>
      <c r="J3077" s="7"/>
      <c r="K3077" s="7"/>
      <c r="L3077" s="7"/>
      <c r="M3077" s="7"/>
      <c r="N3077" s="7"/>
      <c r="O3077" s="7"/>
      <c r="P3077" s="7"/>
      <c r="Q3077" s="7"/>
      <c r="R3077" s="7"/>
      <c r="S3077" s="7"/>
      <c r="T3077" s="7"/>
      <c r="U3077" s="7"/>
      <c r="V3077" s="7"/>
      <c r="W3077" s="7"/>
      <c r="X3077" s="7"/>
      <c r="Y3077" s="7"/>
      <c r="Z3077" s="7"/>
      <c r="AA3077" s="7"/>
      <c r="AB3077" s="7"/>
      <c r="AC3077" s="7"/>
      <c r="AD3077" s="7"/>
      <c r="AE3077" s="7"/>
      <c r="AF3077" s="7"/>
      <c r="AG3077" s="7"/>
    </row>
    <row r="3078" spans="1:33" x14ac:dyDescent="0.25">
      <c r="A3078"/>
      <c r="B3078"/>
      <c r="C3078" s="7"/>
      <c r="D3078" s="7"/>
      <c r="E3078" s="7"/>
      <c r="F3078" s="7"/>
      <c r="G3078" s="7"/>
      <c r="H3078" s="7"/>
      <c r="I3078" s="7"/>
      <c r="J3078" s="7"/>
      <c r="K3078" s="7"/>
      <c r="L3078" s="7"/>
      <c r="M3078" s="7"/>
      <c r="N3078" s="7"/>
      <c r="O3078" s="7"/>
      <c r="P3078" s="7"/>
      <c r="Q3078" s="7"/>
      <c r="R3078" s="7"/>
      <c r="S3078" s="7"/>
      <c r="T3078" s="7"/>
      <c r="U3078" s="7"/>
      <c r="V3078" s="7"/>
      <c r="W3078" s="7"/>
      <c r="X3078" s="7"/>
      <c r="Y3078" s="7"/>
      <c r="Z3078" s="7"/>
      <c r="AA3078" s="7"/>
      <c r="AB3078" s="7"/>
      <c r="AC3078" s="7"/>
      <c r="AD3078" s="7"/>
      <c r="AE3078" s="7"/>
      <c r="AF3078" s="7"/>
      <c r="AG3078" s="7"/>
    </row>
    <row r="3079" spans="1:33" x14ac:dyDescent="0.25">
      <c r="A3079"/>
      <c r="B3079"/>
      <c r="C3079" s="7"/>
      <c r="D3079" s="7"/>
      <c r="E3079" s="7"/>
      <c r="F3079" s="7"/>
      <c r="G3079" s="7"/>
      <c r="H3079" s="7"/>
      <c r="I3079" s="7"/>
      <c r="J3079" s="7"/>
      <c r="K3079" s="7"/>
      <c r="L3079" s="7"/>
      <c r="M3079" s="7"/>
      <c r="N3079" s="7"/>
      <c r="O3079" s="7"/>
      <c r="P3079" s="7"/>
      <c r="Q3079" s="7"/>
      <c r="R3079" s="7"/>
      <c r="S3079" s="7"/>
      <c r="T3079" s="7"/>
      <c r="U3079" s="7"/>
      <c r="V3079" s="7"/>
      <c r="W3079" s="7"/>
      <c r="X3079" s="7"/>
      <c r="Y3079" s="7"/>
      <c r="Z3079" s="7"/>
      <c r="AA3079" s="7"/>
      <c r="AB3079" s="7"/>
      <c r="AC3079" s="7"/>
      <c r="AD3079" s="7"/>
      <c r="AE3079" s="7"/>
      <c r="AF3079" s="7"/>
      <c r="AG3079" s="7"/>
    </row>
    <row r="3080" spans="1:33" x14ac:dyDescent="0.25">
      <c r="A3080"/>
      <c r="B3080"/>
      <c r="C3080" s="7"/>
      <c r="D3080" s="7"/>
      <c r="E3080" s="7"/>
      <c r="F3080" s="7"/>
      <c r="G3080" s="7"/>
      <c r="H3080" s="7"/>
      <c r="I3080" s="7"/>
      <c r="J3080" s="7"/>
      <c r="K3080" s="7"/>
      <c r="L3080" s="7"/>
      <c r="M3080" s="7"/>
      <c r="N3080" s="7"/>
      <c r="O3080" s="7"/>
      <c r="P3080" s="7"/>
      <c r="Q3080" s="7"/>
      <c r="R3080" s="7"/>
      <c r="S3080" s="7"/>
      <c r="T3080" s="7"/>
      <c r="U3080" s="7"/>
      <c r="V3080" s="7"/>
      <c r="W3080" s="7"/>
      <c r="X3080" s="7"/>
      <c r="Y3080" s="7"/>
      <c r="Z3080" s="7"/>
      <c r="AA3080" s="7"/>
      <c r="AB3080" s="7"/>
      <c r="AC3080" s="7"/>
      <c r="AD3080" s="7"/>
      <c r="AE3080" s="7"/>
      <c r="AF3080" s="7"/>
      <c r="AG3080" s="7"/>
    </row>
    <row r="3081" spans="1:33" x14ac:dyDescent="0.25">
      <c r="A3081"/>
      <c r="B3081"/>
      <c r="C3081" s="7"/>
      <c r="D3081" s="7"/>
      <c r="E3081" s="7"/>
      <c r="F3081" s="7"/>
      <c r="G3081" s="7"/>
      <c r="H3081" s="7"/>
      <c r="I3081" s="7"/>
      <c r="J3081" s="7"/>
      <c r="K3081" s="7"/>
      <c r="L3081" s="7"/>
      <c r="M3081" s="7"/>
      <c r="N3081" s="7"/>
      <c r="O3081" s="7"/>
      <c r="P3081" s="7"/>
      <c r="Q3081" s="7"/>
      <c r="R3081" s="7"/>
      <c r="S3081" s="7"/>
      <c r="T3081" s="7"/>
      <c r="U3081" s="7"/>
      <c r="V3081" s="7"/>
      <c r="W3081" s="7"/>
      <c r="X3081" s="7"/>
      <c r="Y3081" s="7"/>
      <c r="Z3081" s="7"/>
      <c r="AA3081" s="7"/>
      <c r="AB3081" s="7"/>
      <c r="AC3081" s="7"/>
      <c r="AD3081" s="7"/>
      <c r="AE3081" s="7"/>
      <c r="AF3081" s="7"/>
      <c r="AG3081" s="7"/>
    </row>
    <row r="3082" spans="1:33" x14ac:dyDescent="0.25">
      <c r="A3082"/>
      <c r="B3082"/>
      <c r="C3082" s="7"/>
      <c r="D3082" s="7"/>
      <c r="E3082" s="7"/>
      <c r="F3082" s="7"/>
      <c r="G3082" s="7"/>
      <c r="H3082" s="7"/>
      <c r="I3082" s="7"/>
      <c r="J3082" s="7"/>
      <c r="K3082" s="7"/>
      <c r="L3082" s="7"/>
      <c r="M3082" s="7"/>
      <c r="N3082" s="7"/>
      <c r="O3082" s="7"/>
      <c r="P3082" s="7"/>
      <c r="Q3082" s="7"/>
      <c r="R3082" s="7"/>
      <c r="S3082" s="7"/>
      <c r="T3082" s="7"/>
      <c r="U3082" s="7"/>
      <c r="V3082" s="7"/>
      <c r="W3082" s="7"/>
      <c r="X3082" s="7"/>
      <c r="Y3082" s="7"/>
      <c r="Z3082" s="7"/>
      <c r="AA3082" s="7"/>
      <c r="AB3082" s="7"/>
      <c r="AC3082" s="7"/>
      <c r="AD3082" s="7"/>
      <c r="AE3082" s="7"/>
      <c r="AF3082" s="7"/>
      <c r="AG3082" s="7"/>
    </row>
    <row r="3083" spans="1:33" x14ac:dyDescent="0.25">
      <c r="A3083"/>
      <c r="B3083"/>
      <c r="C3083" s="7"/>
      <c r="D3083" s="7"/>
      <c r="E3083" s="7"/>
      <c r="F3083" s="7"/>
      <c r="G3083" s="7"/>
      <c r="H3083" s="7"/>
      <c r="I3083" s="7"/>
      <c r="J3083" s="7"/>
      <c r="K3083" s="7"/>
      <c r="L3083" s="7"/>
      <c r="M3083" s="7"/>
      <c r="N3083" s="7"/>
      <c r="O3083" s="7"/>
      <c r="P3083" s="7"/>
      <c r="Q3083" s="7"/>
      <c r="R3083" s="7"/>
      <c r="S3083" s="7"/>
      <c r="T3083" s="7"/>
      <c r="U3083" s="7"/>
      <c r="V3083" s="7"/>
      <c r="W3083" s="7"/>
      <c r="X3083" s="7"/>
      <c r="Y3083" s="7"/>
      <c r="Z3083" s="7"/>
      <c r="AA3083" s="7"/>
      <c r="AB3083" s="7"/>
      <c r="AC3083" s="7"/>
      <c r="AD3083" s="7"/>
      <c r="AE3083" s="7"/>
      <c r="AF3083" s="7"/>
      <c r="AG3083" s="7"/>
    </row>
    <row r="3084" spans="1:33" x14ac:dyDescent="0.25">
      <c r="A3084"/>
      <c r="B3084"/>
      <c r="C3084" s="7"/>
      <c r="D3084" s="7"/>
      <c r="E3084" s="7"/>
      <c r="F3084" s="7"/>
      <c r="G3084" s="7"/>
      <c r="H3084" s="7"/>
      <c r="I3084" s="7"/>
      <c r="J3084" s="7"/>
      <c r="K3084" s="7"/>
      <c r="L3084" s="7"/>
      <c r="M3084" s="7"/>
      <c r="N3084" s="7"/>
      <c r="O3084" s="7"/>
      <c r="P3084" s="7"/>
      <c r="Q3084" s="7"/>
      <c r="R3084" s="7"/>
      <c r="S3084" s="7"/>
      <c r="T3084" s="7"/>
      <c r="U3084" s="7"/>
      <c r="V3084" s="7"/>
      <c r="W3084" s="7"/>
      <c r="X3084" s="7"/>
      <c r="Y3084" s="7"/>
      <c r="Z3084" s="7"/>
      <c r="AA3084" s="7"/>
      <c r="AB3084" s="7"/>
      <c r="AC3084" s="7"/>
      <c r="AD3084" s="7"/>
      <c r="AE3084" s="7"/>
      <c r="AF3084" s="7"/>
      <c r="AG3084" s="7"/>
    </row>
    <row r="3085" spans="1:33" x14ac:dyDescent="0.25">
      <c r="A3085"/>
      <c r="B3085"/>
      <c r="C3085" s="7"/>
      <c r="D3085" s="7"/>
      <c r="E3085" s="7"/>
      <c r="F3085" s="7"/>
      <c r="G3085" s="7"/>
      <c r="H3085" s="7"/>
      <c r="I3085" s="7"/>
      <c r="J3085" s="7"/>
      <c r="K3085" s="7"/>
      <c r="L3085" s="7"/>
      <c r="M3085" s="7"/>
      <c r="N3085" s="7"/>
      <c r="O3085" s="7"/>
      <c r="P3085" s="7"/>
      <c r="Q3085" s="7"/>
      <c r="R3085" s="7"/>
      <c r="S3085" s="7"/>
      <c r="T3085" s="7"/>
      <c r="U3085" s="7"/>
      <c r="V3085" s="7"/>
      <c r="W3085" s="7"/>
      <c r="X3085" s="7"/>
      <c r="Y3085" s="7"/>
      <c r="Z3085" s="7"/>
      <c r="AA3085" s="7"/>
      <c r="AB3085" s="7"/>
      <c r="AC3085" s="7"/>
      <c r="AD3085" s="7"/>
      <c r="AE3085" s="7"/>
      <c r="AF3085" s="7"/>
      <c r="AG3085" s="7"/>
    </row>
    <row r="3086" spans="1:33" x14ac:dyDescent="0.25">
      <c r="A3086"/>
      <c r="B3086"/>
      <c r="C3086" s="7"/>
      <c r="D3086" s="7"/>
      <c r="E3086" s="7"/>
      <c r="F3086" s="7"/>
      <c r="G3086" s="7"/>
      <c r="H3086" s="7"/>
      <c r="I3086" s="7"/>
      <c r="J3086" s="7"/>
      <c r="K3086" s="7"/>
      <c r="L3086" s="7"/>
      <c r="M3086" s="7"/>
      <c r="N3086" s="7"/>
      <c r="O3086" s="7"/>
      <c r="P3086" s="7"/>
      <c r="Q3086" s="7"/>
      <c r="R3086" s="7"/>
      <c r="S3086" s="7"/>
      <c r="T3086" s="7"/>
      <c r="U3086" s="7"/>
      <c r="V3086" s="7"/>
      <c r="W3086" s="7"/>
      <c r="X3086" s="7"/>
      <c r="Y3086" s="7"/>
      <c r="Z3086" s="7"/>
      <c r="AA3086" s="7"/>
      <c r="AB3086" s="7"/>
      <c r="AC3086" s="7"/>
      <c r="AD3086" s="7"/>
      <c r="AE3086" s="7"/>
      <c r="AF3086" s="7"/>
      <c r="AG3086" s="7"/>
    </row>
    <row r="3087" spans="1:33" x14ac:dyDescent="0.25">
      <c r="A3087"/>
      <c r="B3087"/>
      <c r="C3087" s="7"/>
      <c r="D3087" s="7"/>
      <c r="E3087" s="7"/>
      <c r="F3087" s="7"/>
      <c r="G3087" s="7"/>
      <c r="H3087" s="7"/>
      <c r="I3087" s="7"/>
      <c r="J3087" s="7"/>
      <c r="K3087" s="7"/>
      <c r="L3087" s="7"/>
      <c r="M3087" s="7"/>
      <c r="N3087" s="7"/>
      <c r="O3087" s="7"/>
      <c r="P3087" s="7"/>
      <c r="Q3087" s="7"/>
      <c r="R3087" s="7"/>
      <c r="S3087" s="7"/>
      <c r="T3087" s="7"/>
      <c r="U3087" s="7"/>
      <c r="V3087" s="7"/>
      <c r="W3087" s="7"/>
      <c r="X3087" s="7"/>
      <c r="Y3087" s="7"/>
      <c r="Z3087" s="7"/>
      <c r="AA3087" s="7"/>
      <c r="AB3087" s="7"/>
      <c r="AC3087" s="7"/>
      <c r="AD3087" s="7"/>
      <c r="AE3087" s="7"/>
      <c r="AF3087" s="7"/>
      <c r="AG3087" s="7"/>
    </row>
    <row r="3088" spans="1:33" x14ac:dyDescent="0.25">
      <c r="A3088"/>
      <c r="B3088"/>
      <c r="C3088" s="7"/>
      <c r="D3088" s="7"/>
      <c r="E3088" s="7"/>
      <c r="F3088" s="7"/>
      <c r="G3088" s="7"/>
      <c r="H3088" s="7"/>
      <c r="I3088" s="7"/>
      <c r="J3088" s="7"/>
      <c r="K3088" s="7"/>
      <c r="L3088" s="7"/>
      <c r="M3088" s="7"/>
      <c r="N3088" s="7"/>
      <c r="O3088" s="7"/>
      <c r="P3088" s="7"/>
      <c r="Q3088" s="7"/>
      <c r="R3088" s="7"/>
      <c r="S3088" s="7"/>
      <c r="T3088" s="7"/>
      <c r="U3088" s="7"/>
      <c r="V3088" s="7"/>
      <c r="W3088" s="7"/>
      <c r="X3088" s="7"/>
      <c r="Y3088" s="7"/>
      <c r="Z3088" s="7"/>
      <c r="AA3088" s="7"/>
      <c r="AB3088" s="7"/>
      <c r="AC3088" s="7"/>
      <c r="AD3088" s="7"/>
      <c r="AE3088" s="7"/>
      <c r="AF3088" s="7"/>
      <c r="AG3088" s="7"/>
    </row>
    <row r="3089" spans="1:33" x14ac:dyDescent="0.25">
      <c r="A3089"/>
      <c r="B3089"/>
      <c r="C3089" s="7"/>
      <c r="D3089" s="7"/>
      <c r="E3089" s="7"/>
      <c r="F3089" s="7"/>
      <c r="G3089" s="7"/>
      <c r="H3089" s="7"/>
      <c r="I3089" s="7"/>
      <c r="J3089" s="7"/>
      <c r="K3089" s="7"/>
      <c r="L3089" s="7"/>
      <c r="M3089" s="7"/>
      <c r="N3089" s="7"/>
      <c r="O3089" s="7"/>
      <c r="P3089" s="7"/>
      <c r="Q3089" s="7"/>
      <c r="R3089" s="7"/>
      <c r="S3089" s="7"/>
      <c r="T3089" s="7"/>
      <c r="U3089" s="7"/>
      <c r="V3089" s="7"/>
      <c r="W3089" s="7"/>
      <c r="X3089" s="7"/>
      <c r="Y3089" s="7"/>
      <c r="Z3089" s="7"/>
      <c r="AA3089" s="7"/>
      <c r="AB3089" s="7"/>
      <c r="AC3089" s="7"/>
      <c r="AD3089" s="7"/>
      <c r="AE3089" s="7"/>
      <c r="AF3089" s="7"/>
      <c r="AG3089" s="7"/>
    </row>
    <row r="3090" spans="1:33" x14ac:dyDescent="0.25">
      <c r="A3090"/>
      <c r="B3090"/>
      <c r="C3090" s="7"/>
      <c r="D3090" s="7"/>
      <c r="E3090" s="7"/>
      <c r="F3090" s="7"/>
      <c r="G3090" s="7"/>
      <c r="H3090" s="7"/>
      <c r="I3090" s="7"/>
      <c r="J3090" s="7"/>
      <c r="K3090" s="7"/>
      <c r="L3090" s="7"/>
      <c r="M3090" s="7"/>
      <c r="N3090" s="7"/>
      <c r="O3090" s="7"/>
      <c r="P3090" s="7"/>
      <c r="Q3090" s="7"/>
      <c r="R3090" s="7"/>
      <c r="S3090" s="7"/>
      <c r="T3090" s="7"/>
      <c r="U3090" s="7"/>
      <c r="V3090" s="7"/>
      <c r="W3090" s="7"/>
      <c r="X3090" s="7"/>
      <c r="Y3090" s="7"/>
      <c r="Z3090" s="7"/>
      <c r="AA3090" s="7"/>
      <c r="AB3090" s="7"/>
      <c r="AC3090" s="7"/>
      <c r="AD3090" s="7"/>
      <c r="AE3090" s="7"/>
      <c r="AF3090" s="7"/>
      <c r="AG3090" s="7"/>
    </row>
    <row r="3091" spans="1:33" x14ac:dyDescent="0.25">
      <c r="A3091"/>
      <c r="B3091"/>
      <c r="C3091" s="7"/>
      <c r="D3091" s="7"/>
      <c r="E3091" s="7"/>
      <c r="F3091" s="7"/>
      <c r="G3091" s="7"/>
      <c r="H3091" s="7"/>
      <c r="I3091" s="7"/>
      <c r="J3091" s="7"/>
      <c r="K3091" s="7"/>
      <c r="L3091" s="7"/>
      <c r="M3091" s="7"/>
      <c r="N3091" s="7"/>
      <c r="O3091" s="7"/>
      <c r="P3091" s="7"/>
      <c r="Q3091" s="7"/>
      <c r="R3091" s="7"/>
      <c r="S3091" s="7"/>
      <c r="T3091" s="7"/>
      <c r="U3091" s="7"/>
      <c r="V3091" s="7"/>
      <c r="W3091" s="7"/>
      <c r="X3091" s="7"/>
      <c r="Y3091" s="7"/>
      <c r="Z3091" s="7"/>
      <c r="AA3091" s="7"/>
      <c r="AB3091" s="7"/>
      <c r="AC3091" s="7"/>
      <c r="AD3091" s="7"/>
      <c r="AE3091" s="7"/>
      <c r="AF3091" s="7"/>
      <c r="AG3091" s="7"/>
    </row>
    <row r="3092" spans="1:33" x14ac:dyDescent="0.25">
      <c r="A3092"/>
      <c r="B3092"/>
      <c r="C3092" s="7"/>
      <c r="D3092" s="7"/>
      <c r="E3092" s="7"/>
      <c r="F3092" s="7"/>
      <c r="G3092" s="7"/>
      <c r="H3092" s="7"/>
      <c r="I3092" s="7"/>
      <c r="J3092" s="7"/>
      <c r="K3092" s="7"/>
      <c r="L3092" s="7"/>
      <c r="M3092" s="7"/>
      <c r="N3092" s="7"/>
      <c r="O3092" s="7"/>
      <c r="P3092" s="7"/>
      <c r="Q3092" s="7"/>
      <c r="R3092" s="7"/>
      <c r="S3092" s="7"/>
      <c r="T3092" s="7"/>
      <c r="U3092" s="7"/>
      <c r="V3092" s="7"/>
      <c r="W3092" s="7"/>
      <c r="X3092" s="7"/>
      <c r="Y3092" s="7"/>
      <c r="Z3092" s="7"/>
      <c r="AA3092" s="7"/>
      <c r="AB3092" s="7"/>
      <c r="AC3092" s="7"/>
      <c r="AD3092" s="7"/>
      <c r="AE3092" s="7"/>
      <c r="AF3092" s="7"/>
      <c r="AG3092" s="7"/>
    </row>
    <row r="3093" spans="1:33" x14ac:dyDescent="0.25">
      <c r="A3093"/>
      <c r="B3093"/>
      <c r="C3093" s="7"/>
      <c r="D3093" s="7"/>
      <c r="E3093" s="7"/>
      <c r="F3093" s="7"/>
      <c r="G3093" s="7"/>
      <c r="H3093" s="7"/>
      <c r="I3093" s="7"/>
      <c r="J3093" s="7"/>
      <c r="K3093" s="7"/>
      <c r="L3093" s="7"/>
      <c r="M3093" s="7"/>
      <c r="N3093" s="7"/>
      <c r="O3093" s="7"/>
      <c r="P3093" s="7"/>
      <c r="Q3093" s="7"/>
      <c r="R3093" s="7"/>
      <c r="S3093" s="7"/>
      <c r="T3093" s="7"/>
      <c r="U3093" s="7"/>
      <c r="V3093" s="7"/>
      <c r="W3093" s="7"/>
      <c r="X3093" s="7"/>
      <c r="Y3093" s="7"/>
      <c r="Z3093" s="7"/>
      <c r="AA3093" s="7"/>
      <c r="AB3093" s="7"/>
      <c r="AC3093" s="7"/>
      <c r="AD3093" s="7"/>
      <c r="AE3093" s="7"/>
      <c r="AF3093" s="7"/>
      <c r="AG3093" s="7"/>
    </row>
    <row r="3094" spans="1:33" x14ac:dyDescent="0.25">
      <c r="A3094"/>
      <c r="B3094"/>
      <c r="C3094" s="7"/>
      <c r="D3094" s="7"/>
      <c r="E3094" s="7"/>
      <c r="F3094" s="7"/>
      <c r="G3094" s="7"/>
      <c r="H3094" s="7"/>
      <c r="I3094" s="7"/>
      <c r="J3094" s="7"/>
      <c r="K3094" s="7"/>
      <c r="L3094" s="7"/>
      <c r="M3094" s="7"/>
      <c r="N3094" s="7"/>
      <c r="O3094" s="7"/>
      <c r="P3094" s="7"/>
      <c r="Q3094" s="7"/>
      <c r="R3094" s="7"/>
      <c r="S3094" s="7"/>
      <c r="T3094" s="7"/>
      <c r="U3094" s="7"/>
      <c r="V3094" s="7"/>
      <c r="W3094" s="7"/>
      <c r="X3094" s="7"/>
      <c r="Y3094" s="7"/>
      <c r="Z3094" s="7"/>
      <c r="AA3094" s="7"/>
      <c r="AB3094" s="7"/>
      <c r="AC3094" s="7"/>
      <c r="AD3094" s="7"/>
      <c r="AE3094" s="7"/>
      <c r="AF3094" s="7"/>
      <c r="AG3094" s="7"/>
    </row>
    <row r="3095" spans="1:33" x14ac:dyDescent="0.25">
      <c r="A3095"/>
      <c r="B3095"/>
      <c r="C3095" s="7"/>
      <c r="D3095" s="7"/>
      <c r="E3095" s="7"/>
      <c r="F3095" s="7"/>
      <c r="G3095" s="7"/>
      <c r="H3095" s="7"/>
      <c r="I3095" s="7"/>
      <c r="J3095" s="7"/>
      <c r="K3095" s="7"/>
      <c r="L3095" s="7"/>
      <c r="M3095" s="7"/>
      <c r="N3095" s="7"/>
      <c r="O3095" s="7"/>
      <c r="P3095" s="7"/>
      <c r="Q3095" s="7"/>
      <c r="R3095" s="7"/>
      <c r="S3095" s="7"/>
      <c r="T3095" s="7"/>
      <c r="U3095" s="7"/>
      <c r="V3095" s="7"/>
      <c r="W3095" s="7"/>
      <c r="X3095" s="7"/>
      <c r="Y3095" s="7"/>
      <c r="Z3095" s="7"/>
      <c r="AA3095" s="7"/>
      <c r="AB3095" s="7"/>
      <c r="AC3095" s="7"/>
      <c r="AD3095" s="7"/>
      <c r="AE3095" s="7"/>
      <c r="AF3095" s="7"/>
      <c r="AG3095" s="7"/>
    </row>
    <row r="3096" spans="1:33" x14ac:dyDescent="0.25">
      <c r="A3096"/>
      <c r="B3096"/>
      <c r="C3096" s="7"/>
      <c r="D3096" s="7"/>
      <c r="E3096" s="7"/>
      <c r="F3096" s="7"/>
      <c r="G3096" s="7"/>
      <c r="H3096" s="7"/>
      <c r="I3096" s="7"/>
      <c r="J3096" s="7"/>
      <c r="K3096" s="7"/>
      <c r="L3096" s="7"/>
      <c r="M3096" s="7"/>
      <c r="N3096" s="7"/>
      <c r="O3096" s="7"/>
      <c r="P3096" s="7"/>
      <c r="Q3096" s="7"/>
      <c r="R3096" s="7"/>
      <c r="S3096" s="7"/>
      <c r="T3096" s="7"/>
      <c r="U3096" s="7"/>
      <c r="V3096" s="7"/>
      <c r="W3096" s="7"/>
      <c r="X3096" s="7"/>
      <c r="Y3096" s="7"/>
      <c r="Z3096" s="7"/>
      <c r="AA3096" s="7"/>
      <c r="AB3096" s="7"/>
      <c r="AC3096" s="7"/>
      <c r="AD3096" s="7"/>
      <c r="AE3096" s="7"/>
      <c r="AF3096" s="7"/>
      <c r="AG3096" s="7"/>
    </row>
    <row r="3097" spans="1:33" x14ac:dyDescent="0.25">
      <c r="A3097"/>
      <c r="B3097"/>
      <c r="C3097" s="7"/>
      <c r="D3097" s="7"/>
      <c r="E3097" s="7"/>
      <c r="F3097" s="7"/>
      <c r="G3097" s="7"/>
      <c r="H3097" s="7"/>
      <c r="I3097" s="7"/>
      <c r="J3097" s="7"/>
      <c r="K3097" s="7"/>
      <c r="L3097" s="7"/>
      <c r="M3097" s="7"/>
      <c r="N3097" s="7"/>
      <c r="O3097" s="7"/>
      <c r="P3097" s="7"/>
      <c r="Q3097" s="7"/>
      <c r="R3097" s="7"/>
      <c r="S3097" s="7"/>
      <c r="T3097" s="7"/>
      <c r="U3097" s="7"/>
      <c r="V3097" s="7"/>
      <c r="W3097" s="7"/>
      <c r="X3097" s="7"/>
      <c r="Y3097" s="7"/>
      <c r="Z3097" s="7"/>
      <c r="AA3097" s="7"/>
      <c r="AB3097" s="7"/>
      <c r="AC3097" s="7"/>
      <c r="AD3097" s="7"/>
      <c r="AE3097" s="7"/>
      <c r="AF3097" s="7"/>
      <c r="AG3097" s="7"/>
    </row>
    <row r="3098" spans="1:33" x14ac:dyDescent="0.25">
      <c r="A3098"/>
      <c r="B3098"/>
      <c r="C3098" s="7"/>
      <c r="D3098" s="7"/>
      <c r="E3098" s="7"/>
      <c r="F3098" s="7"/>
      <c r="G3098" s="7"/>
      <c r="H3098" s="7"/>
      <c r="I3098" s="7"/>
      <c r="J3098" s="7"/>
      <c r="K3098" s="7"/>
      <c r="L3098" s="7"/>
      <c r="M3098" s="7"/>
      <c r="N3098" s="7"/>
      <c r="O3098" s="7"/>
      <c r="P3098" s="7"/>
      <c r="Q3098" s="7"/>
      <c r="R3098" s="7"/>
      <c r="S3098" s="7"/>
      <c r="T3098" s="7"/>
      <c r="U3098" s="7"/>
      <c r="V3098" s="7"/>
      <c r="W3098" s="7"/>
      <c r="X3098" s="7"/>
      <c r="Y3098" s="7"/>
      <c r="Z3098" s="7"/>
      <c r="AA3098" s="7"/>
      <c r="AB3098" s="7"/>
      <c r="AC3098" s="7"/>
      <c r="AD3098" s="7"/>
      <c r="AE3098" s="7"/>
      <c r="AF3098" s="7"/>
      <c r="AG3098" s="7"/>
    </row>
    <row r="3099" spans="1:33" x14ac:dyDescent="0.25">
      <c r="A3099"/>
      <c r="B3099"/>
      <c r="C3099" s="7"/>
      <c r="D3099" s="7"/>
      <c r="E3099" s="7"/>
      <c r="F3099" s="7"/>
      <c r="G3099" s="7"/>
      <c r="H3099" s="7"/>
      <c r="I3099" s="7"/>
      <c r="J3099" s="7"/>
      <c r="K3099" s="7"/>
      <c r="L3099" s="7"/>
      <c r="M3099" s="7"/>
      <c r="N3099" s="7"/>
      <c r="O3099" s="7"/>
      <c r="P3099" s="7"/>
      <c r="Q3099" s="7"/>
      <c r="R3099" s="7"/>
      <c r="S3099" s="7"/>
      <c r="T3099" s="7"/>
      <c r="U3099" s="7"/>
      <c r="V3099" s="7"/>
      <c r="W3099" s="7"/>
      <c r="X3099" s="7"/>
      <c r="Y3099" s="7"/>
      <c r="Z3099" s="7"/>
      <c r="AA3099" s="7"/>
      <c r="AB3099" s="7"/>
      <c r="AC3099" s="7"/>
      <c r="AD3099" s="7"/>
      <c r="AE3099" s="7"/>
      <c r="AF3099" s="7"/>
      <c r="AG3099" s="7"/>
    </row>
    <row r="3100" spans="1:33" x14ac:dyDescent="0.25">
      <c r="A3100"/>
      <c r="B3100"/>
      <c r="C3100" s="7"/>
      <c r="D3100" s="7"/>
      <c r="E3100" s="7"/>
      <c r="F3100" s="7"/>
      <c r="G3100" s="7"/>
      <c r="H3100" s="7"/>
      <c r="I3100" s="7"/>
      <c r="J3100" s="7"/>
      <c r="K3100" s="7"/>
      <c r="L3100" s="7"/>
      <c r="M3100" s="7"/>
      <c r="N3100" s="7"/>
      <c r="O3100" s="7"/>
      <c r="P3100" s="7"/>
      <c r="Q3100" s="7"/>
      <c r="R3100" s="7"/>
      <c r="S3100" s="7"/>
      <c r="T3100" s="7"/>
      <c r="U3100" s="7"/>
      <c r="V3100" s="7"/>
      <c r="W3100" s="7"/>
      <c r="X3100" s="7"/>
      <c r="Y3100" s="7"/>
      <c r="Z3100" s="7"/>
      <c r="AA3100" s="7"/>
      <c r="AB3100" s="7"/>
      <c r="AC3100" s="7"/>
      <c r="AD3100" s="7"/>
      <c r="AE3100" s="7"/>
      <c r="AF3100" s="7"/>
      <c r="AG3100" s="7"/>
    </row>
    <row r="3101" spans="1:33" x14ac:dyDescent="0.25">
      <c r="A3101"/>
      <c r="B3101"/>
      <c r="C3101" s="7"/>
      <c r="D3101" s="7"/>
      <c r="E3101" s="7"/>
      <c r="F3101" s="7"/>
      <c r="G3101" s="7"/>
      <c r="H3101" s="7"/>
      <c r="I3101" s="7"/>
      <c r="J3101" s="7"/>
      <c r="K3101" s="7"/>
      <c r="L3101" s="7"/>
      <c r="M3101" s="7"/>
      <c r="N3101" s="7"/>
      <c r="O3101" s="7"/>
      <c r="P3101" s="7"/>
      <c r="Q3101" s="7"/>
      <c r="R3101" s="7"/>
      <c r="S3101" s="7"/>
      <c r="T3101" s="7"/>
      <c r="U3101" s="7"/>
      <c r="V3101" s="7"/>
      <c r="W3101" s="7"/>
      <c r="X3101" s="7"/>
      <c r="Y3101" s="7"/>
      <c r="Z3101" s="7"/>
      <c r="AA3101" s="7"/>
      <c r="AB3101" s="7"/>
      <c r="AC3101" s="7"/>
      <c r="AD3101" s="7"/>
      <c r="AE3101" s="7"/>
      <c r="AF3101" s="7"/>
      <c r="AG3101" s="7"/>
    </row>
    <row r="3102" spans="1:33" x14ac:dyDescent="0.25">
      <c r="A3102"/>
      <c r="B3102"/>
      <c r="C3102" s="7"/>
      <c r="D3102" s="7"/>
      <c r="E3102" s="7"/>
      <c r="F3102" s="7"/>
      <c r="G3102" s="7"/>
      <c r="H3102" s="7"/>
      <c r="I3102" s="7"/>
      <c r="J3102" s="7"/>
      <c r="K3102" s="7"/>
      <c r="L3102" s="7"/>
      <c r="M3102" s="7"/>
      <c r="N3102" s="7"/>
      <c r="O3102" s="7"/>
      <c r="P3102" s="7"/>
      <c r="Q3102" s="7"/>
      <c r="R3102" s="7"/>
      <c r="S3102" s="7"/>
      <c r="T3102" s="7"/>
      <c r="U3102" s="7"/>
      <c r="V3102" s="7"/>
      <c r="W3102" s="7"/>
      <c r="X3102" s="7"/>
      <c r="Y3102" s="7"/>
      <c r="Z3102" s="7"/>
      <c r="AA3102" s="7"/>
      <c r="AB3102" s="7"/>
      <c r="AC3102" s="7"/>
      <c r="AD3102" s="7"/>
      <c r="AE3102" s="7"/>
      <c r="AF3102" s="7"/>
      <c r="AG3102" s="7"/>
    </row>
    <row r="3103" spans="1:33" x14ac:dyDescent="0.25">
      <c r="A3103"/>
      <c r="B3103"/>
      <c r="C3103" s="7"/>
      <c r="D3103" s="7"/>
      <c r="E3103" s="7"/>
      <c r="F3103" s="7"/>
      <c r="G3103" s="7"/>
      <c r="H3103" s="7"/>
      <c r="I3103" s="7"/>
      <c r="J3103" s="7"/>
      <c r="K3103" s="7"/>
      <c r="L3103" s="7"/>
      <c r="M3103" s="7"/>
      <c r="N3103" s="7"/>
      <c r="O3103" s="7"/>
      <c r="P3103" s="7"/>
      <c r="Q3103" s="7"/>
      <c r="R3103" s="7"/>
      <c r="S3103" s="7"/>
      <c r="T3103" s="7"/>
      <c r="U3103" s="7"/>
      <c r="V3103" s="7"/>
      <c r="W3103" s="7"/>
      <c r="X3103" s="7"/>
      <c r="Y3103" s="7"/>
      <c r="Z3103" s="7"/>
      <c r="AA3103" s="7"/>
      <c r="AB3103" s="7"/>
      <c r="AC3103" s="7"/>
      <c r="AD3103" s="7"/>
      <c r="AE3103" s="7"/>
      <c r="AF3103" s="7"/>
      <c r="AG3103" s="7"/>
    </row>
    <row r="3104" spans="1:33" x14ac:dyDescent="0.25">
      <c r="A3104"/>
      <c r="B3104"/>
      <c r="C3104" s="7"/>
      <c r="D3104" s="7"/>
      <c r="E3104" s="7"/>
      <c r="F3104" s="7"/>
      <c r="G3104" s="7"/>
      <c r="H3104" s="7"/>
      <c r="I3104" s="7"/>
      <c r="J3104" s="7"/>
      <c r="K3104" s="7"/>
      <c r="L3104" s="7"/>
      <c r="M3104" s="7"/>
      <c r="N3104" s="7"/>
      <c r="O3104" s="7"/>
      <c r="P3104" s="7"/>
      <c r="Q3104" s="7"/>
      <c r="R3104" s="7"/>
      <c r="S3104" s="7"/>
      <c r="T3104" s="7"/>
      <c r="U3104" s="7"/>
      <c r="V3104" s="7"/>
      <c r="W3104" s="7"/>
      <c r="X3104" s="7"/>
      <c r="Y3104" s="7"/>
      <c r="Z3104" s="7"/>
      <c r="AA3104" s="7"/>
      <c r="AB3104" s="7"/>
      <c r="AC3104" s="7"/>
      <c r="AD3104" s="7"/>
      <c r="AE3104" s="7"/>
      <c r="AF3104" s="7"/>
      <c r="AG3104" s="7"/>
    </row>
    <row r="3105" spans="1:33" x14ac:dyDescent="0.25">
      <c r="A3105"/>
      <c r="B3105"/>
      <c r="C3105" s="7"/>
      <c r="D3105" s="7"/>
      <c r="E3105" s="7"/>
      <c r="F3105" s="7"/>
      <c r="G3105" s="7"/>
      <c r="H3105" s="7"/>
      <c r="I3105" s="7"/>
      <c r="J3105" s="7"/>
      <c r="K3105" s="7"/>
      <c r="L3105" s="7"/>
      <c r="M3105" s="7"/>
      <c r="N3105" s="7"/>
      <c r="O3105" s="7"/>
      <c r="P3105" s="7"/>
      <c r="Q3105" s="7"/>
      <c r="R3105" s="7"/>
      <c r="S3105" s="7"/>
      <c r="T3105" s="7"/>
      <c r="U3105" s="7"/>
      <c r="V3105" s="7"/>
      <c r="W3105" s="7"/>
      <c r="X3105" s="7"/>
      <c r="Y3105" s="7"/>
      <c r="Z3105" s="7"/>
      <c r="AA3105" s="7"/>
      <c r="AB3105" s="7"/>
      <c r="AC3105" s="7"/>
      <c r="AD3105" s="7"/>
      <c r="AE3105" s="7"/>
      <c r="AF3105" s="7"/>
      <c r="AG3105" s="7"/>
    </row>
    <row r="3106" spans="1:33" x14ac:dyDescent="0.25">
      <c r="A3106"/>
      <c r="B3106"/>
      <c r="C3106" s="7"/>
      <c r="D3106" s="7"/>
      <c r="E3106" s="7"/>
      <c r="F3106" s="7"/>
      <c r="G3106" s="7"/>
      <c r="H3106" s="7"/>
      <c r="I3106" s="7"/>
      <c r="J3106" s="7"/>
      <c r="K3106" s="7"/>
      <c r="L3106" s="7"/>
      <c r="M3106" s="7"/>
      <c r="N3106" s="7"/>
      <c r="O3106" s="7"/>
      <c r="P3106" s="7"/>
      <c r="Q3106" s="7"/>
      <c r="R3106" s="7"/>
      <c r="S3106" s="7"/>
      <c r="T3106" s="7"/>
      <c r="U3106" s="7"/>
      <c r="V3106" s="7"/>
      <c r="W3106" s="7"/>
      <c r="X3106" s="7"/>
      <c r="Y3106" s="7"/>
      <c r="Z3106" s="7"/>
      <c r="AA3106" s="7"/>
      <c r="AB3106" s="7"/>
      <c r="AC3106" s="7"/>
      <c r="AD3106" s="7"/>
      <c r="AE3106" s="7"/>
      <c r="AF3106" s="7"/>
      <c r="AG3106" s="7"/>
    </row>
    <row r="3107" spans="1:33" x14ac:dyDescent="0.25">
      <c r="A3107"/>
      <c r="B3107"/>
      <c r="C3107" s="7"/>
      <c r="D3107" s="7"/>
      <c r="E3107" s="7"/>
      <c r="F3107" s="7"/>
      <c r="G3107" s="7"/>
      <c r="H3107" s="7"/>
      <c r="I3107" s="7"/>
      <c r="J3107" s="7"/>
      <c r="K3107" s="7"/>
      <c r="L3107" s="7"/>
      <c r="M3107" s="7"/>
      <c r="N3107" s="7"/>
      <c r="O3107" s="7"/>
      <c r="P3107" s="7"/>
      <c r="Q3107" s="7"/>
      <c r="R3107" s="7"/>
      <c r="S3107" s="7"/>
      <c r="T3107" s="7"/>
      <c r="U3107" s="7"/>
      <c r="V3107" s="7"/>
      <c r="W3107" s="7"/>
      <c r="X3107" s="7"/>
      <c r="Y3107" s="7"/>
      <c r="Z3107" s="7"/>
      <c r="AA3107" s="7"/>
      <c r="AB3107" s="7"/>
      <c r="AC3107" s="7"/>
      <c r="AD3107" s="7"/>
      <c r="AE3107" s="7"/>
      <c r="AF3107" s="7"/>
      <c r="AG3107" s="7"/>
    </row>
    <row r="3108" spans="1:33" x14ac:dyDescent="0.25">
      <c r="A3108"/>
      <c r="B3108"/>
      <c r="C3108" s="7"/>
      <c r="D3108" s="7"/>
      <c r="E3108" s="7"/>
      <c r="F3108" s="7"/>
      <c r="G3108" s="7"/>
      <c r="H3108" s="7"/>
      <c r="I3108" s="7"/>
      <c r="J3108" s="7"/>
      <c r="K3108" s="7"/>
      <c r="L3108" s="7"/>
      <c r="M3108" s="7"/>
      <c r="N3108" s="7"/>
      <c r="O3108" s="7"/>
      <c r="P3108" s="7"/>
      <c r="Q3108" s="7"/>
      <c r="R3108" s="7"/>
      <c r="S3108" s="7"/>
      <c r="T3108" s="7"/>
      <c r="U3108" s="7"/>
      <c r="V3108" s="7"/>
      <c r="W3108" s="7"/>
      <c r="X3108" s="7"/>
      <c r="Y3108" s="7"/>
      <c r="Z3108" s="7"/>
      <c r="AA3108" s="7"/>
      <c r="AB3108" s="7"/>
      <c r="AC3108" s="7"/>
      <c r="AD3108" s="7"/>
      <c r="AE3108" s="7"/>
      <c r="AF3108" s="7"/>
      <c r="AG3108" s="7"/>
    </row>
    <row r="3109" spans="1:33" x14ac:dyDescent="0.25">
      <c r="A3109"/>
      <c r="B3109"/>
      <c r="C3109" s="7"/>
      <c r="D3109" s="7"/>
      <c r="E3109" s="7"/>
      <c r="F3109" s="7"/>
      <c r="G3109" s="7"/>
      <c r="H3109" s="7"/>
      <c r="I3109" s="7"/>
      <c r="J3109" s="7"/>
      <c r="K3109" s="7"/>
      <c r="L3109" s="7"/>
      <c r="M3109" s="7"/>
      <c r="N3109" s="7"/>
      <c r="O3109" s="7"/>
      <c r="P3109" s="7"/>
      <c r="Q3109" s="7"/>
      <c r="R3109" s="7"/>
      <c r="S3109" s="7"/>
      <c r="T3109" s="7"/>
      <c r="U3109" s="7"/>
      <c r="V3109" s="7"/>
      <c r="W3109" s="7"/>
      <c r="X3109" s="7"/>
      <c r="Y3109" s="7"/>
      <c r="Z3109" s="7"/>
      <c r="AA3109" s="7"/>
      <c r="AB3109" s="7"/>
      <c r="AC3109" s="7"/>
      <c r="AD3109" s="7"/>
      <c r="AE3109" s="7"/>
      <c r="AF3109" s="7"/>
      <c r="AG3109" s="7"/>
    </row>
    <row r="3110" spans="1:33" x14ac:dyDescent="0.25">
      <c r="A3110"/>
      <c r="B3110"/>
      <c r="C3110" s="7"/>
      <c r="D3110" s="7"/>
      <c r="E3110" s="7"/>
      <c r="F3110" s="7"/>
      <c r="G3110" s="7"/>
      <c r="H3110" s="7"/>
      <c r="I3110" s="7"/>
      <c r="J3110" s="7"/>
      <c r="K3110" s="7"/>
      <c r="L3110" s="7"/>
      <c r="M3110" s="7"/>
      <c r="N3110" s="7"/>
      <c r="O3110" s="7"/>
      <c r="P3110" s="7"/>
      <c r="Q3110" s="7"/>
      <c r="R3110" s="7"/>
      <c r="S3110" s="7"/>
      <c r="T3110" s="7"/>
      <c r="U3110" s="7"/>
      <c r="V3110" s="7"/>
      <c r="W3110" s="7"/>
      <c r="X3110" s="7"/>
      <c r="Y3110" s="7"/>
      <c r="Z3110" s="7"/>
      <c r="AA3110" s="7"/>
      <c r="AB3110" s="7"/>
      <c r="AC3110" s="7"/>
      <c r="AD3110" s="7"/>
      <c r="AE3110" s="7"/>
      <c r="AF3110" s="7"/>
      <c r="AG3110" s="7"/>
    </row>
    <row r="3111" spans="1:33" x14ac:dyDescent="0.25">
      <c r="A3111"/>
      <c r="B3111"/>
      <c r="C3111" s="7"/>
      <c r="D3111" s="7"/>
      <c r="E3111" s="7"/>
      <c r="F3111" s="7"/>
      <c r="G3111" s="7"/>
      <c r="H3111" s="7"/>
      <c r="I3111" s="7"/>
      <c r="J3111" s="7"/>
      <c r="K3111" s="7"/>
      <c r="L3111" s="7"/>
      <c r="M3111" s="7"/>
      <c r="N3111" s="7"/>
      <c r="O3111" s="7"/>
      <c r="P3111" s="7"/>
      <c r="Q3111" s="7"/>
      <c r="R3111" s="7"/>
      <c r="S3111" s="7"/>
      <c r="T3111" s="7"/>
      <c r="U3111" s="7"/>
      <c r="V3111" s="7"/>
      <c r="W3111" s="7"/>
      <c r="X3111" s="7"/>
      <c r="Y3111" s="7"/>
      <c r="Z3111" s="7"/>
      <c r="AA3111" s="7"/>
      <c r="AB3111" s="7"/>
      <c r="AC3111" s="7"/>
      <c r="AD3111" s="7"/>
      <c r="AE3111" s="7"/>
      <c r="AF3111" s="7"/>
      <c r="AG3111" s="7"/>
    </row>
    <row r="3112" spans="1:33" x14ac:dyDescent="0.25">
      <c r="A3112"/>
      <c r="B3112"/>
      <c r="C3112" s="7"/>
      <c r="D3112" s="7"/>
      <c r="E3112" s="7"/>
      <c r="F3112" s="7"/>
      <c r="G3112" s="7"/>
      <c r="H3112" s="7"/>
      <c r="I3112" s="7"/>
      <c r="J3112" s="7"/>
      <c r="K3112" s="7"/>
      <c r="L3112" s="7"/>
      <c r="M3112" s="7"/>
      <c r="N3112" s="7"/>
      <c r="O3112" s="7"/>
      <c r="P3112" s="7"/>
      <c r="Q3112" s="7"/>
      <c r="R3112" s="7"/>
      <c r="S3112" s="7"/>
      <c r="T3112" s="7"/>
      <c r="U3112" s="7"/>
      <c r="V3112" s="7"/>
      <c r="W3112" s="7"/>
      <c r="X3112" s="7"/>
      <c r="Y3112" s="7"/>
      <c r="Z3112" s="7"/>
      <c r="AA3112" s="7"/>
      <c r="AB3112" s="7"/>
      <c r="AC3112" s="7"/>
      <c r="AD3112" s="7"/>
      <c r="AE3112" s="7"/>
      <c r="AF3112" s="7"/>
      <c r="AG3112" s="7"/>
    </row>
    <row r="3113" spans="1:33" x14ac:dyDescent="0.25">
      <c r="A3113"/>
      <c r="B3113"/>
      <c r="C3113" s="7"/>
      <c r="D3113" s="7"/>
      <c r="E3113" s="7"/>
      <c r="F3113" s="7"/>
      <c r="G3113" s="7"/>
      <c r="H3113" s="7"/>
      <c r="I3113" s="7"/>
      <c r="J3113" s="7"/>
      <c r="K3113" s="7"/>
      <c r="L3113" s="7"/>
      <c r="M3113" s="7"/>
      <c r="N3113" s="7"/>
      <c r="O3113" s="7"/>
      <c r="P3113" s="7"/>
      <c r="Q3113" s="7"/>
      <c r="R3113" s="7"/>
      <c r="S3113" s="7"/>
      <c r="T3113" s="7"/>
      <c r="U3113" s="7"/>
      <c r="V3113" s="7"/>
      <c r="W3113" s="7"/>
      <c r="X3113" s="7"/>
      <c r="Y3113" s="7"/>
      <c r="Z3113" s="7"/>
      <c r="AA3113" s="7"/>
      <c r="AB3113" s="7"/>
      <c r="AC3113" s="7"/>
      <c r="AD3113" s="7"/>
      <c r="AE3113" s="7"/>
      <c r="AF3113" s="7"/>
      <c r="AG3113" s="7"/>
    </row>
    <row r="3114" spans="1:33" x14ac:dyDescent="0.25">
      <c r="A3114"/>
      <c r="B3114"/>
      <c r="C3114" s="7"/>
      <c r="D3114" s="7"/>
      <c r="E3114" s="7"/>
      <c r="F3114" s="7"/>
      <c r="G3114" s="7"/>
      <c r="H3114" s="7"/>
      <c r="I3114" s="7"/>
      <c r="J3114" s="7"/>
      <c r="K3114" s="7"/>
      <c r="L3114" s="7"/>
      <c r="M3114" s="7"/>
      <c r="N3114" s="7"/>
      <c r="O3114" s="7"/>
      <c r="P3114" s="7"/>
      <c r="Q3114" s="7"/>
      <c r="R3114" s="7"/>
      <c r="S3114" s="7"/>
      <c r="T3114" s="7"/>
      <c r="U3114" s="7"/>
      <c r="V3114" s="7"/>
      <c r="W3114" s="7"/>
      <c r="X3114" s="7"/>
      <c r="Y3114" s="7"/>
      <c r="Z3114" s="7"/>
      <c r="AA3114" s="7"/>
      <c r="AB3114" s="7"/>
      <c r="AC3114" s="7"/>
      <c r="AD3114" s="7"/>
      <c r="AE3114" s="7"/>
      <c r="AF3114" s="7"/>
      <c r="AG3114" s="7"/>
    </row>
    <row r="3115" spans="1:33" x14ac:dyDescent="0.25">
      <c r="A3115"/>
      <c r="B3115"/>
      <c r="C3115" s="7"/>
      <c r="D3115" s="7"/>
      <c r="E3115" s="7"/>
      <c r="F3115" s="7"/>
      <c r="G3115" s="7"/>
      <c r="H3115" s="7"/>
      <c r="I3115" s="7"/>
      <c r="J3115" s="7"/>
      <c r="K3115" s="7"/>
      <c r="L3115" s="7"/>
      <c r="M3115" s="7"/>
      <c r="N3115" s="7"/>
      <c r="O3115" s="7"/>
      <c r="P3115" s="7"/>
      <c r="Q3115" s="7"/>
      <c r="R3115" s="7"/>
      <c r="S3115" s="7"/>
      <c r="T3115" s="7"/>
      <c r="U3115" s="7"/>
      <c r="V3115" s="7"/>
      <c r="W3115" s="7"/>
      <c r="X3115" s="7"/>
      <c r="Y3115" s="7"/>
      <c r="Z3115" s="7"/>
      <c r="AA3115" s="7"/>
      <c r="AB3115" s="7"/>
      <c r="AC3115" s="7"/>
      <c r="AD3115" s="7"/>
      <c r="AE3115" s="7"/>
      <c r="AF3115" s="7"/>
      <c r="AG3115" s="7"/>
    </row>
    <row r="3116" spans="1:33" x14ac:dyDescent="0.25">
      <c r="A3116"/>
      <c r="B3116"/>
      <c r="C3116" s="7"/>
      <c r="D3116" s="7"/>
      <c r="E3116" s="7"/>
      <c r="F3116" s="7"/>
      <c r="G3116" s="7"/>
      <c r="H3116" s="7"/>
      <c r="I3116" s="7"/>
      <c r="J3116" s="7"/>
      <c r="K3116" s="7"/>
      <c r="L3116" s="7"/>
      <c r="M3116" s="7"/>
      <c r="N3116" s="7"/>
      <c r="O3116" s="7"/>
      <c r="P3116" s="7"/>
      <c r="Q3116" s="7"/>
      <c r="R3116" s="7"/>
      <c r="S3116" s="7"/>
      <c r="T3116" s="7"/>
      <c r="U3116" s="7"/>
      <c r="V3116" s="7"/>
      <c r="W3116" s="7"/>
      <c r="X3116" s="7"/>
      <c r="Y3116" s="7"/>
      <c r="Z3116" s="7"/>
      <c r="AA3116" s="7"/>
      <c r="AB3116" s="7"/>
      <c r="AC3116" s="7"/>
      <c r="AD3116" s="7"/>
      <c r="AE3116" s="7"/>
      <c r="AF3116" s="7"/>
      <c r="AG3116" s="7"/>
    </row>
    <row r="3117" spans="1:33" x14ac:dyDescent="0.25">
      <c r="A3117"/>
      <c r="B3117"/>
      <c r="C3117" s="7"/>
      <c r="D3117" s="7"/>
      <c r="E3117" s="7"/>
      <c r="F3117" s="7"/>
      <c r="G3117" s="7"/>
      <c r="H3117" s="7"/>
      <c r="I3117" s="7"/>
      <c r="J3117" s="7"/>
      <c r="K3117" s="7"/>
      <c r="L3117" s="7"/>
      <c r="M3117" s="7"/>
      <c r="N3117" s="7"/>
      <c r="O3117" s="7"/>
      <c r="P3117" s="7"/>
      <c r="Q3117" s="7"/>
      <c r="R3117" s="7"/>
      <c r="S3117" s="7"/>
      <c r="T3117" s="7"/>
      <c r="U3117" s="7"/>
      <c r="V3117" s="7"/>
      <c r="W3117" s="7"/>
      <c r="X3117" s="7"/>
      <c r="Y3117" s="7"/>
      <c r="Z3117" s="7"/>
      <c r="AA3117" s="7"/>
      <c r="AB3117" s="7"/>
      <c r="AC3117" s="7"/>
      <c r="AD3117" s="7"/>
      <c r="AE3117" s="7"/>
      <c r="AF3117" s="7"/>
      <c r="AG3117" s="7"/>
    </row>
    <row r="3118" spans="1:33" x14ac:dyDescent="0.25">
      <c r="A3118"/>
      <c r="B3118"/>
      <c r="C3118" s="7"/>
      <c r="D3118" s="7"/>
      <c r="E3118" s="7"/>
      <c r="F3118" s="7"/>
      <c r="G3118" s="7"/>
      <c r="H3118" s="7"/>
      <c r="I3118" s="7"/>
      <c r="J3118" s="7"/>
      <c r="K3118" s="7"/>
      <c r="L3118" s="7"/>
      <c r="M3118" s="7"/>
      <c r="N3118" s="7"/>
      <c r="O3118" s="7"/>
      <c r="P3118" s="7"/>
      <c r="Q3118" s="7"/>
      <c r="R3118" s="7"/>
      <c r="S3118" s="7"/>
      <c r="T3118" s="7"/>
      <c r="U3118" s="7"/>
      <c r="V3118" s="7"/>
      <c r="W3118" s="7"/>
      <c r="X3118" s="7"/>
      <c r="Y3118" s="7"/>
      <c r="Z3118" s="7"/>
      <c r="AA3118" s="7"/>
      <c r="AB3118" s="7"/>
      <c r="AC3118" s="7"/>
      <c r="AD3118" s="7"/>
      <c r="AE3118" s="7"/>
      <c r="AF3118" s="7"/>
      <c r="AG3118" s="7"/>
    </row>
    <row r="3119" spans="1:33" x14ac:dyDescent="0.25">
      <c r="A3119"/>
      <c r="B3119"/>
      <c r="C3119" s="7"/>
      <c r="D3119" s="7"/>
      <c r="E3119" s="7"/>
      <c r="F3119" s="7"/>
      <c r="G3119" s="7"/>
      <c r="H3119" s="7"/>
      <c r="I3119" s="7"/>
      <c r="J3119" s="7"/>
      <c r="K3119" s="7"/>
      <c r="L3119" s="7"/>
      <c r="M3119" s="7"/>
      <c r="N3119" s="7"/>
      <c r="O3119" s="7"/>
      <c r="P3119" s="7"/>
      <c r="Q3119" s="7"/>
      <c r="R3119" s="7"/>
      <c r="S3119" s="7"/>
      <c r="T3119" s="7"/>
      <c r="U3119" s="7"/>
      <c r="V3119" s="7"/>
      <c r="W3119" s="7"/>
      <c r="X3119" s="7"/>
      <c r="Y3119" s="7"/>
      <c r="Z3119" s="7"/>
      <c r="AA3119" s="7"/>
      <c r="AB3119" s="7"/>
      <c r="AC3119" s="7"/>
      <c r="AD3119" s="7"/>
      <c r="AE3119" s="7"/>
      <c r="AF3119" s="7"/>
      <c r="AG3119" s="7"/>
    </row>
    <row r="3120" spans="1:33" x14ac:dyDescent="0.25">
      <c r="A3120"/>
      <c r="B3120"/>
      <c r="C3120" s="7"/>
      <c r="D3120" s="7"/>
      <c r="E3120" s="7"/>
      <c r="F3120" s="7"/>
      <c r="G3120" s="7"/>
      <c r="H3120" s="7"/>
      <c r="I3120" s="7"/>
      <c r="J3120" s="7"/>
      <c r="K3120" s="7"/>
      <c r="L3120" s="7"/>
      <c r="M3120" s="7"/>
      <c r="N3120" s="7"/>
      <c r="O3120" s="7"/>
      <c r="P3120" s="7"/>
      <c r="Q3120" s="7"/>
      <c r="R3120" s="7"/>
      <c r="S3120" s="7"/>
      <c r="T3120" s="7"/>
      <c r="U3120" s="7"/>
      <c r="V3120" s="7"/>
      <c r="W3120" s="7"/>
      <c r="X3120" s="7"/>
      <c r="Y3120" s="7"/>
      <c r="Z3120" s="7"/>
      <c r="AA3120" s="7"/>
      <c r="AB3120" s="7"/>
      <c r="AC3120" s="7"/>
      <c r="AD3120" s="7"/>
      <c r="AE3120" s="7"/>
      <c r="AF3120" s="7"/>
      <c r="AG3120" s="7"/>
    </row>
    <row r="3121" spans="1:33" x14ac:dyDescent="0.25">
      <c r="A3121"/>
      <c r="B3121"/>
      <c r="C3121" s="7"/>
      <c r="D3121" s="7"/>
      <c r="E3121" s="7"/>
      <c r="F3121" s="7"/>
      <c r="G3121" s="7"/>
      <c r="H3121" s="7"/>
      <c r="I3121" s="7"/>
      <c r="J3121" s="7"/>
      <c r="K3121" s="7"/>
      <c r="L3121" s="7"/>
      <c r="M3121" s="7"/>
      <c r="N3121" s="7"/>
      <c r="O3121" s="7"/>
      <c r="P3121" s="7"/>
      <c r="Q3121" s="7"/>
      <c r="R3121" s="7"/>
      <c r="S3121" s="7"/>
      <c r="T3121" s="7"/>
      <c r="U3121" s="7"/>
      <c r="V3121" s="7"/>
      <c r="W3121" s="7"/>
      <c r="X3121" s="7"/>
      <c r="Y3121" s="7"/>
      <c r="Z3121" s="7"/>
      <c r="AA3121" s="7"/>
      <c r="AB3121" s="7"/>
      <c r="AC3121" s="7"/>
      <c r="AD3121" s="7"/>
      <c r="AE3121" s="7"/>
      <c r="AF3121" s="7"/>
      <c r="AG3121" s="7"/>
    </row>
    <row r="3122" spans="1:33" x14ac:dyDescent="0.25">
      <c r="A3122"/>
      <c r="B3122"/>
      <c r="C3122" s="7"/>
      <c r="D3122" s="7"/>
      <c r="E3122" s="7"/>
      <c r="F3122" s="7"/>
      <c r="G3122" s="7"/>
      <c r="H3122" s="7"/>
      <c r="I3122" s="7"/>
      <c r="J3122" s="7"/>
      <c r="K3122" s="7"/>
      <c r="L3122" s="7"/>
      <c r="M3122" s="7"/>
      <c r="N3122" s="7"/>
      <c r="O3122" s="7"/>
      <c r="P3122" s="7"/>
      <c r="Q3122" s="7"/>
      <c r="R3122" s="7"/>
      <c r="S3122" s="7"/>
      <c r="T3122" s="7"/>
      <c r="U3122" s="7"/>
      <c r="V3122" s="7"/>
      <c r="W3122" s="7"/>
      <c r="X3122" s="7"/>
      <c r="Y3122" s="7"/>
      <c r="Z3122" s="7"/>
      <c r="AA3122" s="7"/>
      <c r="AB3122" s="7"/>
      <c r="AC3122" s="7"/>
      <c r="AD3122" s="7"/>
      <c r="AE3122" s="7"/>
      <c r="AF3122" s="7"/>
      <c r="AG3122" s="7"/>
    </row>
    <row r="3123" spans="1:33" x14ac:dyDescent="0.25">
      <c r="A3123"/>
      <c r="B3123"/>
      <c r="C3123" s="7"/>
      <c r="D3123" s="7"/>
      <c r="E3123" s="7"/>
      <c r="F3123" s="7"/>
      <c r="G3123" s="7"/>
      <c r="H3123" s="7"/>
      <c r="I3123" s="7"/>
      <c r="J3123" s="7"/>
      <c r="K3123" s="7"/>
      <c r="L3123" s="7"/>
      <c r="M3123" s="7"/>
      <c r="N3123" s="7"/>
      <c r="O3123" s="7"/>
      <c r="P3123" s="7"/>
      <c r="Q3123" s="7"/>
      <c r="R3123" s="7"/>
      <c r="S3123" s="7"/>
      <c r="T3123" s="7"/>
      <c r="U3123" s="7"/>
      <c r="V3123" s="7"/>
      <c r="W3123" s="7"/>
      <c r="X3123" s="7"/>
      <c r="Y3123" s="7"/>
      <c r="Z3123" s="7"/>
      <c r="AA3123" s="7"/>
      <c r="AB3123" s="7"/>
      <c r="AC3123" s="7"/>
      <c r="AD3123" s="7"/>
      <c r="AE3123" s="7"/>
      <c r="AF3123" s="7"/>
      <c r="AG3123" s="7"/>
    </row>
    <row r="3124" spans="1:33" x14ac:dyDescent="0.25">
      <c r="A3124"/>
      <c r="B3124"/>
      <c r="C3124" s="7"/>
      <c r="D3124" s="7"/>
      <c r="E3124" s="7"/>
      <c r="F3124" s="7"/>
      <c r="G3124" s="7"/>
      <c r="H3124" s="7"/>
      <c r="I3124" s="7"/>
      <c r="J3124" s="7"/>
      <c r="K3124" s="7"/>
      <c r="L3124" s="7"/>
      <c r="M3124" s="7"/>
      <c r="N3124" s="7"/>
      <c r="O3124" s="7"/>
      <c r="P3124" s="7"/>
      <c r="Q3124" s="7"/>
      <c r="R3124" s="7"/>
      <c r="S3124" s="7"/>
      <c r="T3124" s="7"/>
      <c r="U3124" s="7"/>
      <c r="V3124" s="7"/>
      <c r="W3124" s="7"/>
      <c r="X3124" s="7"/>
      <c r="Y3124" s="7"/>
      <c r="Z3124" s="7"/>
      <c r="AA3124" s="7"/>
      <c r="AB3124" s="7"/>
      <c r="AC3124" s="7"/>
      <c r="AD3124" s="7"/>
      <c r="AE3124" s="7"/>
      <c r="AF3124" s="7"/>
      <c r="AG3124" s="7"/>
    </row>
    <row r="3125" spans="1:33" x14ac:dyDescent="0.25">
      <c r="A3125"/>
      <c r="B3125"/>
      <c r="C3125" s="7"/>
      <c r="D3125" s="7"/>
      <c r="E3125" s="7"/>
      <c r="F3125" s="7"/>
      <c r="G3125" s="7"/>
      <c r="H3125" s="7"/>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row>
    <row r="3126" spans="1:33" x14ac:dyDescent="0.25">
      <c r="A3126"/>
      <c r="B3126"/>
      <c r="C3126" s="7"/>
      <c r="D3126" s="7"/>
      <c r="E3126" s="7"/>
      <c r="F3126" s="7"/>
      <c r="G3126" s="7"/>
      <c r="H3126" s="7"/>
      <c r="I3126" s="7"/>
      <c r="J3126" s="7"/>
      <c r="K3126" s="7"/>
      <c r="L3126" s="7"/>
      <c r="M3126" s="7"/>
      <c r="N3126" s="7"/>
      <c r="O3126" s="7"/>
      <c r="P3126" s="7"/>
      <c r="Q3126" s="7"/>
      <c r="R3126" s="7"/>
      <c r="S3126" s="7"/>
      <c r="T3126" s="7"/>
      <c r="U3126" s="7"/>
      <c r="V3126" s="7"/>
      <c r="W3126" s="7"/>
      <c r="X3126" s="7"/>
      <c r="Y3126" s="7"/>
      <c r="Z3126" s="7"/>
      <c r="AA3126" s="7"/>
      <c r="AB3126" s="7"/>
      <c r="AC3126" s="7"/>
      <c r="AD3126" s="7"/>
      <c r="AE3126" s="7"/>
      <c r="AF3126" s="7"/>
      <c r="AG3126" s="7"/>
    </row>
    <row r="3127" spans="1:33" x14ac:dyDescent="0.25">
      <c r="A3127"/>
      <c r="B3127"/>
      <c r="C3127" s="7"/>
      <c r="D3127" s="7"/>
      <c r="E3127" s="7"/>
      <c r="F3127" s="7"/>
      <c r="G3127" s="7"/>
      <c r="H3127" s="7"/>
      <c r="I3127" s="7"/>
      <c r="J3127" s="7"/>
      <c r="K3127" s="7"/>
      <c r="L3127" s="7"/>
      <c r="M3127" s="7"/>
      <c r="N3127" s="7"/>
      <c r="O3127" s="7"/>
      <c r="P3127" s="7"/>
      <c r="Q3127" s="7"/>
      <c r="R3127" s="7"/>
      <c r="S3127" s="7"/>
      <c r="T3127" s="7"/>
      <c r="U3127" s="7"/>
      <c r="V3127" s="7"/>
      <c r="W3127" s="7"/>
      <c r="X3127" s="7"/>
      <c r="Y3127" s="7"/>
      <c r="Z3127" s="7"/>
      <c r="AA3127" s="7"/>
      <c r="AB3127" s="7"/>
      <c r="AC3127" s="7"/>
      <c r="AD3127" s="7"/>
      <c r="AE3127" s="7"/>
      <c r="AF3127" s="7"/>
      <c r="AG3127" s="7"/>
    </row>
    <row r="3128" spans="1:33" x14ac:dyDescent="0.25">
      <c r="A3128"/>
      <c r="B3128"/>
      <c r="C3128" s="7"/>
      <c r="D3128" s="7"/>
      <c r="E3128" s="7"/>
      <c r="F3128" s="7"/>
      <c r="G3128" s="7"/>
      <c r="H3128" s="7"/>
      <c r="I3128" s="7"/>
      <c r="J3128" s="7"/>
      <c r="K3128" s="7"/>
      <c r="L3128" s="7"/>
      <c r="M3128" s="7"/>
      <c r="N3128" s="7"/>
      <c r="O3128" s="7"/>
      <c r="P3128" s="7"/>
      <c r="Q3128" s="7"/>
      <c r="R3128" s="7"/>
      <c r="S3128" s="7"/>
      <c r="T3128" s="7"/>
      <c r="U3128" s="7"/>
      <c r="V3128" s="7"/>
      <c r="W3128" s="7"/>
      <c r="X3128" s="7"/>
      <c r="Y3128" s="7"/>
      <c r="Z3128" s="7"/>
      <c r="AA3128" s="7"/>
      <c r="AB3128" s="7"/>
      <c r="AC3128" s="7"/>
      <c r="AD3128" s="7"/>
      <c r="AE3128" s="7"/>
      <c r="AF3128" s="7"/>
      <c r="AG3128" s="7"/>
    </row>
    <row r="3129" spans="1:33" x14ac:dyDescent="0.25">
      <c r="A3129"/>
      <c r="B3129"/>
      <c r="C3129" s="7"/>
      <c r="D3129" s="7"/>
      <c r="E3129" s="7"/>
      <c r="F3129" s="7"/>
      <c r="G3129" s="7"/>
      <c r="H3129" s="7"/>
      <c r="I3129" s="7"/>
      <c r="J3129" s="7"/>
      <c r="K3129" s="7"/>
      <c r="L3129" s="7"/>
      <c r="M3129" s="7"/>
      <c r="N3129" s="7"/>
      <c r="O3129" s="7"/>
      <c r="P3129" s="7"/>
      <c r="Q3129" s="7"/>
      <c r="R3129" s="7"/>
      <c r="S3129" s="7"/>
      <c r="T3129" s="7"/>
      <c r="U3129" s="7"/>
      <c r="V3129" s="7"/>
      <c r="W3129" s="7"/>
      <c r="X3129" s="7"/>
      <c r="Y3129" s="7"/>
      <c r="Z3129" s="7"/>
      <c r="AA3129" s="7"/>
      <c r="AB3129" s="7"/>
      <c r="AC3129" s="7"/>
      <c r="AD3129" s="7"/>
      <c r="AE3129" s="7"/>
      <c r="AF3129" s="7"/>
      <c r="AG3129" s="7"/>
    </row>
    <row r="3130" spans="1:33" x14ac:dyDescent="0.25">
      <c r="A3130"/>
      <c r="B3130"/>
      <c r="C3130" s="7"/>
      <c r="D3130" s="7"/>
      <c r="E3130" s="7"/>
      <c r="F3130" s="7"/>
      <c r="G3130" s="7"/>
      <c r="H3130" s="7"/>
      <c r="I3130" s="7"/>
      <c r="J3130" s="7"/>
      <c r="K3130" s="7"/>
      <c r="L3130" s="7"/>
      <c r="M3130" s="7"/>
      <c r="N3130" s="7"/>
      <c r="O3130" s="7"/>
      <c r="P3130" s="7"/>
      <c r="Q3130" s="7"/>
      <c r="R3130" s="7"/>
      <c r="S3130" s="7"/>
      <c r="T3130" s="7"/>
      <c r="U3130" s="7"/>
      <c r="V3130" s="7"/>
      <c r="W3130" s="7"/>
      <c r="X3130" s="7"/>
      <c r="Y3130" s="7"/>
      <c r="Z3130" s="7"/>
      <c r="AA3130" s="7"/>
      <c r="AB3130" s="7"/>
      <c r="AC3130" s="7"/>
      <c r="AD3130" s="7"/>
      <c r="AE3130" s="7"/>
      <c r="AF3130" s="7"/>
      <c r="AG3130" s="7"/>
    </row>
    <row r="3131" spans="1:33" x14ac:dyDescent="0.25">
      <c r="A3131"/>
      <c r="B3131"/>
      <c r="C3131" s="7"/>
      <c r="D3131" s="7"/>
      <c r="E3131" s="7"/>
      <c r="F3131" s="7"/>
      <c r="G3131" s="7"/>
      <c r="H3131" s="7"/>
      <c r="I3131" s="7"/>
      <c r="J3131" s="7"/>
      <c r="K3131" s="7"/>
      <c r="L3131" s="7"/>
      <c r="M3131" s="7"/>
      <c r="N3131" s="7"/>
      <c r="O3131" s="7"/>
      <c r="P3131" s="7"/>
      <c r="Q3131" s="7"/>
      <c r="R3131" s="7"/>
      <c r="S3131" s="7"/>
      <c r="T3131" s="7"/>
      <c r="U3131" s="7"/>
      <c r="V3131" s="7"/>
      <c r="W3131" s="7"/>
      <c r="X3131" s="7"/>
      <c r="Y3131" s="7"/>
      <c r="Z3131" s="7"/>
      <c r="AA3131" s="7"/>
      <c r="AB3131" s="7"/>
      <c r="AC3131" s="7"/>
      <c r="AD3131" s="7"/>
      <c r="AE3131" s="7"/>
      <c r="AF3131" s="7"/>
      <c r="AG3131" s="7"/>
    </row>
    <row r="3132" spans="1:33" x14ac:dyDescent="0.25">
      <c r="A3132"/>
      <c r="B3132"/>
      <c r="C3132" s="7"/>
      <c r="D3132" s="7"/>
      <c r="E3132" s="7"/>
      <c r="F3132" s="7"/>
      <c r="G3132" s="7"/>
      <c r="H3132" s="7"/>
      <c r="I3132" s="7"/>
      <c r="J3132" s="7"/>
      <c r="K3132" s="7"/>
      <c r="L3132" s="7"/>
      <c r="M3132" s="7"/>
      <c r="N3132" s="7"/>
      <c r="O3132" s="7"/>
      <c r="P3132" s="7"/>
      <c r="Q3132" s="7"/>
      <c r="R3132" s="7"/>
      <c r="S3132" s="7"/>
      <c r="T3132" s="7"/>
      <c r="U3132" s="7"/>
      <c r="V3132" s="7"/>
      <c r="W3132" s="7"/>
      <c r="X3132" s="7"/>
      <c r="Y3132" s="7"/>
      <c r="Z3132" s="7"/>
      <c r="AA3132" s="7"/>
      <c r="AB3132" s="7"/>
      <c r="AC3132" s="7"/>
      <c r="AD3132" s="7"/>
      <c r="AE3132" s="7"/>
      <c r="AF3132" s="7"/>
      <c r="AG3132" s="7"/>
    </row>
    <row r="3133" spans="1:33" x14ac:dyDescent="0.25">
      <c r="A3133"/>
      <c r="B3133"/>
      <c r="C3133" s="7"/>
      <c r="D3133" s="7"/>
      <c r="E3133" s="7"/>
      <c r="F3133" s="7"/>
      <c r="G3133" s="7"/>
      <c r="H3133" s="7"/>
      <c r="I3133" s="7"/>
      <c r="J3133" s="7"/>
      <c r="K3133" s="7"/>
      <c r="L3133" s="7"/>
      <c r="M3133" s="7"/>
      <c r="N3133" s="7"/>
      <c r="O3133" s="7"/>
      <c r="P3133" s="7"/>
      <c r="Q3133" s="7"/>
      <c r="R3133" s="7"/>
      <c r="S3133" s="7"/>
      <c r="T3133" s="7"/>
      <c r="U3133" s="7"/>
      <c r="V3133" s="7"/>
      <c r="W3133" s="7"/>
      <c r="X3133" s="7"/>
      <c r="Y3133" s="7"/>
      <c r="Z3133" s="7"/>
      <c r="AA3133" s="7"/>
      <c r="AB3133" s="7"/>
      <c r="AC3133" s="7"/>
      <c r="AD3133" s="7"/>
      <c r="AE3133" s="7"/>
      <c r="AF3133" s="7"/>
      <c r="AG3133" s="7"/>
    </row>
    <row r="3134" spans="1:33" x14ac:dyDescent="0.25">
      <c r="A3134"/>
      <c r="B3134"/>
      <c r="C3134" s="7"/>
      <c r="D3134" s="7"/>
      <c r="E3134" s="7"/>
      <c r="F3134" s="7"/>
      <c r="G3134" s="7"/>
      <c r="H3134" s="7"/>
      <c r="I3134" s="7"/>
      <c r="J3134" s="7"/>
      <c r="K3134" s="7"/>
      <c r="L3134" s="7"/>
      <c r="M3134" s="7"/>
      <c r="N3134" s="7"/>
      <c r="O3134" s="7"/>
      <c r="P3134" s="7"/>
      <c r="Q3134" s="7"/>
      <c r="R3134" s="7"/>
      <c r="S3134" s="7"/>
      <c r="T3134" s="7"/>
      <c r="U3134" s="7"/>
      <c r="V3134" s="7"/>
      <c r="W3134" s="7"/>
      <c r="X3134" s="7"/>
      <c r="Y3134" s="7"/>
      <c r="Z3134" s="7"/>
      <c r="AA3134" s="7"/>
      <c r="AB3134" s="7"/>
      <c r="AC3134" s="7"/>
      <c r="AD3134" s="7"/>
      <c r="AE3134" s="7"/>
      <c r="AF3134" s="7"/>
      <c r="AG3134" s="7"/>
    </row>
    <row r="3135" spans="1:33" x14ac:dyDescent="0.25">
      <c r="A3135"/>
      <c r="B3135"/>
      <c r="C3135" s="7"/>
      <c r="D3135" s="7"/>
      <c r="E3135" s="7"/>
      <c r="F3135" s="7"/>
      <c r="G3135" s="7"/>
      <c r="H3135" s="7"/>
      <c r="I3135" s="7"/>
      <c r="J3135" s="7"/>
      <c r="K3135" s="7"/>
      <c r="L3135" s="7"/>
      <c r="M3135" s="7"/>
      <c r="N3135" s="7"/>
      <c r="O3135" s="7"/>
      <c r="P3135" s="7"/>
      <c r="Q3135" s="7"/>
      <c r="R3135" s="7"/>
      <c r="S3135" s="7"/>
      <c r="T3135" s="7"/>
      <c r="U3135" s="7"/>
      <c r="V3135" s="7"/>
      <c r="W3135" s="7"/>
      <c r="X3135" s="7"/>
      <c r="Y3135" s="7"/>
      <c r="Z3135" s="7"/>
      <c r="AA3135" s="7"/>
      <c r="AB3135" s="7"/>
      <c r="AC3135" s="7"/>
      <c r="AD3135" s="7"/>
      <c r="AE3135" s="7"/>
      <c r="AF3135" s="7"/>
      <c r="AG3135" s="7"/>
    </row>
    <row r="3136" spans="1:33" x14ac:dyDescent="0.25">
      <c r="A3136"/>
      <c r="B3136"/>
      <c r="C3136" s="7"/>
      <c r="D3136" s="7"/>
      <c r="E3136" s="7"/>
      <c r="F3136" s="7"/>
      <c r="G3136" s="7"/>
      <c r="H3136" s="7"/>
      <c r="I3136" s="7"/>
      <c r="J3136" s="7"/>
      <c r="K3136" s="7"/>
      <c r="L3136" s="7"/>
      <c r="M3136" s="7"/>
      <c r="N3136" s="7"/>
      <c r="O3136" s="7"/>
      <c r="P3136" s="7"/>
      <c r="Q3136" s="7"/>
      <c r="R3136" s="7"/>
      <c r="S3136" s="7"/>
      <c r="T3136" s="7"/>
      <c r="U3136" s="7"/>
      <c r="V3136" s="7"/>
      <c r="W3136" s="7"/>
      <c r="X3136" s="7"/>
      <c r="Y3136" s="7"/>
      <c r="Z3136" s="7"/>
      <c r="AA3136" s="7"/>
      <c r="AB3136" s="7"/>
      <c r="AC3136" s="7"/>
      <c r="AD3136" s="7"/>
      <c r="AE3136" s="7"/>
      <c r="AF3136" s="7"/>
      <c r="AG3136" s="7"/>
    </row>
    <row r="3137" spans="1:33" x14ac:dyDescent="0.25">
      <c r="A3137"/>
      <c r="B3137"/>
      <c r="C3137" s="7"/>
      <c r="D3137" s="7"/>
      <c r="E3137" s="7"/>
      <c r="F3137" s="7"/>
      <c r="G3137" s="7"/>
      <c r="H3137" s="7"/>
      <c r="I3137" s="7"/>
      <c r="J3137" s="7"/>
      <c r="K3137" s="7"/>
      <c r="L3137" s="7"/>
      <c r="M3137" s="7"/>
      <c r="N3137" s="7"/>
      <c r="O3137" s="7"/>
      <c r="P3137" s="7"/>
      <c r="Q3137" s="7"/>
      <c r="R3137" s="7"/>
      <c r="S3137" s="7"/>
      <c r="T3137" s="7"/>
      <c r="U3137" s="7"/>
      <c r="V3137" s="7"/>
      <c r="W3137" s="7"/>
      <c r="X3137" s="7"/>
      <c r="Y3137" s="7"/>
      <c r="Z3137" s="7"/>
      <c r="AA3137" s="7"/>
      <c r="AB3137" s="7"/>
      <c r="AC3137" s="7"/>
      <c r="AD3137" s="7"/>
      <c r="AE3137" s="7"/>
      <c r="AF3137" s="7"/>
      <c r="AG3137" s="7"/>
    </row>
    <row r="3138" spans="1:33" x14ac:dyDescent="0.25">
      <c r="A3138"/>
      <c r="B3138"/>
      <c r="C3138" s="7"/>
      <c r="D3138" s="7"/>
      <c r="E3138" s="7"/>
      <c r="F3138" s="7"/>
      <c r="G3138" s="7"/>
      <c r="H3138" s="7"/>
      <c r="I3138" s="7"/>
      <c r="J3138" s="7"/>
      <c r="K3138" s="7"/>
      <c r="L3138" s="7"/>
      <c r="M3138" s="7"/>
      <c r="N3138" s="7"/>
      <c r="O3138" s="7"/>
      <c r="P3138" s="7"/>
      <c r="Q3138" s="7"/>
      <c r="R3138" s="7"/>
      <c r="S3138" s="7"/>
      <c r="T3138" s="7"/>
      <c r="U3138" s="7"/>
      <c r="V3138" s="7"/>
      <c r="W3138" s="7"/>
      <c r="X3138" s="7"/>
      <c r="Y3138" s="7"/>
      <c r="Z3138" s="7"/>
      <c r="AA3138" s="7"/>
      <c r="AB3138" s="7"/>
      <c r="AC3138" s="7"/>
      <c r="AD3138" s="7"/>
      <c r="AE3138" s="7"/>
      <c r="AF3138" s="7"/>
      <c r="AG3138" s="7"/>
    </row>
    <row r="3139" spans="1:33" x14ac:dyDescent="0.25">
      <c r="A3139"/>
      <c r="B3139"/>
      <c r="C3139" s="7"/>
      <c r="D3139" s="7"/>
      <c r="E3139" s="7"/>
      <c r="F3139" s="7"/>
      <c r="G3139" s="7"/>
      <c r="H3139" s="7"/>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row>
    <row r="3140" spans="1:33" x14ac:dyDescent="0.25">
      <c r="A3140"/>
      <c r="B3140"/>
      <c r="C3140" s="7"/>
      <c r="D3140" s="7"/>
      <c r="E3140" s="7"/>
      <c r="F3140" s="7"/>
      <c r="G3140" s="7"/>
      <c r="H3140" s="7"/>
      <c r="I3140" s="7"/>
      <c r="J3140" s="7"/>
      <c r="K3140" s="7"/>
      <c r="L3140" s="7"/>
      <c r="M3140" s="7"/>
      <c r="N3140" s="7"/>
      <c r="O3140" s="7"/>
      <c r="P3140" s="7"/>
      <c r="Q3140" s="7"/>
      <c r="R3140" s="7"/>
      <c r="S3140" s="7"/>
      <c r="T3140" s="7"/>
      <c r="U3140" s="7"/>
      <c r="V3140" s="7"/>
      <c r="W3140" s="7"/>
      <c r="X3140" s="7"/>
      <c r="Y3140" s="7"/>
      <c r="Z3140" s="7"/>
      <c r="AA3140" s="7"/>
      <c r="AB3140" s="7"/>
      <c r="AC3140" s="7"/>
      <c r="AD3140" s="7"/>
      <c r="AE3140" s="7"/>
      <c r="AF3140" s="7"/>
      <c r="AG3140" s="7"/>
    </row>
    <row r="3141" spans="1:33" x14ac:dyDescent="0.25">
      <c r="A3141"/>
      <c r="B3141"/>
      <c r="C3141" s="7"/>
      <c r="D3141" s="7"/>
      <c r="E3141" s="7"/>
      <c r="F3141" s="7"/>
      <c r="G3141" s="7"/>
      <c r="H3141" s="7"/>
      <c r="I3141" s="7"/>
      <c r="J3141" s="7"/>
      <c r="K3141" s="7"/>
      <c r="L3141" s="7"/>
      <c r="M3141" s="7"/>
      <c r="N3141" s="7"/>
      <c r="O3141" s="7"/>
      <c r="P3141" s="7"/>
      <c r="Q3141" s="7"/>
      <c r="R3141" s="7"/>
      <c r="S3141" s="7"/>
      <c r="T3141" s="7"/>
      <c r="U3141" s="7"/>
      <c r="V3141" s="7"/>
      <c r="W3141" s="7"/>
      <c r="X3141" s="7"/>
      <c r="Y3141" s="7"/>
      <c r="Z3141" s="7"/>
      <c r="AA3141" s="7"/>
      <c r="AB3141" s="7"/>
      <c r="AC3141" s="7"/>
      <c r="AD3141" s="7"/>
      <c r="AE3141" s="7"/>
      <c r="AF3141" s="7"/>
      <c r="AG3141" s="7"/>
    </row>
    <row r="3142" spans="1:33" x14ac:dyDescent="0.25">
      <c r="A3142"/>
      <c r="B3142"/>
      <c r="C3142" s="7"/>
      <c r="D3142" s="7"/>
      <c r="E3142" s="7"/>
      <c r="F3142" s="7"/>
      <c r="G3142" s="7"/>
      <c r="H3142" s="7"/>
      <c r="I3142" s="7"/>
      <c r="J3142" s="7"/>
      <c r="K3142" s="7"/>
      <c r="L3142" s="7"/>
      <c r="M3142" s="7"/>
      <c r="N3142" s="7"/>
      <c r="O3142" s="7"/>
      <c r="P3142" s="7"/>
      <c r="Q3142" s="7"/>
      <c r="R3142" s="7"/>
      <c r="S3142" s="7"/>
      <c r="T3142" s="7"/>
      <c r="U3142" s="7"/>
      <c r="V3142" s="7"/>
      <c r="W3142" s="7"/>
      <c r="X3142" s="7"/>
      <c r="Y3142" s="7"/>
      <c r="Z3142" s="7"/>
      <c r="AA3142" s="7"/>
      <c r="AB3142" s="7"/>
      <c r="AC3142" s="7"/>
      <c r="AD3142" s="7"/>
      <c r="AE3142" s="7"/>
      <c r="AF3142" s="7"/>
      <c r="AG3142" s="7"/>
    </row>
    <row r="3143" spans="1:33" x14ac:dyDescent="0.25">
      <c r="A3143"/>
      <c r="B3143"/>
      <c r="C3143" s="7"/>
      <c r="D3143" s="7"/>
      <c r="E3143" s="7"/>
      <c r="F3143" s="7"/>
      <c r="G3143" s="7"/>
      <c r="H3143" s="7"/>
      <c r="I3143" s="7"/>
      <c r="J3143" s="7"/>
      <c r="K3143" s="7"/>
      <c r="L3143" s="7"/>
      <c r="M3143" s="7"/>
      <c r="N3143" s="7"/>
      <c r="O3143" s="7"/>
      <c r="P3143" s="7"/>
      <c r="Q3143" s="7"/>
      <c r="R3143" s="7"/>
      <c r="S3143" s="7"/>
      <c r="T3143" s="7"/>
      <c r="U3143" s="7"/>
      <c r="V3143" s="7"/>
      <c r="W3143" s="7"/>
      <c r="X3143" s="7"/>
      <c r="Y3143" s="7"/>
      <c r="Z3143" s="7"/>
      <c r="AA3143" s="7"/>
      <c r="AB3143" s="7"/>
      <c r="AC3143" s="7"/>
      <c r="AD3143" s="7"/>
      <c r="AE3143" s="7"/>
      <c r="AF3143" s="7"/>
      <c r="AG3143" s="7"/>
    </row>
    <row r="3144" spans="1:33" x14ac:dyDescent="0.25">
      <c r="A3144"/>
      <c r="B3144"/>
      <c r="C3144" s="7"/>
      <c r="D3144" s="7"/>
      <c r="E3144" s="7"/>
      <c r="F3144" s="7"/>
      <c r="G3144" s="7"/>
      <c r="H3144" s="7"/>
      <c r="I3144" s="7"/>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row>
    <row r="3145" spans="1:33" x14ac:dyDescent="0.25">
      <c r="A3145"/>
      <c r="B3145"/>
      <c r="C3145" s="7"/>
      <c r="D3145" s="7"/>
      <c r="E3145" s="7"/>
      <c r="F3145" s="7"/>
      <c r="G3145" s="7"/>
      <c r="H3145" s="7"/>
      <c r="I3145" s="7"/>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row>
    <row r="3146" spans="1:33" x14ac:dyDescent="0.25">
      <c r="A3146"/>
      <c r="B3146"/>
      <c r="C3146" s="7"/>
      <c r="D3146" s="7"/>
      <c r="E3146" s="7"/>
      <c r="F3146" s="7"/>
      <c r="G3146" s="7"/>
      <c r="H3146" s="7"/>
      <c r="I3146" s="7"/>
      <c r="J3146" s="7"/>
      <c r="K3146" s="7"/>
      <c r="L3146" s="7"/>
      <c r="M3146" s="7"/>
      <c r="N3146" s="7"/>
      <c r="O3146" s="7"/>
      <c r="P3146" s="7"/>
      <c r="Q3146" s="7"/>
      <c r="R3146" s="7"/>
      <c r="S3146" s="7"/>
      <c r="T3146" s="7"/>
      <c r="U3146" s="7"/>
      <c r="V3146" s="7"/>
      <c r="W3146" s="7"/>
      <c r="X3146" s="7"/>
      <c r="Y3146" s="7"/>
      <c r="Z3146" s="7"/>
      <c r="AA3146" s="7"/>
      <c r="AB3146" s="7"/>
      <c r="AC3146" s="7"/>
      <c r="AD3146" s="7"/>
      <c r="AE3146" s="7"/>
      <c r="AF3146" s="7"/>
      <c r="AG3146" s="7"/>
    </row>
    <row r="3147" spans="1:33" x14ac:dyDescent="0.25">
      <c r="A3147"/>
      <c r="B3147"/>
      <c r="C3147" s="7"/>
      <c r="D3147" s="7"/>
      <c r="E3147" s="7"/>
      <c r="F3147" s="7"/>
      <c r="G3147" s="7"/>
      <c r="H3147" s="7"/>
      <c r="I3147" s="7"/>
      <c r="J3147" s="7"/>
      <c r="K3147" s="7"/>
      <c r="L3147" s="7"/>
      <c r="M3147" s="7"/>
      <c r="N3147" s="7"/>
      <c r="O3147" s="7"/>
      <c r="P3147" s="7"/>
      <c r="Q3147" s="7"/>
      <c r="R3147" s="7"/>
      <c r="S3147" s="7"/>
      <c r="T3147" s="7"/>
      <c r="U3147" s="7"/>
      <c r="V3147" s="7"/>
      <c r="W3147" s="7"/>
      <c r="X3147" s="7"/>
      <c r="Y3147" s="7"/>
      <c r="Z3147" s="7"/>
      <c r="AA3147" s="7"/>
      <c r="AB3147" s="7"/>
      <c r="AC3147" s="7"/>
      <c r="AD3147" s="7"/>
      <c r="AE3147" s="7"/>
      <c r="AF3147" s="7"/>
      <c r="AG3147" s="7"/>
    </row>
    <row r="3148" spans="1:33" x14ac:dyDescent="0.25">
      <c r="A3148"/>
      <c r="B3148"/>
      <c r="C3148" s="7"/>
      <c r="D3148" s="7"/>
      <c r="E3148" s="7"/>
      <c r="F3148" s="7"/>
      <c r="G3148" s="7"/>
      <c r="H3148" s="7"/>
      <c r="I3148" s="7"/>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row>
    <row r="3149" spans="1:33" x14ac:dyDescent="0.25">
      <c r="A3149"/>
      <c r="B3149"/>
      <c r="C3149" s="7"/>
      <c r="D3149" s="7"/>
      <c r="E3149" s="7"/>
      <c r="F3149" s="7"/>
      <c r="G3149" s="7"/>
      <c r="H3149" s="7"/>
      <c r="I3149" s="7"/>
      <c r="J3149" s="7"/>
      <c r="K3149" s="7"/>
      <c r="L3149" s="7"/>
      <c r="M3149" s="7"/>
      <c r="N3149" s="7"/>
      <c r="O3149" s="7"/>
      <c r="P3149" s="7"/>
      <c r="Q3149" s="7"/>
      <c r="R3149" s="7"/>
      <c r="S3149" s="7"/>
      <c r="T3149" s="7"/>
      <c r="U3149" s="7"/>
      <c r="V3149" s="7"/>
      <c r="W3149" s="7"/>
      <c r="X3149" s="7"/>
      <c r="Y3149" s="7"/>
      <c r="Z3149" s="7"/>
      <c r="AA3149" s="7"/>
      <c r="AB3149" s="7"/>
      <c r="AC3149" s="7"/>
      <c r="AD3149" s="7"/>
      <c r="AE3149" s="7"/>
      <c r="AF3149" s="7"/>
      <c r="AG3149" s="7"/>
    </row>
    <row r="3150" spans="1:33" x14ac:dyDescent="0.25">
      <c r="A3150"/>
      <c r="B3150"/>
      <c r="C3150" s="7"/>
      <c r="D3150" s="7"/>
      <c r="E3150" s="7"/>
      <c r="F3150" s="7"/>
      <c r="G3150" s="7"/>
      <c r="H3150" s="7"/>
      <c r="I3150" s="7"/>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row>
    <row r="3151" spans="1:33" x14ac:dyDescent="0.25">
      <c r="A3151"/>
      <c r="B3151"/>
      <c r="C3151" s="7"/>
      <c r="D3151" s="7"/>
      <c r="E3151" s="7"/>
      <c r="F3151" s="7"/>
      <c r="G3151" s="7"/>
      <c r="H3151" s="7"/>
      <c r="I3151" s="7"/>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row>
    <row r="3152" spans="1:33" x14ac:dyDescent="0.25">
      <c r="A3152"/>
      <c r="B3152"/>
      <c r="C3152" s="7"/>
      <c r="D3152" s="7"/>
      <c r="E3152" s="7"/>
      <c r="F3152" s="7"/>
      <c r="G3152" s="7"/>
      <c r="H3152" s="7"/>
      <c r="I3152" s="7"/>
      <c r="J3152" s="7"/>
      <c r="K3152" s="7"/>
      <c r="L3152" s="7"/>
      <c r="M3152" s="7"/>
      <c r="N3152" s="7"/>
      <c r="O3152" s="7"/>
      <c r="P3152" s="7"/>
      <c r="Q3152" s="7"/>
      <c r="R3152" s="7"/>
      <c r="S3152" s="7"/>
      <c r="T3152" s="7"/>
      <c r="U3152" s="7"/>
      <c r="V3152" s="7"/>
      <c r="W3152" s="7"/>
      <c r="X3152" s="7"/>
      <c r="Y3152" s="7"/>
      <c r="Z3152" s="7"/>
      <c r="AA3152" s="7"/>
      <c r="AB3152" s="7"/>
      <c r="AC3152" s="7"/>
      <c r="AD3152" s="7"/>
      <c r="AE3152" s="7"/>
      <c r="AF3152" s="7"/>
      <c r="AG3152" s="7"/>
    </row>
    <row r="3153" spans="1:33" x14ac:dyDescent="0.25">
      <c r="A3153"/>
      <c r="B3153"/>
      <c r="C3153" s="7"/>
      <c r="D3153" s="7"/>
      <c r="E3153" s="7"/>
      <c r="F3153" s="7"/>
      <c r="G3153" s="7"/>
      <c r="H3153" s="7"/>
      <c r="I3153" s="7"/>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row>
    <row r="3154" spans="1:33" x14ac:dyDescent="0.25">
      <c r="A3154"/>
      <c r="B3154"/>
      <c r="C3154" s="7"/>
      <c r="D3154" s="7"/>
      <c r="E3154" s="7"/>
      <c r="F3154" s="7"/>
      <c r="G3154" s="7"/>
      <c r="H3154" s="7"/>
      <c r="I3154" s="7"/>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row>
    <row r="3155" spans="1:33" x14ac:dyDescent="0.25">
      <c r="A3155"/>
      <c r="B3155"/>
      <c r="C3155" s="7"/>
      <c r="D3155" s="7"/>
      <c r="E3155" s="7"/>
      <c r="F3155" s="7"/>
      <c r="G3155" s="7"/>
      <c r="H3155" s="7"/>
      <c r="I3155" s="7"/>
      <c r="J3155" s="7"/>
      <c r="K3155" s="7"/>
      <c r="L3155" s="7"/>
      <c r="M3155" s="7"/>
      <c r="N3155" s="7"/>
      <c r="O3155" s="7"/>
      <c r="P3155" s="7"/>
      <c r="Q3155" s="7"/>
      <c r="R3155" s="7"/>
      <c r="S3155" s="7"/>
      <c r="T3155" s="7"/>
      <c r="U3155" s="7"/>
      <c r="V3155" s="7"/>
      <c r="W3155" s="7"/>
      <c r="X3155" s="7"/>
      <c r="Y3155" s="7"/>
      <c r="Z3155" s="7"/>
      <c r="AA3155" s="7"/>
      <c r="AB3155" s="7"/>
      <c r="AC3155" s="7"/>
      <c r="AD3155" s="7"/>
      <c r="AE3155" s="7"/>
      <c r="AF3155" s="7"/>
      <c r="AG3155" s="7"/>
    </row>
    <row r="3156" spans="1:33" x14ac:dyDescent="0.25">
      <c r="A3156"/>
      <c r="B3156"/>
      <c r="C3156" s="7"/>
      <c r="D3156" s="7"/>
      <c r="E3156" s="7"/>
      <c r="F3156" s="7"/>
      <c r="G3156" s="7"/>
      <c r="H3156" s="7"/>
      <c r="I3156" s="7"/>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row>
    <row r="3157" spans="1:33" x14ac:dyDescent="0.25">
      <c r="A3157"/>
      <c r="B3157"/>
      <c r="C3157" s="7"/>
      <c r="D3157" s="7"/>
      <c r="E3157" s="7"/>
      <c r="F3157" s="7"/>
      <c r="G3157" s="7"/>
      <c r="H3157" s="7"/>
      <c r="I3157" s="7"/>
      <c r="J3157" s="7"/>
      <c r="K3157" s="7"/>
      <c r="L3157" s="7"/>
      <c r="M3157" s="7"/>
      <c r="N3157" s="7"/>
      <c r="O3157" s="7"/>
      <c r="P3157" s="7"/>
      <c r="Q3157" s="7"/>
      <c r="R3157" s="7"/>
      <c r="S3157" s="7"/>
      <c r="T3157" s="7"/>
      <c r="U3157" s="7"/>
      <c r="V3157" s="7"/>
      <c r="W3157" s="7"/>
      <c r="X3157" s="7"/>
      <c r="Y3157" s="7"/>
      <c r="Z3157" s="7"/>
      <c r="AA3157" s="7"/>
      <c r="AB3157" s="7"/>
      <c r="AC3157" s="7"/>
      <c r="AD3157" s="7"/>
      <c r="AE3157" s="7"/>
      <c r="AF3157" s="7"/>
      <c r="AG3157" s="7"/>
    </row>
    <row r="3158" spans="1:33" x14ac:dyDescent="0.25">
      <c r="A3158"/>
      <c r="B3158"/>
      <c r="C3158" s="7"/>
      <c r="D3158" s="7"/>
      <c r="E3158" s="7"/>
      <c r="F3158" s="7"/>
      <c r="G3158" s="7"/>
      <c r="H3158" s="7"/>
      <c r="I3158" s="7"/>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row>
    <row r="3159" spans="1:33" x14ac:dyDescent="0.25">
      <c r="A3159"/>
      <c r="B3159"/>
      <c r="C3159" s="7"/>
      <c r="D3159" s="7"/>
      <c r="E3159" s="7"/>
      <c r="F3159" s="7"/>
      <c r="G3159" s="7"/>
      <c r="H3159" s="7"/>
      <c r="I3159" s="7"/>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row>
    <row r="3160" spans="1:33" x14ac:dyDescent="0.25">
      <c r="A3160"/>
      <c r="B3160"/>
      <c r="C3160" s="7"/>
      <c r="D3160" s="7"/>
      <c r="E3160" s="7"/>
      <c r="F3160" s="7"/>
      <c r="G3160" s="7"/>
      <c r="H3160" s="7"/>
      <c r="I3160" s="7"/>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row>
    <row r="3161" spans="1:33" x14ac:dyDescent="0.25">
      <c r="A3161"/>
      <c r="B3161"/>
      <c r="C3161" s="7"/>
      <c r="D3161" s="7"/>
      <c r="E3161" s="7"/>
      <c r="F3161" s="7"/>
      <c r="G3161" s="7"/>
      <c r="H3161" s="7"/>
      <c r="I3161" s="7"/>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row>
    <row r="3162" spans="1:33" x14ac:dyDescent="0.25">
      <c r="A3162"/>
      <c r="B3162"/>
      <c r="C3162" s="7"/>
      <c r="D3162" s="7"/>
      <c r="E3162" s="7"/>
      <c r="F3162" s="7"/>
      <c r="G3162" s="7"/>
      <c r="H3162" s="7"/>
      <c r="I3162" s="7"/>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row>
    <row r="3163" spans="1:33" x14ac:dyDescent="0.25">
      <c r="A3163"/>
      <c r="B3163"/>
      <c r="C3163" s="7"/>
      <c r="D3163" s="7"/>
      <c r="E3163" s="7"/>
      <c r="F3163" s="7"/>
      <c r="G3163" s="7"/>
      <c r="H3163" s="7"/>
      <c r="I3163" s="7"/>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row>
    <row r="3164" spans="1:33" x14ac:dyDescent="0.25">
      <c r="A3164"/>
      <c r="B3164"/>
      <c r="C3164" s="7"/>
      <c r="D3164" s="7"/>
      <c r="E3164" s="7"/>
      <c r="F3164" s="7"/>
      <c r="G3164" s="7"/>
      <c r="H3164" s="7"/>
      <c r="I3164" s="7"/>
      <c r="J3164" s="7"/>
      <c r="K3164" s="7"/>
      <c r="L3164" s="7"/>
      <c r="M3164" s="7"/>
      <c r="N3164" s="7"/>
      <c r="O3164" s="7"/>
      <c r="P3164" s="7"/>
      <c r="Q3164" s="7"/>
      <c r="R3164" s="7"/>
      <c r="S3164" s="7"/>
      <c r="T3164" s="7"/>
      <c r="U3164" s="7"/>
      <c r="V3164" s="7"/>
      <c r="W3164" s="7"/>
      <c r="X3164" s="7"/>
      <c r="Y3164" s="7"/>
      <c r="Z3164" s="7"/>
      <c r="AA3164" s="7"/>
      <c r="AB3164" s="7"/>
      <c r="AC3164" s="7"/>
      <c r="AD3164" s="7"/>
      <c r="AE3164" s="7"/>
      <c r="AF3164" s="7"/>
      <c r="AG3164" s="7"/>
    </row>
    <row r="3165" spans="1:33" x14ac:dyDescent="0.25">
      <c r="A3165"/>
      <c r="B3165"/>
      <c r="C3165" s="7"/>
      <c r="D3165" s="7"/>
      <c r="E3165" s="7"/>
      <c r="F3165" s="7"/>
      <c r="G3165" s="7"/>
      <c r="H3165" s="7"/>
      <c r="I3165" s="7"/>
      <c r="J3165" s="7"/>
      <c r="K3165" s="7"/>
      <c r="L3165" s="7"/>
      <c r="M3165" s="7"/>
      <c r="N3165" s="7"/>
      <c r="O3165" s="7"/>
      <c r="P3165" s="7"/>
      <c r="Q3165" s="7"/>
      <c r="R3165" s="7"/>
      <c r="S3165" s="7"/>
      <c r="T3165" s="7"/>
      <c r="U3165" s="7"/>
      <c r="V3165" s="7"/>
      <c r="W3165" s="7"/>
      <c r="X3165" s="7"/>
      <c r="Y3165" s="7"/>
      <c r="Z3165" s="7"/>
      <c r="AA3165" s="7"/>
      <c r="AB3165" s="7"/>
      <c r="AC3165" s="7"/>
      <c r="AD3165" s="7"/>
      <c r="AE3165" s="7"/>
      <c r="AF3165" s="7"/>
      <c r="AG3165" s="7"/>
    </row>
    <row r="3166" spans="1:33" x14ac:dyDescent="0.25">
      <c r="A3166"/>
      <c r="B3166"/>
      <c r="C3166" s="7"/>
      <c r="D3166" s="7"/>
      <c r="E3166" s="7"/>
      <c r="F3166" s="7"/>
      <c r="G3166" s="7"/>
      <c r="H3166" s="7"/>
      <c r="I3166" s="7"/>
      <c r="J3166" s="7"/>
      <c r="K3166" s="7"/>
      <c r="L3166" s="7"/>
      <c r="M3166" s="7"/>
      <c r="N3166" s="7"/>
      <c r="O3166" s="7"/>
      <c r="P3166" s="7"/>
      <c r="Q3166" s="7"/>
      <c r="R3166" s="7"/>
      <c r="S3166" s="7"/>
      <c r="T3166" s="7"/>
      <c r="U3166" s="7"/>
      <c r="V3166" s="7"/>
      <c r="W3166" s="7"/>
      <c r="X3166" s="7"/>
      <c r="Y3166" s="7"/>
      <c r="Z3166" s="7"/>
      <c r="AA3166" s="7"/>
      <c r="AB3166" s="7"/>
      <c r="AC3166" s="7"/>
      <c r="AD3166" s="7"/>
      <c r="AE3166" s="7"/>
      <c r="AF3166" s="7"/>
      <c r="AG3166" s="7"/>
    </row>
    <row r="3167" spans="1:33" x14ac:dyDescent="0.25">
      <c r="A3167"/>
      <c r="B3167"/>
      <c r="C3167" s="7"/>
      <c r="D3167" s="7"/>
      <c r="E3167" s="7"/>
      <c r="F3167" s="7"/>
      <c r="G3167" s="7"/>
      <c r="H3167" s="7"/>
      <c r="I3167" s="7"/>
      <c r="J3167" s="7"/>
      <c r="K3167" s="7"/>
      <c r="L3167" s="7"/>
      <c r="M3167" s="7"/>
      <c r="N3167" s="7"/>
      <c r="O3167" s="7"/>
      <c r="P3167" s="7"/>
      <c r="Q3167" s="7"/>
      <c r="R3167" s="7"/>
      <c r="S3167" s="7"/>
      <c r="T3167" s="7"/>
      <c r="U3167" s="7"/>
      <c r="V3167" s="7"/>
      <c r="W3167" s="7"/>
      <c r="X3167" s="7"/>
      <c r="Y3167" s="7"/>
      <c r="Z3167" s="7"/>
      <c r="AA3167" s="7"/>
      <c r="AB3167" s="7"/>
      <c r="AC3167" s="7"/>
      <c r="AD3167" s="7"/>
      <c r="AE3167" s="7"/>
      <c r="AF3167" s="7"/>
      <c r="AG3167" s="7"/>
    </row>
    <row r="3168" spans="1:33" x14ac:dyDescent="0.25">
      <c r="A3168"/>
      <c r="B3168"/>
      <c r="C3168" s="7"/>
      <c r="D3168" s="7"/>
      <c r="E3168" s="7"/>
      <c r="F3168" s="7"/>
      <c r="G3168" s="7"/>
      <c r="H3168" s="7"/>
      <c r="I3168" s="7"/>
      <c r="J3168" s="7"/>
      <c r="K3168" s="7"/>
      <c r="L3168" s="7"/>
      <c r="M3168" s="7"/>
      <c r="N3168" s="7"/>
      <c r="O3168" s="7"/>
      <c r="P3168" s="7"/>
      <c r="Q3168" s="7"/>
      <c r="R3168" s="7"/>
      <c r="S3168" s="7"/>
      <c r="T3168" s="7"/>
      <c r="U3168" s="7"/>
      <c r="V3168" s="7"/>
      <c r="W3168" s="7"/>
      <c r="X3168" s="7"/>
      <c r="Y3168" s="7"/>
      <c r="Z3168" s="7"/>
      <c r="AA3168" s="7"/>
      <c r="AB3168" s="7"/>
      <c r="AC3168" s="7"/>
      <c r="AD3168" s="7"/>
      <c r="AE3168" s="7"/>
      <c r="AF3168" s="7"/>
      <c r="AG3168" s="7"/>
    </row>
    <row r="3169" spans="1:33" x14ac:dyDescent="0.25">
      <c r="A3169"/>
      <c r="B3169"/>
      <c r="C3169" s="7"/>
      <c r="D3169" s="7"/>
      <c r="E3169" s="7"/>
      <c r="F3169" s="7"/>
      <c r="G3169" s="7"/>
      <c r="H3169" s="7"/>
      <c r="I3169" s="7"/>
      <c r="J3169" s="7"/>
      <c r="K3169" s="7"/>
      <c r="L3169" s="7"/>
      <c r="M3169" s="7"/>
      <c r="N3169" s="7"/>
      <c r="O3169" s="7"/>
      <c r="P3169" s="7"/>
      <c r="Q3169" s="7"/>
      <c r="R3169" s="7"/>
      <c r="S3169" s="7"/>
      <c r="T3169" s="7"/>
      <c r="U3169" s="7"/>
      <c r="V3169" s="7"/>
      <c r="W3169" s="7"/>
      <c r="X3169" s="7"/>
      <c r="Y3169" s="7"/>
      <c r="Z3169" s="7"/>
      <c r="AA3169" s="7"/>
      <c r="AB3169" s="7"/>
      <c r="AC3169" s="7"/>
      <c r="AD3169" s="7"/>
      <c r="AE3169" s="7"/>
      <c r="AF3169" s="7"/>
      <c r="AG3169" s="7"/>
    </row>
    <row r="3170" spans="1:33" x14ac:dyDescent="0.25">
      <c r="A3170"/>
      <c r="B3170"/>
      <c r="C3170" s="7"/>
      <c r="D3170" s="7"/>
      <c r="E3170" s="7"/>
      <c r="F3170" s="7"/>
      <c r="G3170" s="7"/>
      <c r="H3170" s="7"/>
      <c r="I3170" s="7"/>
      <c r="J3170" s="7"/>
      <c r="K3170" s="7"/>
      <c r="L3170" s="7"/>
      <c r="M3170" s="7"/>
      <c r="N3170" s="7"/>
      <c r="O3170" s="7"/>
      <c r="P3170" s="7"/>
      <c r="Q3170" s="7"/>
      <c r="R3170" s="7"/>
      <c r="S3170" s="7"/>
      <c r="T3170" s="7"/>
      <c r="U3170" s="7"/>
      <c r="V3170" s="7"/>
      <c r="W3170" s="7"/>
      <c r="X3170" s="7"/>
      <c r="Y3170" s="7"/>
      <c r="Z3170" s="7"/>
      <c r="AA3170" s="7"/>
      <c r="AB3170" s="7"/>
      <c r="AC3170" s="7"/>
      <c r="AD3170" s="7"/>
      <c r="AE3170" s="7"/>
      <c r="AF3170" s="7"/>
      <c r="AG3170" s="7"/>
    </row>
    <row r="3171" spans="1:33" x14ac:dyDescent="0.25">
      <c r="A3171"/>
      <c r="B3171"/>
      <c r="C3171" s="7"/>
      <c r="D3171" s="7"/>
      <c r="E3171" s="7"/>
      <c r="F3171" s="7"/>
      <c r="G3171" s="7"/>
      <c r="H3171" s="7"/>
      <c r="I3171" s="7"/>
      <c r="J3171" s="7"/>
      <c r="K3171" s="7"/>
      <c r="L3171" s="7"/>
      <c r="M3171" s="7"/>
      <c r="N3171" s="7"/>
      <c r="O3171" s="7"/>
      <c r="P3171" s="7"/>
      <c r="Q3171" s="7"/>
      <c r="R3171" s="7"/>
      <c r="S3171" s="7"/>
      <c r="T3171" s="7"/>
      <c r="U3171" s="7"/>
      <c r="V3171" s="7"/>
      <c r="W3171" s="7"/>
      <c r="X3171" s="7"/>
      <c r="Y3171" s="7"/>
      <c r="Z3171" s="7"/>
      <c r="AA3171" s="7"/>
      <c r="AB3171" s="7"/>
      <c r="AC3171" s="7"/>
      <c r="AD3171" s="7"/>
      <c r="AE3171" s="7"/>
      <c r="AF3171" s="7"/>
      <c r="AG3171" s="7"/>
    </row>
    <row r="3172" spans="1:33" x14ac:dyDescent="0.25">
      <c r="A3172"/>
      <c r="B3172"/>
      <c r="C3172" s="7"/>
      <c r="D3172" s="7"/>
      <c r="E3172" s="7"/>
      <c r="F3172" s="7"/>
      <c r="G3172" s="7"/>
      <c r="H3172" s="7"/>
      <c r="I3172" s="7"/>
      <c r="J3172" s="7"/>
      <c r="K3172" s="7"/>
      <c r="L3172" s="7"/>
      <c r="M3172" s="7"/>
      <c r="N3172" s="7"/>
      <c r="O3172" s="7"/>
      <c r="P3172" s="7"/>
      <c r="Q3172" s="7"/>
      <c r="R3172" s="7"/>
      <c r="S3172" s="7"/>
      <c r="T3172" s="7"/>
      <c r="U3172" s="7"/>
      <c r="V3172" s="7"/>
      <c r="W3172" s="7"/>
      <c r="X3172" s="7"/>
      <c r="Y3172" s="7"/>
      <c r="Z3172" s="7"/>
      <c r="AA3172" s="7"/>
      <c r="AB3172" s="7"/>
      <c r="AC3172" s="7"/>
      <c r="AD3172" s="7"/>
      <c r="AE3172" s="7"/>
      <c r="AF3172" s="7"/>
      <c r="AG3172" s="7"/>
    </row>
    <row r="3173" spans="1:33" x14ac:dyDescent="0.25">
      <c r="A3173"/>
      <c r="B3173"/>
      <c r="C3173" s="7"/>
      <c r="D3173" s="7"/>
      <c r="E3173" s="7"/>
      <c r="F3173" s="7"/>
      <c r="G3173" s="7"/>
      <c r="H3173" s="7"/>
      <c r="I3173" s="7"/>
      <c r="J3173" s="7"/>
      <c r="K3173" s="7"/>
      <c r="L3173" s="7"/>
      <c r="M3173" s="7"/>
      <c r="N3173" s="7"/>
      <c r="O3173" s="7"/>
      <c r="P3173" s="7"/>
      <c r="Q3173" s="7"/>
      <c r="R3173" s="7"/>
      <c r="S3173" s="7"/>
      <c r="T3173" s="7"/>
      <c r="U3173" s="7"/>
      <c r="V3173" s="7"/>
      <c r="W3173" s="7"/>
      <c r="X3173" s="7"/>
      <c r="Y3173" s="7"/>
      <c r="Z3173" s="7"/>
      <c r="AA3173" s="7"/>
      <c r="AB3173" s="7"/>
      <c r="AC3173" s="7"/>
      <c r="AD3173" s="7"/>
      <c r="AE3173" s="7"/>
      <c r="AF3173" s="7"/>
      <c r="AG3173" s="7"/>
    </row>
    <row r="3174" spans="1:33" x14ac:dyDescent="0.25">
      <c r="A3174"/>
      <c r="B3174"/>
      <c r="C3174" s="7"/>
      <c r="D3174" s="7"/>
      <c r="E3174" s="7"/>
      <c r="F3174" s="7"/>
      <c r="G3174" s="7"/>
      <c r="H3174" s="7"/>
      <c r="I3174" s="7"/>
      <c r="J3174" s="7"/>
      <c r="K3174" s="7"/>
      <c r="L3174" s="7"/>
      <c r="M3174" s="7"/>
      <c r="N3174" s="7"/>
      <c r="O3174" s="7"/>
      <c r="P3174" s="7"/>
      <c r="Q3174" s="7"/>
      <c r="R3174" s="7"/>
      <c r="S3174" s="7"/>
      <c r="T3174" s="7"/>
      <c r="U3174" s="7"/>
      <c r="V3174" s="7"/>
      <c r="W3174" s="7"/>
      <c r="X3174" s="7"/>
      <c r="Y3174" s="7"/>
      <c r="Z3174" s="7"/>
      <c r="AA3174" s="7"/>
      <c r="AB3174" s="7"/>
      <c r="AC3174" s="7"/>
      <c r="AD3174" s="7"/>
      <c r="AE3174" s="7"/>
      <c r="AF3174" s="7"/>
      <c r="AG3174" s="7"/>
    </row>
    <row r="3175" spans="1:33" x14ac:dyDescent="0.25">
      <c r="A3175"/>
      <c r="B3175"/>
      <c r="C3175" s="7"/>
      <c r="D3175" s="7"/>
      <c r="E3175" s="7"/>
      <c r="F3175" s="7"/>
      <c r="G3175" s="7"/>
      <c r="H3175" s="7"/>
      <c r="I3175" s="7"/>
      <c r="J3175" s="7"/>
      <c r="K3175" s="7"/>
      <c r="L3175" s="7"/>
      <c r="M3175" s="7"/>
      <c r="N3175" s="7"/>
      <c r="O3175" s="7"/>
      <c r="P3175" s="7"/>
      <c r="Q3175" s="7"/>
      <c r="R3175" s="7"/>
      <c r="S3175" s="7"/>
      <c r="T3175" s="7"/>
      <c r="U3175" s="7"/>
      <c r="V3175" s="7"/>
      <c r="W3175" s="7"/>
      <c r="X3175" s="7"/>
      <c r="Y3175" s="7"/>
      <c r="Z3175" s="7"/>
      <c r="AA3175" s="7"/>
      <c r="AB3175" s="7"/>
      <c r="AC3175" s="7"/>
      <c r="AD3175" s="7"/>
      <c r="AE3175" s="7"/>
      <c r="AF3175" s="7"/>
      <c r="AG3175" s="7"/>
    </row>
    <row r="3176" spans="1:33" x14ac:dyDescent="0.25">
      <c r="A3176"/>
      <c r="B3176"/>
      <c r="C3176" s="7"/>
      <c r="D3176" s="7"/>
      <c r="E3176" s="7"/>
      <c r="F3176" s="7"/>
      <c r="G3176" s="7"/>
      <c r="H3176" s="7"/>
      <c r="I3176" s="7"/>
      <c r="J3176" s="7"/>
      <c r="K3176" s="7"/>
      <c r="L3176" s="7"/>
      <c r="M3176" s="7"/>
      <c r="N3176" s="7"/>
      <c r="O3176" s="7"/>
      <c r="P3176" s="7"/>
      <c r="Q3176" s="7"/>
      <c r="R3176" s="7"/>
      <c r="S3176" s="7"/>
      <c r="T3176" s="7"/>
      <c r="U3176" s="7"/>
      <c r="V3176" s="7"/>
      <c r="W3176" s="7"/>
      <c r="X3176" s="7"/>
      <c r="Y3176" s="7"/>
      <c r="Z3176" s="7"/>
      <c r="AA3176" s="7"/>
      <c r="AB3176" s="7"/>
      <c r="AC3176" s="7"/>
      <c r="AD3176" s="7"/>
      <c r="AE3176" s="7"/>
      <c r="AF3176" s="7"/>
      <c r="AG3176" s="7"/>
    </row>
    <row r="3177" spans="1:33" x14ac:dyDescent="0.25">
      <c r="A3177"/>
      <c r="B3177"/>
      <c r="C3177" s="7"/>
      <c r="D3177" s="7"/>
      <c r="E3177" s="7"/>
      <c r="F3177" s="7"/>
      <c r="G3177" s="7"/>
      <c r="H3177" s="7"/>
      <c r="I3177" s="7"/>
      <c r="J3177" s="7"/>
      <c r="K3177" s="7"/>
      <c r="L3177" s="7"/>
      <c r="M3177" s="7"/>
      <c r="N3177" s="7"/>
      <c r="O3177" s="7"/>
      <c r="P3177" s="7"/>
      <c r="Q3177" s="7"/>
      <c r="R3177" s="7"/>
      <c r="S3177" s="7"/>
      <c r="T3177" s="7"/>
      <c r="U3177" s="7"/>
      <c r="V3177" s="7"/>
      <c r="W3177" s="7"/>
      <c r="X3177" s="7"/>
      <c r="Y3177" s="7"/>
      <c r="Z3177" s="7"/>
      <c r="AA3177" s="7"/>
      <c r="AB3177" s="7"/>
      <c r="AC3177" s="7"/>
      <c r="AD3177" s="7"/>
      <c r="AE3177" s="7"/>
      <c r="AF3177" s="7"/>
      <c r="AG3177" s="7"/>
    </row>
    <row r="3178" spans="1:33" x14ac:dyDescent="0.25">
      <c r="A3178"/>
      <c r="B3178"/>
      <c r="C3178" s="7"/>
      <c r="D3178" s="7"/>
      <c r="E3178" s="7"/>
      <c r="F3178" s="7"/>
      <c r="G3178" s="7"/>
      <c r="H3178" s="7"/>
      <c r="I3178" s="7"/>
      <c r="J3178" s="7"/>
      <c r="K3178" s="7"/>
      <c r="L3178" s="7"/>
      <c r="M3178" s="7"/>
      <c r="N3178" s="7"/>
      <c r="O3178" s="7"/>
      <c r="P3178" s="7"/>
      <c r="Q3178" s="7"/>
      <c r="R3178" s="7"/>
      <c r="S3178" s="7"/>
      <c r="T3178" s="7"/>
      <c r="U3178" s="7"/>
      <c r="V3178" s="7"/>
      <c r="W3178" s="7"/>
      <c r="X3178" s="7"/>
      <c r="Y3178" s="7"/>
      <c r="Z3178" s="7"/>
      <c r="AA3178" s="7"/>
      <c r="AB3178" s="7"/>
      <c r="AC3178" s="7"/>
      <c r="AD3178" s="7"/>
      <c r="AE3178" s="7"/>
      <c r="AF3178" s="7"/>
      <c r="AG3178" s="7"/>
    </row>
    <row r="3179" spans="1:33" x14ac:dyDescent="0.25">
      <c r="A3179"/>
      <c r="B3179"/>
      <c r="C3179" s="7"/>
      <c r="D3179" s="7"/>
      <c r="E3179" s="7"/>
      <c r="F3179" s="7"/>
      <c r="G3179" s="7"/>
      <c r="H3179" s="7"/>
      <c r="I3179" s="7"/>
      <c r="J3179" s="7"/>
      <c r="K3179" s="7"/>
      <c r="L3179" s="7"/>
      <c r="M3179" s="7"/>
      <c r="N3179" s="7"/>
      <c r="O3179" s="7"/>
      <c r="P3179" s="7"/>
      <c r="Q3179" s="7"/>
      <c r="R3179" s="7"/>
      <c r="S3179" s="7"/>
      <c r="T3179" s="7"/>
      <c r="U3179" s="7"/>
      <c r="V3179" s="7"/>
      <c r="W3179" s="7"/>
      <c r="X3179" s="7"/>
      <c r="Y3179" s="7"/>
      <c r="Z3179" s="7"/>
      <c r="AA3179" s="7"/>
      <c r="AB3179" s="7"/>
      <c r="AC3179" s="7"/>
      <c r="AD3179" s="7"/>
      <c r="AE3179" s="7"/>
      <c r="AF3179" s="7"/>
      <c r="AG3179" s="7"/>
    </row>
    <row r="3180" spans="1:33" x14ac:dyDescent="0.25">
      <c r="A3180"/>
      <c r="B3180"/>
      <c r="C3180" s="7"/>
      <c r="D3180" s="7"/>
      <c r="E3180" s="7"/>
      <c r="F3180" s="7"/>
      <c r="G3180" s="7"/>
      <c r="H3180" s="7"/>
      <c r="I3180" s="7"/>
      <c r="J3180" s="7"/>
      <c r="K3180" s="7"/>
      <c r="L3180" s="7"/>
      <c r="M3180" s="7"/>
      <c r="N3180" s="7"/>
      <c r="O3180" s="7"/>
      <c r="P3180" s="7"/>
      <c r="Q3180" s="7"/>
      <c r="R3180" s="7"/>
      <c r="S3180" s="7"/>
      <c r="T3180" s="7"/>
      <c r="U3180" s="7"/>
      <c r="V3180" s="7"/>
      <c r="W3180" s="7"/>
      <c r="X3180" s="7"/>
      <c r="Y3180" s="7"/>
      <c r="Z3180" s="7"/>
      <c r="AA3180" s="7"/>
      <c r="AB3180" s="7"/>
      <c r="AC3180" s="7"/>
      <c r="AD3180" s="7"/>
      <c r="AE3180" s="7"/>
      <c r="AF3180" s="7"/>
      <c r="AG3180" s="7"/>
    </row>
    <row r="3181" spans="1:33" x14ac:dyDescent="0.25">
      <c r="A3181"/>
      <c r="B3181"/>
      <c r="C3181" s="7"/>
      <c r="D3181" s="7"/>
      <c r="E3181" s="7"/>
      <c r="F3181" s="7"/>
      <c r="G3181" s="7"/>
      <c r="H3181" s="7"/>
      <c r="I3181" s="7"/>
      <c r="J3181" s="7"/>
      <c r="K3181" s="7"/>
      <c r="L3181" s="7"/>
      <c r="M3181" s="7"/>
      <c r="N3181" s="7"/>
      <c r="O3181" s="7"/>
      <c r="P3181" s="7"/>
      <c r="Q3181" s="7"/>
      <c r="R3181" s="7"/>
      <c r="S3181" s="7"/>
      <c r="T3181" s="7"/>
      <c r="U3181" s="7"/>
      <c r="V3181" s="7"/>
      <c r="W3181" s="7"/>
      <c r="X3181" s="7"/>
      <c r="Y3181" s="7"/>
      <c r="Z3181" s="7"/>
      <c r="AA3181" s="7"/>
      <c r="AB3181" s="7"/>
      <c r="AC3181" s="7"/>
      <c r="AD3181" s="7"/>
      <c r="AE3181" s="7"/>
      <c r="AF3181" s="7"/>
      <c r="AG3181" s="7"/>
    </row>
    <row r="3182" spans="1:33" x14ac:dyDescent="0.25">
      <c r="A3182"/>
      <c r="B3182"/>
      <c r="C3182" s="7"/>
      <c r="D3182" s="7"/>
      <c r="E3182" s="7"/>
      <c r="F3182" s="7"/>
      <c r="G3182" s="7"/>
      <c r="H3182" s="7"/>
      <c r="I3182" s="7"/>
      <c r="J3182" s="7"/>
      <c r="K3182" s="7"/>
      <c r="L3182" s="7"/>
      <c r="M3182" s="7"/>
      <c r="N3182" s="7"/>
      <c r="O3182" s="7"/>
      <c r="P3182" s="7"/>
      <c r="Q3182" s="7"/>
      <c r="R3182" s="7"/>
      <c r="S3182" s="7"/>
      <c r="T3182" s="7"/>
      <c r="U3182" s="7"/>
      <c r="V3182" s="7"/>
      <c r="W3182" s="7"/>
      <c r="X3182" s="7"/>
      <c r="Y3182" s="7"/>
      <c r="Z3182" s="7"/>
      <c r="AA3182" s="7"/>
      <c r="AB3182" s="7"/>
      <c r="AC3182" s="7"/>
      <c r="AD3182" s="7"/>
      <c r="AE3182" s="7"/>
      <c r="AF3182" s="7"/>
      <c r="AG3182" s="7"/>
    </row>
    <row r="3183" spans="1:33" x14ac:dyDescent="0.25">
      <c r="A3183"/>
      <c r="B3183"/>
      <c r="C3183" s="7"/>
      <c r="D3183" s="7"/>
      <c r="E3183" s="7"/>
      <c r="F3183" s="7"/>
      <c r="G3183" s="7"/>
      <c r="H3183" s="7"/>
      <c r="I3183" s="7"/>
      <c r="J3183" s="7"/>
      <c r="K3183" s="7"/>
      <c r="L3183" s="7"/>
      <c r="M3183" s="7"/>
      <c r="N3183" s="7"/>
      <c r="O3183" s="7"/>
      <c r="P3183" s="7"/>
      <c r="Q3183" s="7"/>
      <c r="R3183" s="7"/>
      <c r="S3183" s="7"/>
      <c r="T3183" s="7"/>
      <c r="U3183" s="7"/>
      <c r="V3183" s="7"/>
      <c r="W3183" s="7"/>
      <c r="X3183" s="7"/>
      <c r="Y3183" s="7"/>
      <c r="Z3183" s="7"/>
      <c r="AA3183" s="7"/>
      <c r="AB3183" s="7"/>
      <c r="AC3183" s="7"/>
      <c r="AD3183" s="7"/>
      <c r="AE3183" s="7"/>
      <c r="AF3183" s="7"/>
      <c r="AG3183" s="7"/>
    </row>
    <row r="3184" spans="1:33" x14ac:dyDescent="0.25">
      <c r="A3184"/>
      <c r="B3184"/>
      <c r="C3184" s="7"/>
      <c r="D3184" s="7"/>
      <c r="E3184" s="7"/>
      <c r="F3184" s="7"/>
      <c r="G3184" s="7"/>
      <c r="H3184" s="7"/>
      <c r="I3184" s="7"/>
      <c r="J3184" s="7"/>
      <c r="K3184" s="7"/>
      <c r="L3184" s="7"/>
      <c r="M3184" s="7"/>
      <c r="N3184" s="7"/>
      <c r="O3184" s="7"/>
      <c r="P3184" s="7"/>
      <c r="Q3184" s="7"/>
      <c r="R3184" s="7"/>
      <c r="S3184" s="7"/>
      <c r="T3184" s="7"/>
      <c r="U3184" s="7"/>
      <c r="V3184" s="7"/>
      <c r="W3184" s="7"/>
      <c r="X3184" s="7"/>
      <c r="Y3184" s="7"/>
      <c r="Z3184" s="7"/>
      <c r="AA3184" s="7"/>
      <c r="AB3184" s="7"/>
      <c r="AC3184" s="7"/>
      <c r="AD3184" s="7"/>
      <c r="AE3184" s="7"/>
      <c r="AF3184" s="7"/>
      <c r="AG3184" s="7"/>
    </row>
    <row r="3185" spans="1:33" x14ac:dyDescent="0.25">
      <c r="A3185"/>
      <c r="B3185"/>
      <c r="C3185" s="7"/>
      <c r="D3185" s="7"/>
      <c r="E3185" s="7"/>
      <c r="F3185" s="7"/>
      <c r="G3185" s="7"/>
      <c r="H3185" s="7"/>
      <c r="I3185" s="7"/>
      <c r="J3185" s="7"/>
      <c r="K3185" s="7"/>
      <c r="L3185" s="7"/>
      <c r="M3185" s="7"/>
      <c r="N3185" s="7"/>
      <c r="O3185" s="7"/>
      <c r="P3185" s="7"/>
      <c r="Q3185" s="7"/>
      <c r="R3185" s="7"/>
      <c r="S3185" s="7"/>
      <c r="T3185" s="7"/>
      <c r="U3185" s="7"/>
      <c r="V3185" s="7"/>
      <c r="W3185" s="7"/>
      <c r="X3185" s="7"/>
      <c r="Y3185" s="7"/>
      <c r="Z3185" s="7"/>
      <c r="AA3185" s="7"/>
      <c r="AB3185" s="7"/>
      <c r="AC3185" s="7"/>
      <c r="AD3185" s="7"/>
      <c r="AE3185" s="7"/>
      <c r="AF3185" s="7"/>
      <c r="AG3185" s="7"/>
    </row>
    <row r="3186" spans="1:33" x14ac:dyDescent="0.25">
      <c r="A3186"/>
      <c r="B3186"/>
      <c r="C3186" s="7"/>
      <c r="D3186" s="7"/>
      <c r="E3186" s="7"/>
      <c r="F3186" s="7"/>
      <c r="G3186" s="7"/>
      <c r="H3186" s="7"/>
      <c r="I3186" s="7"/>
      <c r="J3186" s="7"/>
      <c r="K3186" s="7"/>
      <c r="L3186" s="7"/>
      <c r="M3186" s="7"/>
      <c r="N3186" s="7"/>
      <c r="O3186" s="7"/>
      <c r="P3186" s="7"/>
      <c r="Q3186" s="7"/>
      <c r="R3186" s="7"/>
      <c r="S3186" s="7"/>
      <c r="T3186" s="7"/>
      <c r="U3186" s="7"/>
      <c r="V3186" s="7"/>
      <c r="W3186" s="7"/>
      <c r="X3186" s="7"/>
      <c r="Y3186" s="7"/>
      <c r="Z3186" s="7"/>
      <c r="AA3186" s="7"/>
      <c r="AB3186" s="7"/>
      <c r="AC3186" s="7"/>
      <c r="AD3186" s="7"/>
      <c r="AE3186" s="7"/>
      <c r="AF3186" s="7"/>
      <c r="AG3186" s="7"/>
    </row>
    <row r="3187" spans="1:33" x14ac:dyDescent="0.25">
      <c r="A3187"/>
      <c r="B3187"/>
      <c r="C3187" s="7"/>
      <c r="D3187" s="7"/>
      <c r="E3187" s="7"/>
      <c r="F3187" s="7"/>
      <c r="G3187" s="7"/>
      <c r="H3187" s="7"/>
      <c r="I3187" s="7"/>
      <c r="J3187" s="7"/>
      <c r="K3187" s="7"/>
      <c r="L3187" s="7"/>
      <c r="M3187" s="7"/>
      <c r="N3187" s="7"/>
      <c r="O3187" s="7"/>
      <c r="P3187" s="7"/>
      <c r="Q3187" s="7"/>
      <c r="R3187" s="7"/>
      <c r="S3187" s="7"/>
      <c r="T3187" s="7"/>
      <c r="U3187" s="7"/>
      <c r="V3187" s="7"/>
      <c r="W3187" s="7"/>
      <c r="X3187" s="7"/>
      <c r="Y3187" s="7"/>
      <c r="Z3187" s="7"/>
      <c r="AA3187" s="7"/>
      <c r="AB3187" s="7"/>
      <c r="AC3187" s="7"/>
      <c r="AD3187" s="7"/>
      <c r="AE3187" s="7"/>
      <c r="AF3187" s="7"/>
      <c r="AG3187" s="7"/>
    </row>
    <row r="3188" spans="1:33" x14ac:dyDescent="0.25">
      <c r="A3188"/>
      <c r="B3188"/>
      <c r="C3188" s="7"/>
      <c r="D3188" s="7"/>
      <c r="E3188" s="7"/>
      <c r="F3188" s="7"/>
      <c r="G3188" s="7"/>
      <c r="H3188" s="7"/>
      <c r="I3188" s="7"/>
      <c r="J3188" s="7"/>
      <c r="K3188" s="7"/>
      <c r="L3188" s="7"/>
      <c r="M3188" s="7"/>
      <c r="N3188" s="7"/>
      <c r="O3188" s="7"/>
      <c r="P3188" s="7"/>
      <c r="Q3188" s="7"/>
      <c r="R3188" s="7"/>
      <c r="S3188" s="7"/>
      <c r="T3188" s="7"/>
      <c r="U3188" s="7"/>
      <c r="V3188" s="7"/>
      <c r="W3188" s="7"/>
      <c r="X3188" s="7"/>
      <c r="Y3188" s="7"/>
      <c r="Z3188" s="7"/>
      <c r="AA3188" s="7"/>
      <c r="AB3188" s="7"/>
      <c r="AC3188" s="7"/>
      <c r="AD3188" s="7"/>
      <c r="AE3188" s="7"/>
      <c r="AF3188" s="7"/>
      <c r="AG3188" s="7"/>
    </row>
    <row r="3189" spans="1:33" x14ac:dyDescent="0.25">
      <c r="A3189"/>
      <c r="B3189"/>
      <c r="C3189" s="7"/>
      <c r="D3189" s="7"/>
      <c r="E3189" s="7"/>
      <c r="F3189" s="7"/>
      <c r="G3189" s="7"/>
      <c r="H3189" s="7"/>
      <c r="I3189" s="7"/>
      <c r="J3189" s="7"/>
      <c r="K3189" s="7"/>
      <c r="L3189" s="7"/>
      <c r="M3189" s="7"/>
      <c r="N3189" s="7"/>
      <c r="O3189" s="7"/>
      <c r="P3189" s="7"/>
      <c r="Q3189" s="7"/>
      <c r="R3189" s="7"/>
      <c r="S3189" s="7"/>
      <c r="T3189" s="7"/>
      <c r="U3189" s="7"/>
      <c r="V3189" s="7"/>
      <c r="W3189" s="7"/>
      <c r="X3189" s="7"/>
      <c r="Y3189" s="7"/>
      <c r="Z3189" s="7"/>
      <c r="AA3189" s="7"/>
      <c r="AB3189" s="7"/>
      <c r="AC3189" s="7"/>
      <c r="AD3189" s="7"/>
      <c r="AE3189" s="7"/>
      <c r="AF3189" s="7"/>
      <c r="AG3189" s="7"/>
    </row>
    <row r="3190" spans="1:33" x14ac:dyDescent="0.25">
      <c r="A3190"/>
      <c r="B3190"/>
      <c r="C3190" s="7"/>
      <c r="D3190" s="7"/>
      <c r="E3190" s="7"/>
      <c r="F3190" s="7"/>
      <c r="G3190" s="7"/>
      <c r="H3190" s="7"/>
      <c r="I3190" s="7"/>
      <c r="J3190" s="7"/>
      <c r="K3190" s="7"/>
      <c r="L3190" s="7"/>
      <c r="M3190" s="7"/>
      <c r="N3190" s="7"/>
      <c r="O3190" s="7"/>
      <c r="P3190" s="7"/>
      <c r="Q3190" s="7"/>
      <c r="R3190" s="7"/>
      <c r="S3190" s="7"/>
      <c r="T3190" s="7"/>
      <c r="U3190" s="7"/>
      <c r="V3190" s="7"/>
      <c r="W3190" s="7"/>
      <c r="X3190" s="7"/>
      <c r="Y3190" s="7"/>
      <c r="Z3190" s="7"/>
      <c r="AA3190" s="7"/>
      <c r="AB3190" s="7"/>
      <c r="AC3190" s="7"/>
      <c r="AD3190" s="7"/>
      <c r="AE3190" s="7"/>
      <c r="AF3190" s="7"/>
      <c r="AG3190" s="7"/>
    </row>
    <row r="3191" spans="1:33" x14ac:dyDescent="0.25">
      <c r="A3191"/>
      <c r="B3191"/>
      <c r="C3191" s="7"/>
      <c r="D3191" s="7"/>
      <c r="E3191" s="7"/>
      <c r="F3191" s="7"/>
      <c r="G3191" s="7"/>
      <c r="H3191" s="7"/>
      <c r="I3191" s="7"/>
      <c r="J3191" s="7"/>
      <c r="K3191" s="7"/>
      <c r="L3191" s="7"/>
      <c r="M3191" s="7"/>
      <c r="N3191" s="7"/>
      <c r="O3191" s="7"/>
      <c r="P3191" s="7"/>
      <c r="Q3191" s="7"/>
      <c r="R3191" s="7"/>
      <c r="S3191" s="7"/>
      <c r="T3191" s="7"/>
      <c r="U3191" s="7"/>
      <c r="V3191" s="7"/>
      <c r="W3191" s="7"/>
      <c r="X3191" s="7"/>
      <c r="Y3191" s="7"/>
      <c r="Z3191" s="7"/>
      <c r="AA3191" s="7"/>
      <c r="AB3191" s="7"/>
      <c r="AC3191" s="7"/>
      <c r="AD3191" s="7"/>
      <c r="AE3191" s="7"/>
      <c r="AF3191" s="7"/>
      <c r="AG3191" s="7"/>
    </row>
    <row r="3192" spans="1:33" x14ac:dyDescent="0.25">
      <c r="A3192"/>
      <c r="B3192"/>
      <c r="C3192" s="7"/>
      <c r="D3192" s="7"/>
      <c r="E3192" s="7"/>
      <c r="F3192" s="7"/>
      <c r="G3192" s="7"/>
      <c r="H3192" s="7"/>
      <c r="I3192" s="7"/>
      <c r="J3192" s="7"/>
      <c r="K3192" s="7"/>
      <c r="L3192" s="7"/>
      <c r="M3192" s="7"/>
      <c r="N3192" s="7"/>
      <c r="O3192" s="7"/>
      <c r="P3192" s="7"/>
      <c r="Q3192" s="7"/>
      <c r="R3192" s="7"/>
      <c r="S3192" s="7"/>
      <c r="T3192" s="7"/>
      <c r="U3192" s="7"/>
      <c r="V3192" s="7"/>
      <c r="W3192" s="7"/>
      <c r="X3192" s="7"/>
      <c r="Y3192" s="7"/>
      <c r="Z3192" s="7"/>
      <c r="AA3192" s="7"/>
      <c r="AB3192" s="7"/>
      <c r="AC3192" s="7"/>
      <c r="AD3192" s="7"/>
      <c r="AE3192" s="7"/>
      <c r="AF3192" s="7"/>
      <c r="AG3192" s="7"/>
    </row>
    <row r="3193" spans="1:33" x14ac:dyDescent="0.25">
      <c r="A3193"/>
      <c r="B3193"/>
      <c r="C3193" s="7"/>
      <c r="D3193" s="7"/>
      <c r="E3193" s="7"/>
      <c r="F3193" s="7"/>
      <c r="G3193" s="7"/>
      <c r="H3193" s="7"/>
      <c r="I3193" s="7"/>
      <c r="J3193" s="7"/>
      <c r="K3193" s="7"/>
      <c r="L3193" s="7"/>
      <c r="M3193" s="7"/>
      <c r="N3193" s="7"/>
      <c r="O3193" s="7"/>
      <c r="P3193" s="7"/>
      <c r="Q3193" s="7"/>
      <c r="R3193" s="7"/>
      <c r="S3193" s="7"/>
      <c r="T3193" s="7"/>
      <c r="U3193" s="7"/>
      <c r="V3193" s="7"/>
      <c r="W3193" s="7"/>
      <c r="X3193" s="7"/>
      <c r="Y3193" s="7"/>
      <c r="Z3193" s="7"/>
      <c r="AA3193" s="7"/>
      <c r="AB3193" s="7"/>
      <c r="AC3193" s="7"/>
      <c r="AD3193" s="7"/>
      <c r="AE3193" s="7"/>
      <c r="AF3193" s="7"/>
      <c r="AG3193" s="7"/>
    </row>
    <row r="3194" spans="1:33" x14ac:dyDescent="0.25">
      <c r="A3194"/>
      <c r="B3194"/>
      <c r="C3194" s="7"/>
      <c r="D3194" s="7"/>
      <c r="E3194" s="7"/>
      <c r="F3194" s="7"/>
      <c r="G3194" s="7"/>
      <c r="H3194" s="7"/>
      <c r="I3194" s="7"/>
      <c r="J3194" s="7"/>
      <c r="K3194" s="7"/>
      <c r="L3194" s="7"/>
      <c r="M3194" s="7"/>
      <c r="N3194" s="7"/>
      <c r="O3194" s="7"/>
      <c r="P3194" s="7"/>
      <c r="Q3194" s="7"/>
      <c r="R3194" s="7"/>
      <c r="S3194" s="7"/>
      <c r="T3194" s="7"/>
      <c r="U3194" s="7"/>
      <c r="V3194" s="7"/>
      <c r="W3194" s="7"/>
      <c r="X3194" s="7"/>
      <c r="Y3194" s="7"/>
      <c r="Z3194" s="7"/>
      <c r="AA3194" s="7"/>
      <c r="AB3194" s="7"/>
      <c r="AC3194" s="7"/>
      <c r="AD3194" s="7"/>
      <c r="AE3194" s="7"/>
      <c r="AF3194" s="7"/>
      <c r="AG3194" s="7"/>
    </row>
    <row r="3195" spans="1:33" x14ac:dyDescent="0.25">
      <c r="A3195"/>
      <c r="B3195"/>
      <c r="C3195" s="7"/>
      <c r="D3195" s="7"/>
      <c r="E3195" s="7"/>
      <c r="F3195" s="7"/>
      <c r="G3195" s="7"/>
      <c r="H3195" s="7"/>
      <c r="I3195" s="7"/>
      <c r="J3195" s="7"/>
      <c r="K3195" s="7"/>
      <c r="L3195" s="7"/>
      <c r="M3195" s="7"/>
      <c r="N3195" s="7"/>
      <c r="O3195" s="7"/>
      <c r="P3195" s="7"/>
      <c r="Q3195" s="7"/>
      <c r="R3195" s="7"/>
      <c r="S3195" s="7"/>
      <c r="T3195" s="7"/>
      <c r="U3195" s="7"/>
      <c r="V3195" s="7"/>
      <c r="W3195" s="7"/>
      <c r="X3195" s="7"/>
      <c r="Y3195" s="7"/>
      <c r="Z3195" s="7"/>
      <c r="AA3195" s="7"/>
      <c r="AB3195" s="7"/>
      <c r="AC3195" s="7"/>
      <c r="AD3195" s="7"/>
      <c r="AE3195" s="7"/>
      <c r="AF3195" s="7"/>
      <c r="AG3195" s="7"/>
    </row>
    <row r="3196" spans="1:33" x14ac:dyDescent="0.25">
      <c r="A3196"/>
      <c r="B3196"/>
      <c r="C3196" s="7"/>
      <c r="D3196" s="7"/>
      <c r="E3196" s="7"/>
      <c r="F3196" s="7"/>
      <c r="G3196" s="7"/>
      <c r="H3196" s="7"/>
      <c r="I3196" s="7"/>
      <c r="J3196" s="7"/>
      <c r="K3196" s="7"/>
      <c r="L3196" s="7"/>
      <c r="M3196" s="7"/>
      <c r="N3196" s="7"/>
      <c r="O3196" s="7"/>
      <c r="P3196" s="7"/>
      <c r="Q3196" s="7"/>
      <c r="R3196" s="7"/>
      <c r="S3196" s="7"/>
      <c r="T3196" s="7"/>
      <c r="U3196" s="7"/>
      <c r="V3196" s="7"/>
      <c r="W3196" s="7"/>
      <c r="X3196" s="7"/>
      <c r="Y3196" s="7"/>
      <c r="Z3196" s="7"/>
      <c r="AA3196" s="7"/>
      <c r="AB3196" s="7"/>
      <c r="AC3196" s="7"/>
      <c r="AD3196" s="7"/>
      <c r="AE3196" s="7"/>
      <c r="AF3196" s="7"/>
      <c r="AG3196" s="7"/>
    </row>
    <row r="3197" spans="1:33" x14ac:dyDescent="0.25">
      <c r="A3197"/>
      <c r="B3197"/>
      <c r="C3197" s="7"/>
      <c r="D3197" s="7"/>
      <c r="E3197" s="7"/>
      <c r="F3197" s="7"/>
      <c r="G3197" s="7"/>
      <c r="H3197" s="7"/>
      <c r="I3197" s="7"/>
      <c r="J3197" s="7"/>
      <c r="K3197" s="7"/>
      <c r="L3197" s="7"/>
      <c r="M3197" s="7"/>
      <c r="N3197" s="7"/>
      <c r="O3197" s="7"/>
      <c r="P3197" s="7"/>
      <c r="Q3197" s="7"/>
      <c r="R3197" s="7"/>
      <c r="S3197" s="7"/>
      <c r="T3197" s="7"/>
      <c r="U3197" s="7"/>
      <c r="V3197" s="7"/>
      <c r="W3197" s="7"/>
      <c r="X3197" s="7"/>
      <c r="Y3197" s="7"/>
      <c r="Z3197" s="7"/>
      <c r="AA3197" s="7"/>
      <c r="AB3197" s="7"/>
      <c r="AC3197" s="7"/>
      <c r="AD3197" s="7"/>
      <c r="AE3197" s="7"/>
      <c r="AF3197" s="7"/>
      <c r="AG3197" s="7"/>
    </row>
    <row r="3198" spans="1:33" x14ac:dyDescent="0.25">
      <c r="A3198"/>
      <c r="B3198"/>
      <c r="C3198" s="7"/>
      <c r="D3198" s="7"/>
      <c r="E3198" s="7"/>
      <c r="F3198" s="7"/>
      <c r="G3198" s="7"/>
      <c r="H3198" s="7"/>
      <c r="I3198" s="7"/>
      <c r="J3198" s="7"/>
      <c r="K3198" s="7"/>
      <c r="L3198" s="7"/>
      <c r="M3198" s="7"/>
      <c r="N3198" s="7"/>
      <c r="O3198" s="7"/>
      <c r="P3198" s="7"/>
      <c r="Q3198" s="7"/>
      <c r="R3198" s="7"/>
      <c r="S3198" s="7"/>
      <c r="T3198" s="7"/>
      <c r="U3198" s="7"/>
      <c r="V3198" s="7"/>
      <c r="W3198" s="7"/>
      <c r="X3198" s="7"/>
      <c r="Y3198" s="7"/>
      <c r="Z3198" s="7"/>
      <c r="AA3198" s="7"/>
      <c r="AB3198" s="7"/>
      <c r="AC3198" s="7"/>
      <c r="AD3198" s="7"/>
      <c r="AE3198" s="7"/>
      <c r="AF3198" s="7"/>
      <c r="AG3198" s="7"/>
    </row>
    <row r="3199" spans="1:33" x14ac:dyDescent="0.25">
      <c r="A3199"/>
      <c r="B3199"/>
      <c r="C3199" s="7"/>
      <c r="D3199" s="7"/>
      <c r="E3199" s="7"/>
      <c r="F3199" s="7"/>
      <c r="G3199" s="7"/>
      <c r="H3199" s="7"/>
      <c r="I3199" s="7"/>
      <c r="J3199" s="7"/>
      <c r="K3199" s="7"/>
      <c r="L3199" s="7"/>
      <c r="M3199" s="7"/>
      <c r="N3199" s="7"/>
      <c r="O3199" s="7"/>
      <c r="P3199" s="7"/>
      <c r="Q3199" s="7"/>
      <c r="R3199" s="7"/>
      <c r="S3199" s="7"/>
      <c r="T3199" s="7"/>
      <c r="U3199" s="7"/>
      <c r="V3199" s="7"/>
      <c r="W3199" s="7"/>
      <c r="X3199" s="7"/>
      <c r="Y3199" s="7"/>
      <c r="Z3199" s="7"/>
      <c r="AA3199" s="7"/>
      <c r="AB3199" s="7"/>
      <c r="AC3199" s="7"/>
      <c r="AD3199" s="7"/>
      <c r="AE3199" s="7"/>
      <c r="AF3199" s="7"/>
      <c r="AG3199" s="7"/>
    </row>
    <row r="3200" spans="1:33" x14ac:dyDescent="0.25">
      <c r="A3200"/>
      <c r="B3200"/>
      <c r="C3200" s="7"/>
      <c r="D3200" s="7"/>
      <c r="E3200" s="7"/>
      <c r="F3200" s="7"/>
      <c r="G3200" s="7"/>
      <c r="H3200" s="7"/>
      <c r="I3200" s="7"/>
      <c r="J3200" s="7"/>
      <c r="K3200" s="7"/>
      <c r="L3200" s="7"/>
      <c r="M3200" s="7"/>
      <c r="N3200" s="7"/>
      <c r="O3200" s="7"/>
      <c r="P3200" s="7"/>
      <c r="Q3200" s="7"/>
      <c r="R3200" s="7"/>
      <c r="S3200" s="7"/>
      <c r="T3200" s="7"/>
      <c r="U3200" s="7"/>
      <c r="V3200" s="7"/>
      <c r="W3200" s="7"/>
      <c r="X3200" s="7"/>
      <c r="Y3200" s="7"/>
      <c r="Z3200" s="7"/>
      <c r="AA3200" s="7"/>
      <c r="AB3200" s="7"/>
      <c r="AC3200" s="7"/>
      <c r="AD3200" s="7"/>
      <c r="AE3200" s="7"/>
      <c r="AF3200" s="7"/>
      <c r="AG3200" s="7"/>
    </row>
    <row r="3201" spans="1:33" x14ac:dyDescent="0.25">
      <c r="A3201"/>
      <c r="B3201"/>
      <c r="C3201" s="7"/>
      <c r="D3201" s="7"/>
      <c r="E3201" s="7"/>
      <c r="F3201" s="7"/>
      <c r="G3201" s="7"/>
      <c r="H3201" s="7"/>
      <c r="I3201" s="7"/>
      <c r="J3201" s="7"/>
      <c r="K3201" s="7"/>
      <c r="L3201" s="7"/>
      <c r="M3201" s="7"/>
      <c r="N3201" s="7"/>
      <c r="O3201" s="7"/>
      <c r="P3201" s="7"/>
      <c r="Q3201" s="7"/>
      <c r="R3201" s="7"/>
      <c r="S3201" s="7"/>
      <c r="T3201" s="7"/>
      <c r="U3201" s="7"/>
      <c r="V3201" s="7"/>
      <c r="W3201" s="7"/>
      <c r="X3201" s="7"/>
      <c r="Y3201" s="7"/>
      <c r="Z3201" s="7"/>
      <c r="AA3201" s="7"/>
      <c r="AB3201" s="7"/>
      <c r="AC3201" s="7"/>
      <c r="AD3201" s="7"/>
      <c r="AE3201" s="7"/>
      <c r="AF3201" s="7"/>
      <c r="AG3201" s="7"/>
    </row>
    <row r="3202" spans="1:33" x14ac:dyDescent="0.25">
      <c r="A3202"/>
      <c r="B3202"/>
      <c r="C3202" s="7"/>
      <c r="D3202" s="7"/>
      <c r="E3202" s="7"/>
      <c r="F3202" s="7"/>
      <c r="G3202" s="7"/>
      <c r="H3202" s="7"/>
      <c r="I3202" s="7"/>
      <c r="J3202" s="7"/>
      <c r="K3202" s="7"/>
      <c r="L3202" s="7"/>
      <c r="M3202" s="7"/>
      <c r="N3202" s="7"/>
      <c r="O3202" s="7"/>
      <c r="P3202" s="7"/>
      <c r="Q3202" s="7"/>
      <c r="R3202" s="7"/>
      <c r="S3202" s="7"/>
      <c r="T3202" s="7"/>
      <c r="U3202" s="7"/>
      <c r="V3202" s="7"/>
      <c r="W3202" s="7"/>
      <c r="X3202" s="7"/>
      <c r="Y3202" s="7"/>
      <c r="Z3202" s="7"/>
      <c r="AA3202" s="7"/>
      <c r="AB3202" s="7"/>
      <c r="AC3202" s="7"/>
      <c r="AD3202" s="7"/>
      <c r="AE3202" s="7"/>
      <c r="AF3202" s="7"/>
      <c r="AG3202" s="7"/>
    </row>
    <row r="3203" spans="1:33" x14ac:dyDescent="0.25">
      <c r="A3203"/>
      <c r="B3203"/>
      <c r="C3203" s="7"/>
      <c r="D3203" s="7"/>
      <c r="E3203" s="7"/>
      <c r="F3203" s="7"/>
      <c r="G3203" s="7"/>
      <c r="H3203" s="7"/>
      <c r="I3203" s="7"/>
      <c r="J3203" s="7"/>
      <c r="K3203" s="7"/>
      <c r="L3203" s="7"/>
      <c r="M3203" s="7"/>
      <c r="N3203" s="7"/>
      <c r="O3203" s="7"/>
      <c r="P3203" s="7"/>
      <c r="Q3203" s="7"/>
      <c r="R3203" s="7"/>
      <c r="S3203" s="7"/>
      <c r="T3203" s="7"/>
      <c r="U3203" s="7"/>
      <c r="V3203" s="7"/>
      <c r="W3203" s="7"/>
      <c r="X3203" s="7"/>
      <c r="Y3203" s="7"/>
      <c r="Z3203" s="7"/>
      <c r="AA3203" s="7"/>
      <c r="AB3203" s="7"/>
      <c r="AC3203" s="7"/>
      <c r="AD3203" s="7"/>
      <c r="AE3203" s="7"/>
      <c r="AF3203" s="7"/>
      <c r="AG3203" s="7"/>
    </row>
    <row r="3204" spans="1:33" x14ac:dyDescent="0.25">
      <c r="A3204"/>
      <c r="B3204"/>
      <c r="C3204" s="7"/>
      <c r="D3204" s="7"/>
      <c r="E3204" s="7"/>
      <c r="F3204" s="7"/>
      <c r="G3204" s="7"/>
      <c r="H3204" s="7"/>
      <c r="I3204" s="7"/>
      <c r="J3204" s="7"/>
      <c r="K3204" s="7"/>
      <c r="L3204" s="7"/>
      <c r="M3204" s="7"/>
      <c r="N3204" s="7"/>
      <c r="O3204" s="7"/>
      <c r="P3204" s="7"/>
      <c r="Q3204" s="7"/>
      <c r="R3204" s="7"/>
      <c r="S3204" s="7"/>
      <c r="T3204" s="7"/>
      <c r="U3204" s="7"/>
      <c r="V3204" s="7"/>
      <c r="W3204" s="7"/>
      <c r="X3204" s="7"/>
      <c r="Y3204" s="7"/>
      <c r="Z3204" s="7"/>
      <c r="AA3204" s="7"/>
      <c r="AB3204" s="7"/>
      <c r="AC3204" s="7"/>
      <c r="AD3204" s="7"/>
      <c r="AE3204" s="7"/>
      <c r="AF3204" s="7"/>
      <c r="AG3204" s="7"/>
    </row>
    <row r="3205" spans="1:33" x14ac:dyDescent="0.25">
      <c r="A3205"/>
      <c r="B3205"/>
      <c r="C3205" s="7"/>
      <c r="D3205" s="7"/>
      <c r="E3205" s="7"/>
      <c r="F3205" s="7"/>
      <c r="G3205" s="7"/>
      <c r="H3205" s="7"/>
      <c r="I3205" s="7"/>
      <c r="J3205" s="7"/>
      <c r="K3205" s="7"/>
      <c r="L3205" s="7"/>
      <c r="M3205" s="7"/>
      <c r="N3205" s="7"/>
      <c r="O3205" s="7"/>
      <c r="P3205" s="7"/>
      <c r="Q3205" s="7"/>
      <c r="R3205" s="7"/>
      <c r="S3205" s="7"/>
      <c r="T3205" s="7"/>
      <c r="U3205" s="7"/>
      <c r="V3205" s="7"/>
      <c r="W3205" s="7"/>
      <c r="X3205" s="7"/>
      <c r="Y3205" s="7"/>
      <c r="Z3205" s="7"/>
      <c r="AA3205" s="7"/>
      <c r="AB3205" s="7"/>
      <c r="AC3205" s="7"/>
      <c r="AD3205" s="7"/>
      <c r="AE3205" s="7"/>
      <c r="AF3205" s="7"/>
      <c r="AG3205" s="7"/>
    </row>
    <row r="3206" spans="1:33" x14ac:dyDescent="0.25">
      <c r="A3206"/>
      <c r="B3206"/>
      <c r="C3206" s="7"/>
      <c r="D3206" s="7"/>
      <c r="E3206" s="7"/>
      <c r="F3206" s="7"/>
      <c r="G3206" s="7"/>
      <c r="H3206" s="7"/>
      <c r="I3206" s="7"/>
      <c r="J3206" s="7"/>
      <c r="K3206" s="7"/>
      <c r="L3206" s="7"/>
      <c r="M3206" s="7"/>
      <c r="N3206" s="7"/>
      <c r="O3206" s="7"/>
      <c r="P3206" s="7"/>
      <c r="Q3206" s="7"/>
      <c r="R3206" s="7"/>
      <c r="S3206" s="7"/>
      <c r="T3206" s="7"/>
      <c r="U3206" s="7"/>
      <c r="V3206" s="7"/>
      <c r="W3206" s="7"/>
      <c r="X3206" s="7"/>
      <c r="Y3206" s="7"/>
      <c r="Z3206" s="7"/>
      <c r="AA3206" s="7"/>
      <c r="AB3206" s="7"/>
      <c r="AC3206" s="7"/>
      <c r="AD3206" s="7"/>
      <c r="AE3206" s="7"/>
      <c r="AF3206" s="7"/>
      <c r="AG3206" s="7"/>
    </row>
    <row r="3207" spans="1:33" x14ac:dyDescent="0.25">
      <c r="A3207"/>
      <c r="B3207"/>
      <c r="C3207" s="7"/>
      <c r="D3207" s="7"/>
      <c r="E3207" s="7"/>
      <c r="F3207" s="7"/>
      <c r="G3207" s="7"/>
      <c r="H3207" s="7"/>
      <c r="I3207" s="7"/>
      <c r="J3207" s="7"/>
      <c r="K3207" s="7"/>
      <c r="L3207" s="7"/>
      <c r="M3207" s="7"/>
      <c r="N3207" s="7"/>
      <c r="O3207" s="7"/>
      <c r="P3207" s="7"/>
      <c r="Q3207" s="7"/>
      <c r="R3207" s="7"/>
      <c r="S3207" s="7"/>
      <c r="T3207" s="7"/>
      <c r="U3207" s="7"/>
      <c r="V3207" s="7"/>
      <c r="W3207" s="7"/>
      <c r="X3207" s="7"/>
      <c r="Y3207" s="7"/>
      <c r="Z3207" s="7"/>
      <c r="AA3207" s="7"/>
      <c r="AB3207" s="7"/>
      <c r="AC3207" s="7"/>
      <c r="AD3207" s="7"/>
      <c r="AE3207" s="7"/>
      <c r="AF3207" s="7"/>
      <c r="AG3207" s="7"/>
    </row>
    <row r="3208" spans="1:33" x14ac:dyDescent="0.25">
      <c r="A3208"/>
      <c r="B3208"/>
      <c r="C3208" s="7"/>
      <c r="D3208" s="7"/>
      <c r="E3208" s="7"/>
      <c r="F3208" s="7"/>
      <c r="G3208" s="7"/>
      <c r="H3208" s="7"/>
      <c r="I3208" s="7"/>
      <c r="J3208" s="7"/>
      <c r="K3208" s="7"/>
      <c r="L3208" s="7"/>
      <c r="M3208" s="7"/>
      <c r="N3208" s="7"/>
      <c r="O3208" s="7"/>
      <c r="P3208" s="7"/>
      <c r="Q3208" s="7"/>
      <c r="R3208" s="7"/>
      <c r="S3208" s="7"/>
      <c r="T3208" s="7"/>
      <c r="U3208" s="7"/>
      <c r="V3208" s="7"/>
      <c r="W3208" s="7"/>
      <c r="X3208" s="7"/>
      <c r="Y3208" s="7"/>
      <c r="Z3208" s="7"/>
      <c r="AA3208" s="7"/>
      <c r="AB3208" s="7"/>
      <c r="AC3208" s="7"/>
      <c r="AD3208" s="7"/>
      <c r="AE3208" s="7"/>
      <c r="AF3208" s="7"/>
      <c r="AG3208" s="7"/>
    </row>
    <row r="3209" spans="1:33" x14ac:dyDescent="0.25">
      <c r="A3209"/>
      <c r="B3209"/>
      <c r="C3209" s="7"/>
      <c r="D3209" s="7"/>
      <c r="E3209" s="7"/>
      <c r="F3209" s="7"/>
      <c r="G3209" s="7"/>
      <c r="H3209" s="7"/>
      <c r="I3209" s="7"/>
      <c r="J3209" s="7"/>
      <c r="K3209" s="7"/>
      <c r="L3209" s="7"/>
      <c r="M3209" s="7"/>
      <c r="N3209" s="7"/>
      <c r="O3209" s="7"/>
      <c r="P3209" s="7"/>
      <c r="Q3209" s="7"/>
      <c r="R3209" s="7"/>
      <c r="S3209" s="7"/>
      <c r="T3209" s="7"/>
      <c r="U3209" s="7"/>
      <c r="V3209" s="7"/>
      <c r="W3209" s="7"/>
      <c r="X3209" s="7"/>
      <c r="Y3209" s="7"/>
      <c r="Z3209" s="7"/>
      <c r="AA3209" s="7"/>
      <c r="AB3209" s="7"/>
      <c r="AC3209" s="7"/>
      <c r="AD3209" s="7"/>
      <c r="AE3209" s="7"/>
      <c r="AF3209" s="7"/>
      <c r="AG3209" s="7"/>
    </row>
    <row r="3210" spans="1:33" x14ac:dyDescent="0.25">
      <c r="A3210"/>
      <c r="B3210"/>
      <c r="C3210" s="7"/>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7"/>
      <c r="AB3210" s="7"/>
      <c r="AC3210" s="7"/>
      <c r="AD3210" s="7"/>
      <c r="AE3210" s="7"/>
      <c r="AF3210" s="7"/>
      <c r="AG3210" s="7"/>
    </row>
    <row r="3211" spans="1:33" x14ac:dyDescent="0.25">
      <c r="A3211"/>
      <c r="B3211"/>
      <c r="C3211" s="7"/>
      <c r="D3211" s="7"/>
      <c r="E3211" s="7"/>
      <c r="F3211" s="7"/>
      <c r="G3211" s="7"/>
      <c r="H3211" s="7"/>
      <c r="I3211" s="7"/>
      <c r="J3211" s="7"/>
      <c r="K3211" s="7"/>
      <c r="L3211" s="7"/>
      <c r="M3211" s="7"/>
      <c r="N3211" s="7"/>
      <c r="O3211" s="7"/>
      <c r="P3211" s="7"/>
      <c r="Q3211" s="7"/>
      <c r="R3211" s="7"/>
      <c r="S3211" s="7"/>
      <c r="T3211" s="7"/>
      <c r="U3211" s="7"/>
      <c r="V3211" s="7"/>
      <c r="W3211" s="7"/>
      <c r="X3211" s="7"/>
      <c r="Y3211" s="7"/>
      <c r="Z3211" s="7"/>
      <c r="AA3211" s="7"/>
      <c r="AB3211" s="7"/>
      <c r="AC3211" s="7"/>
      <c r="AD3211" s="7"/>
      <c r="AE3211" s="7"/>
      <c r="AF3211" s="7"/>
      <c r="AG3211" s="7"/>
    </row>
    <row r="3212" spans="1:33" x14ac:dyDescent="0.25">
      <c r="A3212"/>
      <c r="B3212"/>
      <c r="C3212" s="7"/>
      <c r="D3212" s="7"/>
      <c r="E3212" s="7"/>
      <c r="F3212" s="7"/>
      <c r="G3212" s="7"/>
      <c r="H3212" s="7"/>
      <c r="I3212" s="7"/>
      <c r="J3212" s="7"/>
      <c r="K3212" s="7"/>
      <c r="L3212" s="7"/>
      <c r="M3212" s="7"/>
      <c r="N3212" s="7"/>
      <c r="O3212" s="7"/>
      <c r="P3212" s="7"/>
      <c r="Q3212" s="7"/>
      <c r="R3212" s="7"/>
      <c r="S3212" s="7"/>
      <c r="T3212" s="7"/>
      <c r="U3212" s="7"/>
      <c r="V3212" s="7"/>
      <c r="W3212" s="7"/>
      <c r="X3212" s="7"/>
      <c r="Y3212" s="7"/>
      <c r="Z3212" s="7"/>
      <c r="AA3212" s="7"/>
      <c r="AB3212" s="7"/>
      <c r="AC3212" s="7"/>
      <c r="AD3212" s="7"/>
      <c r="AE3212" s="7"/>
      <c r="AF3212" s="7"/>
      <c r="AG3212" s="7"/>
    </row>
    <row r="3213" spans="1:33" x14ac:dyDescent="0.25">
      <c r="A3213"/>
      <c r="B3213"/>
      <c r="C3213" s="7"/>
      <c r="D3213" s="7"/>
      <c r="E3213" s="7"/>
      <c r="F3213" s="7"/>
      <c r="G3213" s="7"/>
      <c r="H3213" s="7"/>
      <c r="I3213" s="7"/>
      <c r="J3213" s="7"/>
      <c r="K3213" s="7"/>
      <c r="L3213" s="7"/>
      <c r="M3213" s="7"/>
      <c r="N3213" s="7"/>
      <c r="O3213" s="7"/>
      <c r="P3213" s="7"/>
      <c r="Q3213" s="7"/>
      <c r="R3213" s="7"/>
      <c r="S3213" s="7"/>
      <c r="T3213" s="7"/>
      <c r="U3213" s="7"/>
      <c r="V3213" s="7"/>
      <c r="W3213" s="7"/>
      <c r="X3213" s="7"/>
      <c r="Y3213" s="7"/>
      <c r="Z3213" s="7"/>
      <c r="AA3213" s="7"/>
      <c r="AB3213" s="7"/>
      <c r="AC3213" s="7"/>
      <c r="AD3213" s="7"/>
      <c r="AE3213" s="7"/>
      <c r="AF3213" s="7"/>
      <c r="AG3213" s="7"/>
    </row>
    <row r="3214" spans="1:33" x14ac:dyDescent="0.25">
      <c r="A3214"/>
      <c r="B3214"/>
      <c r="C3214" s="7"/>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7"/>
      <c r="AB3214" s="7"/>
      <c r="AC3214" s="7"/>
      <c r="AD3214" s="7"/>
      <c r="AE3214" s="7"/>
      <c r="AF3214" s="7"/>
      <c r="AG3214" s="7"/>
    </row>
    <row r="3215" spans="1:33" x14ac:dyDescent="0.25">
      <c r="A3215"/>
      <c r="B3215"/>
      <c r="C3215" s="7"/>
      <c r="D3215" s="7"/>
      <c r="E3215" s="7"/>
      <c r="F3215" s="7"/>
      <c r="G3215" s="7"/>
      <c r="H3215" s="7"/>
      <c r="I3215" s="7"/>
      <c r="J3215" s="7"/>
      <c r="K3215" s="7"/>
      <c r="L3215" s="7"/>
      <c r="M3215" s="7"/>
      <c r="N3215" s="7"/>
      <c r="O3215" s="7"/>
      <c r="P3215" s="7"/>
      <c r="Q3215" s="7"/>
      <c r="R3215" s="7"/>
      <c r="S3215" s="7"/>
      <c r="T3215" s="7"/>
      <c r="U3215" s="7"/>
      <c r="V3215" s="7"/>
      <c r="W3215" s="7"/>
      <c r="X3215" s="7"/>
      <c r="Y3215" s="7"/>
      <c r="Z3215" s="7"/>
      <c r="AA3215" s="7"/>
      <c r="AB3215" s="7"/>
      <c r="AC3215" s="7"/>
      <c r="AD3215" s="7"/>
      <c r="AE3215" s="7"/>
      <c r="AF3215" s="7"/>
      <c r="AG3215" s="7"/>
    </row>
    <row r="3216" spans="1:33" x14ac:dyDescent="0.25">
      <c r="A3216"/>
      <c r="B3216"/>
      <c r="C3216" s="7"/>
      <c r="D3216" s="7"/>
      <c r="E3216" s="7"/>
      <c r="F3216" s="7"/>
      <c r="G3216" s="7"/>
      <c r="H3216" s="7"/>
      <c r="I3216" s="7"/>
      <c r="J3216" s="7"/>
      <c r="K3216" s="7"/>
      <c r="L3216" s="7"/>
      <c r="M3216" s="7"/>
      <c r="N3216" s="7"/>
      <c r="O3216" s="7"/>
      <c r="P3216" s="7"/>
      <c r="Q3216" s="7"/>
      <c r="R3216" s="7"/>
      <c r="S3216" s="7"/>
      <c r="T3216" s="7"/>
      <c r="U3216" s="7"/>
      <c r="V3216" s="7"/>
      <c r="W3216" s="7"/>
      <c r="X3216" s="7"/>
      <c r="Y3216" s="7"/>
      <c r="Z3216" s="7"/>
      <c r="AA3216" s="7"/>
      <c r="AB3216" s="7"/>
      <c r="AC3216" s="7"/>
      <c r="AD3216" s="7"/>
      <c r="AE3216" s="7"/>
      <c r="AF3216" s="7"/>
      <c r="AG3216" s="7"/>
    </row>
    <row r="3217" spans="1:33" x14ac:dyDescent="0.25">
      <c r="A3217"/>
      <c r="B3217"/>
      <c r="C3217" s="7"/>
      <c r="D3217" s="7"/>
      <c r="E3217" s="7"/>
      <c r="F3217" s="7"/>
      <c r="G3217" s="7"/>
      <c r="H3217" s="7"/>
      <c r="I3217" s="7"/>
      <c r="J3217" s="7"/>
      <c r="K3217" s="7"/>
      <c r="L3217" s="7"/>
      <c r="M3217" s="7"/>
      <c r="N3217" s="7"/>
      <c r="O3217" s="7"/>
      <c r="P3217" s="7"/>
      <c r="Q3217" s="7"/>
      <c r="R3217" s="7"/>
      <c r="S3217" s="7"/>
      <c r="T3217" s="7"/>
      <c r="U3217" s="7"/>
      <c r="V3217" s="7"/>
      <c r="W3217" s="7"/>
      <c r="X3217" s="7"/>
      <c r="Y3217" s="7"/>
      <c r="Z3217" s="7"/>
      <c r="AA3217" s="7"/>
      <c r="AB3217" s="7"/>
      <c r="AC3217" s="7"/>
      <c r="AD3217" s="7"/>
      <c r="AE3217" s="7"/>
      <c r="AF3217" s="7"/>
      <c r="AG3217" s="7"/>
    </row>
    <row r="3218" spans="1:33" x14ac:dyDescent="0.25">
      <c r="A3218"/>
      <c r="B3218"/>
      <c r="C3218" s="7"/>
      <c r="D3218" s="7"/>
      <c r="E3218" s="7"/>
      <c r="F3218" s="7"/>
      <c r="G3218" s="7"/>
      <c r="H3218" s="7"/>
      <c r="I3218" s="7"/>
      <c r="J3218" s="7"/>
      <c r="K3218" s="7"/>
      <c r="L3218" s="7"/>
      <c r="M3218" s="7"/>
      <c r="N3218" s="7"/>
      <c r="O3218" s="7"/>
      <c r="P3218" s="7"/>
      <c r="Q3218" s="7"/>
      <c r="R3218" s="7"/>
      <c r="S3218" s="7"/>
      <c r="T3218" s="7"/>
      <c r="U3218" s="7"/>
      <c r="V3218" s="7"/>
      <c r="W3218" s="7"/>
      <c r="X3218" s="7"/>
      <c r="Y3218" s="7"/>
      <c r="Z3218" s="7"/>
      <c r="AA3218" s="7"/>
      <c r="AB3218" s="7"/>
      <c r="AC3218" s="7"/>
      <c r="AD3218" s="7"/>
      <c r="AE3218" s="7"/>
      <c r="AF3218" s="7"/>
      <c r="AG3218" s="7"/>
    </row>
    <row r="3219" spans="1:33" x14ac:dyDescent="0.25">
      <c r="A3219"/>
      <c r="B3219"/>
      <c r="C3219" s="7"/>
      <c r="D3219" s="7"/>
      <c r="E3219" s="7"/>
      <c r="F3219" s="7"/>
      <c r="G3219" s="7"/>
      <c r="H3219" s="7"/>
      <c r="I3219" s="7"/>
      <c r="J3219" s="7"/>
      <c r="K3219" s="7"/>
      <c r="L3219" s="7"/>
      <c r="M3219" s="7"/>
      <c r="N3219" s="7"/>
      <c r="O3219" s="7"/>
      <c r="P3219" s="7"/>
      <c r="Q3219" s="7"/>
      <c r="R3219" s="7"/>
      <c r="S3219" s="7"/>
      <c r="T3219" s="7"/>
      <c r="U3219" s="7"/>
      <c r="V3219" s="7"/>
      <c r="W3219" s="7"/>
      <c r="X3219" s="7"/>
      <c r="Y3219" s="7"/>
      <c r="Z3219" s="7"/>
      <c r="AA3219" s="7"/>
      <c r="AB3219" s="7"/>
      <c r="AC3219" s="7"/>
      <c r="AD3219" s="7"/>
      <c r="AE3219" s="7"/>
      <c r="AF3219" s="7"/>
      <c r="AG3219" s="7"/>
    </row>
    <row r="3220" spans="1:33" x14ac:dyDescent="0.25">
      <c r="A3220"/>
      <c r="B3220"/>
      <c r="C3220" s="7"/>
      <c r="D3220" s="7"/>
      <c r="E3220" s="7"/>
      <c r="F3220" s="7"/>
      <c r="G3220" s="7"/>
      <c r="H3220" s="7"/>
      <c r="I3220" s="7"/>
      <c r="J3220" s="7"/>
      <c r="K3220" s="7"/>
      <c r="L3220" s="7"/>
      <c r="M3220" s="7"/>
      <c r="N3220" s="7"/>
      <c r="O3220" s="7"/>
      <c r="P3220" s="7"/>
      <c r="Q3220" s="7"/>
      <c r="R3220" s="7"/>
      <c r="S3220" s="7"/>
      <c r="T3220" s="7"/>
      <c r="U3220" s="7"/>
      <c r="V3220" s="7"/>
      <c r="W3220" s="7"/>
      <c r="X3220" s="7"/>
      <c r="Y3220" s="7"/>
      <c r="Z3220" s="7"/>
      <c r="AA3220" s="7"/>
      <c r="AB3220" s="7"/>
      <c r="AC3220" s="7"/>
      <c r="AD3220" s="7"/>
      <c r="AE3220" s="7"/>
      <c r="AF3220" s="7"/>
      <c r="AG3220" s="7"/>
    </row>
    <row r="3221" spans="1:33" x14ac:dyDescent="0.25">
      <c r="A3221"/>
      <c r="B3221"/>
      <c r="C3221" s="7"/>
      <c r="D3221" s="7"/>
      <c r="E3221" s="7"/>
      <c r="F3221" s="7"/>
      <c r="G3221" s="7"/>
      <c r="H3221" s="7"/>
      <c r="I3221" s="7"/>
      <c r="J3221" s="7"/>
      <c r="K3221" s="7"/>
      <c r="L3221" s="7"/>
      <c r="M3221" s="7"/>
      <c r="N3221" s="7"/>
      <c r="O3221" s="7"/>
      <c r="P3221" s="7"/>
      <c r="Q3221" s="7"/>
      <c r="R3221" s="7"/>
      <c r="S3221" s="7"/>
      <c r="T3221" s="7"/>
      <c r="U3221" s="7"/>
      <c r="V3221" s="7"/>
      <c r="W3221" s="7"/>
      <c r="X3221" s="7"/>
      <c r="Y3221" s="7"/>
      <c r="Z3221" s="7"/>
      <c r="AA3221" s="7"/>
      <c r="AB3221" s="7"/>
      <c r="AC3221" s="7"/>
      <c r="AD3221" s="7"/>
      <c r="AE3221" s="7"/>
      <c r="AF3221" s="7"/>
      <c r="AG3221" s="7"/>
    </row>
    <row r="3222" spans="1:33" x14ac:dyDescent="0.25">
      <c r="A3222"/>
      <c r="B3222"/>
      <c r="C3222" s="7"/>
      <c r="D3222" s="7"/>
      <c r="E3222" s="7"/>
      <c r="F3222" s="7"/>
      <c r="G3222" s="7"/>
      <c r="H3222" s="7"/>
      <c r="I3222" s="7"/>
      <c r="J3222" s="7"/>
      <c r="K3222" s="7"/>
      <c r="L3222" s="7"/>
      <c r="M3222" s="7"/>
      <c r="N3222" s="7"/>
      <c r="O3222" s="7"/>
      <c r="P3222" s="7"/>
      <c r="Q3222" s="7"/>
      <c r="R3222" s="7"/>
      <c r="S3222" s="7"/>
      <c r="T3222" s="7"/>
      <c r="U3222" s="7"/>
      <c r="V3222" s="7"/>
      <c r="W3222" s="7"/>
      <c r="X3222" s="7"/>
      <c r="Y3222" s="7"/>
      <c r="Z3222" s="7"/>
      <c r="AA3222" s="7"/>
      <c r="AB3222" s="7"/>
      <c r="AC3222" s="7"/>
      <c r="AD3222" s="7"/>
      <c r="AE3222" s="7"/>
      <c r="AF3222" s="7"/>
      <c r="AG3222" s="7"/>
    </row>
    <row r="3223" spans="1:33" x14ac:dyDescent="0.25">
      <c r="A3223"/>
      <c r="B3223"/>
      <c r="C3223" s="7"/>
      <c r="D3223" s="7"/>
      <c r="E3223" s="7"/>
      <c r="F3223" s="7"/>
      <c r="G3223" s="7"/>
      <c r="H3223" s="7"/>
      <c r="I3223" s="7"/>
      <c r="J3223" s="7"/>
      <c r="K3223" s="7"/>
      <c r="L3223" s="7"/>
      <c r="M3223" s="7"/>
      <c r="N3223" s="7"/>
      <c r="O3223" s="7"/>
      <c r="P3223" s="7"/>
      <c r="Q3223" s="7"/>
      <c r="R3223" s="7"/>
      <c r="S3223" s="7"/>
      <c r="T3223" s="7"/>
      <c r="U3223" s="7"/>
      <c r="V3223" s="7"/>
      <c r="W3223" s="7"/>
      <c r="X3223" s="7"/>
      <c r="Y3223" s="7"/>
      <c r="Z3223" s="7"/>
      <c r="AA3223" s="7"/>
      <c r="AB3223" s="7"/>
      <c r="AC3223" s="7"/>
      <c r="AD3223" s="7"/>
      <c r="AE3223" s="7"/>
      <c r="AF3223" s="7"/>
      <c r="AG3223" s="7"/>
    </row>
    <row r="3224" spans="1:33" x14ac:dyDescent="0.25">
      <c r="A3224"/>
      <c r="B3224"/>
      <c r="C3224" s="7"/>
      <c r="D3224" s="7"/>
      <c r="E3224" s="7"/>
      <c r="F3224" s="7"/>
      <c r="G3224" s="7"/>
      <c r="H3224" s="7"/>
      <c r="I3224" s="7"/>
      <c r="J3224" s="7"/>
      <c r="K3224" s="7"/>
      <c r="L3224" s="7"/>
      <c r="M3224" s="7"/>
      <c r="N3224" s="7"/>
      <c r="O3224" s="7"/>
      <c r="P3224" s="7"/>
      <c r="Q3224" s="7"/>
      <c r="R3224" s="7"/>
      <c r="S3224" s="7"/>
      <c r="T3224" s="7"/>
      <c r="U3224" s="7"/>
      <c r="V3224" s="7"/>
      <c r="W3224" s="7"/>
      <c r="X3224" s="7"/>
      <c r="Y3224" s="7"/>
      <c r="Z3224" s="7"/>
      <c r="AA3224" s="7"/>
      <c r="AB3224" s="7"/>
      <c r="AC3224" s="7"/>
      <c r="AD3224" s="7"/>
      <c r="AE3224" s="7"/>
      <c r="AF3224" s="7"/>
      <c r="AG3224" s="7"/>
    </row>
    <row r="3225" spans="1:33" x14ac:dyDescent="0.25">
      <c r="A3225"/>
      <c r="B3225"/>
      <c r="C3225" s="7"/>
      <c r="D3225" s="7"/>
      <c r="E3225" s="7"/>
      <c r="F3225" s="7"/>
      <c r="G3225" s="7"/>
      <c r="H3225" s="7"/>
      <c r="I3225" s="7"/>
      <c r="J3225" s="7"/>
      <c r="K3225" s="7"/>
      <c r="L3225" s="7"/>
      <c r="M3225" s="7"/>
      <c r="N3225" s="7"/>
      <c r="O3225" s="7"/>
      <c r="P3225" s="7"/>
      <c r="Q3225" s="7"/>
      <c r="R3225" s="7"/>
      <c r="S3225" s="7"/>
      <c r="T3225" s="7"/>
      <c r="U3225" s="7"/>
      <c r="V3225" s="7"/>
      <c r="W3225" s="7"/>
      <c r="X3225" s="7"/>
      <c r="Y3225" s="7"/>
      <c r="Z3225" s="7"/>
      <c r="AA3225" s="7"/>
      <c r="AB3225" s="7"/>
      <c r="AC3225" s="7"/>
      <c r="AD3225" s="7"/>
      <c r="AE3225" s="7"/>
      <c r="AF3225" s="7"/>
      <c r="AG3225" s="7"/>
    </row>
    <row r="3226" spans="1:33" x14ac:dyDescent="0.25">
      <c r="A3226"/>
      <c r="B3226"/>
      <c r="C3226" s="7"/>
      <c r="D3226" s="7"/>
      <c r="E3226" s="7"/>
      <c r="F3226" s="7"/>
      <c r="G3226" s="7"/>
      <c r="H3226" s="7"/>
      <c r="I3226" s="7"/>
      <c r="J3226" s="7"/>
      <c r="K3226" s="7"/>
      <c r="L3226" s="7"/>
      <c r="M3226" s="7"/>
      <c r="N3226" s="7"/>
      <c r="O3226" s="7"/>
      <c r="P3226" s="7"/>
      <c r="Q3226" s="7"/>
      <c r="R3226" s="7"/>
      <c r="S3226" s="7"/>
      <c r="T3226" s="7"/>
      <c r="U3226" s="7"/>
      <c r="V3226" s="7"/>
      <c r="W3226" s="7"/>
      <c r="X3226" s="7"/>
      <c r="Y3226" s="7"/>
      <c r="Z3226" s="7"/>
      <c r="AA3226" s="7"/>
      <c r="AB3226" s="7"/>
      <c r="AC3226" s="7"/>
      <c r="AD3226" s="7"/>
      <c r="AE3226" s="7"/>
      <c r="AF3226" s="7"/>
      <c r="AG3226" s="7"/>
    </row>
    <row r="3227" spans="1:33" x14ac:dyDescent="0.25">
      <c r="A3227"/>
      <c r="B3227"/>
      <c r="C3227" s="7"/>
      <c r="D3227" s="7"/>
      <c r="E3227" s="7"/>
      <c r="F3227" s="7"/>
      <c r="G3227" s="7"/>
      <c r="H3227" s="7"/>
      <c r="I3227" s="7"/>
      <c r="J3227" s="7"/>
      <c r="K3227" s="7"/>
      <c r="L3227" s="7"/>
      <c r="M3227" s="7"/>
      <c r="N3227" s="7"/>
      <c r="O3227" s="7"/>
      <c r="P3227" s="7"/>
      <c r="Q3227" s="7"/>
      <c r="R3227" s="7"/>
      <c r="S3227" s="7"/>
      <c r="T3227" s="7"/>
      <c r="U3227" s="7"/>
      <c r="V3227" s="7"/>
      <c r="W3227" s="7"/>
      <c r="X3227" s="7"/>
      <c r="Y3227" s="7"/>
      <c r="Z3227" s="7"/>
      <c r="AA3227" s="7"/>
      <c r="AB3227" s="7"/>
      <c r="AC3227" s="7"/>
      <c r="AD3227" s="7"/>
      <c r="AE3227" s="7"/>
      <c r="AF3227" s="7"/>
      <c r="AG3227" s="7"/>
    </row>
    <row r="3228" spans="1:33" x14ac:dyDescent="0.25">
      <c r="A3228"/>
      <c r="B3228"/>
      <c r="C3228" s="7"/>
      <c r="D3228" s="7"/>
      <c r="E3228" s="7"/>
      <c r="F3228" s="7"/>
      <c r="G3228" s="7"/>
      <c r="H3228" s="7"/>
      <c r="I3228" s="7"/>
      <c r="J3228" s="7"/>
      <c r="K3228" s="7"/>
      <c r="L3228" s="7"/>
      <c r="M3228" s="7"/>
      <c r="N3228" s="7"/>
      <c r="O3228" s="7"/>
      <c r="P3228" s="7"/>
      <c r="Q3228" s="7"/>
      <c r="R3228" s="7"/>
      <c r="S3228" s="7"/>
      <c r="T3228" s="7"/>
      <c r="U3228" s="7"/>
      <c r="V3228" s="7"/>
      <c r="W3228" s="7"/>
      <c r="X3228" s="7"/>
      <c r="Y3228" s="7"/>
      <c r="Z3228" s="7"/>
      <c r="AA3228" s="7"/>
      <c r="AB3228" s="7"/>
      <c r="AC3228" s="7"/>
      <c r="AD3228" s="7"/>
      <c r="AE3228" s="7"/>
      <c r="AF3228" s="7"/>
      <c r="AG3228" s="7"/>
    </row>
    <row r="3229" spans="1:33" x14ac:dyDescent="0.25">
      <c r="A3229"/>
      <c r="B3229"/>
      <c r="C3229" s="7"/>
      <c r="D3229" s="7"/>
      <c r="E3229" s="7"/>
      <c r="F3229" s="7"/>
      <c r="G3229" s="7"/>
      <c r="H3229" s="7"/>
      <c r="I3229" s="7"/>
      <c r="J3229" s="7"/>
      <c r="K3229" s="7"/>
      <c r="L3229" s="7"/>
      <c r="M3229" s="7"/>
      <c r="N3229" s="7"/>
      <c r="O3229" s="7"/>
      <c r="P3229" s="7"/>
      <c r="Q3229" s="7"/>
      <c r="R3229" s="7"/>
      <c r="S3229" s="7"/>
      <c r="T3229" s="7"/>
      <c r="U3229" s="7"/>
      <c r="V3229" s="7"/>
      <c r="W3229" s="7"/>
      <c r="X3229" s="7"/>
      <c r="Y3229" s="7"/>
      <c r="Z3229" s="7"/>
      <c r="AA3229" s="7"/>
      <c r="AB3229" s="7"/>
      <c r="AC3229" s="7"/>
      <c r="AD3229" s="7"/>
      <c r="AE3229" s="7"/>
      <c r="AF3229" s="7"/>
      <c r="AG3229" s="7"/>
    </row>
    <row r="3230" spans="1:33" x14ac:dyDescent="0.25">
      <c r="A3230"/>
      <c r="B3230"/>
      <c r="C3230" s="7"/>
      <c r="D3230" s="7"/>
      <c r="E3230" s="7"/>
      <c r="F3230" s="7"/>
      <c r="G3230" s="7"/>
      <c r="H3230" s="7"/>
      <c r="I3230" s="7"/>
      <c r="J3230" s="7"/>
      <c r="K3230" s="7"/>
      <c r="L3230" s="7"/>
      <c r="M3230" s="7"/>
      <c r="N3230" s="7"/>
      <c r="O3230" s="7"/>
      <c r="P3230" s="7"/>
      <c r="Q3230" s="7"/>
      <c r="R3230" s="7"/>
      <c r="S3230" s="7"/>
      <c r="T3230" s="7"/>
      <c r="U3230" s="7"/>
      <c r="V3230" s="7"/>
      <c r="W3230" s="7"/>
      <c r="X3230" s="7"/>
      <c r="Y3230" s="7"/>
      <c r="Z3230" s="7"/>
      <c r="AA3230" s="7"/>
      <c r="AB3230" s="7"/>
      <c r="AC3230" s="7"/>
      <c r="AD3230" s="7"/>
      <c r="AE3230" s="7"/>
      <c r="AF3230" s="7"/>
      <c r="AG3230" s="7"/>
    </row>
    <row r="3231" spans="1:33" x14ac:dyDescent="0.25">
      <c r="A3231"/>
      <c r="B3231"/>
      <c r="C3231" s="7"/>
      <c r="D3231" s="7"/>
      <c r="E3231" s="7"/>
      <c r="F3231" s="7"/>
      <c r="G3231" s="7"/>
      <c r="H3231" s="7"/>
      <c r="I3231" s="7"/>
      <c r="J3231" s="7"/>
      <c r="K3231" s="7"/>
      <c r="L3231" s="7"/>
      <c r="M3231" s="7"/>
      <c r="N3231" s="7"/>
      <c r="O3231" s="7"/>
      <c r="P3231" s="7"/>
      <c r="Q3231" s="7"/>
      <c r="R3231" s="7"/>
      <c r="S3231" s="7"/>
      <c r="T3231" s="7"/>
      <c r="U3231" s="7"/>
      <c r="V3231" s="7"/>
      <c r="W3231" s="7"/>
      <c r="X3231" s="7"/>
      <c r="Y3231" s="7"/>
      <c r="Z3231" s="7"/>
      <c r="AA3231" s="7"/>
      <c r="AB3231" s="7"/>
      <c r="AC3231" s="7"/>
      <c r="AD3231" s="7"/>
      <c r="AE3231" s="7"/>
      <c r="AF3231" s="7"/>
      <c r="AG3231" s="7"/>
    </row>
    <row r="3232" spans="1:33" x14ac:dyDescent="0.25">
      <c r="A3232"/>
      <c r="B3232"/>
      <c r="C3232" s="7"/>
      <c r="D3232" s="7"/>
      <c r="E3232" s="7"/>
      <c r="F3232" s="7"/>
      <c r="G3232" s="7"/>
      <c r="H3232" s="7"/>
      <c r="I3232" s="7"/>
      <c r="J3232" s="7"/>
      <c r="K3232" s="7"/>
      <c r="L3232" s="7"/>
      <c r="M3232" s="7"/>
      <c r="N3232" s="7"/>
      <c r="O3232" s="7"/>
      <c r="P3232" s="7"/>
      <c r="Q3232" s="7"/>
      <c r="R3232" s="7"/>
      <c r="S3232" s="7"/>
      <c r="T3232" s="7"/>
      <c r="U3232" s="7"/>
      <c r="V3232" s="7"/>
      <c r="W3232" s="7"/>
      <c r="X3232" s="7"/>
      <c r="Y3232" s="7"/>
      <c r="Z3232" s="7"/>
      <c r="AA3232" s="7"/>
      <c r="AB3232" s="7"/>
      <c r="AC3232" s="7"/>
      <c r="AD3232" s="7"/>
      <c r="AE3232" s="7"/>
      <c r="AF3232" s="7"/>
      <c r="AG3232" s="7"/>
    </row>
    <row r="3233" spans="1:33" x14ac:dyDescent="0.25">
      <c r="A3233"/>
      <c r="B3233"/>
      <c r="C3233" s="7"/>
      <c r="D3233" s="7"/>
      <c r="E3233" s="7"/>
      <c r="F3233" s="7"/>
      <c r="G3233" s="7"/>
      <c r="H3233" s="7"/>
      <c r="I3233" s="7"/>
      <c r="J3233" s="7"/>
      <c r="K3233" s="7"/>
      <c r="L3233" s="7"/>
      <c r="M3233" s="7"/>
      <c r="N3233" s="7"/>
      <c r="O3233" s="7"/>
      <c r="P3233" s="7"/>
      <c r="Q3233" s="7"/>
      <c r="R3233" s="7"/>
      <c r="S3233" s="7"/>
      <c r="T3233" s="7"/>
      <c r="U3233" s="7"/>
      <c r="V3233" s="7"/>
      <c r="W3233" s="7"/>
      <c r="X3233" s="7"/>
      <c r="Y3233" s="7"/>
      <c r="Z3233" s="7"/>
      <c r="AA3233" s="7"/>
      <c r="AB3233" s="7"/>
      <c r="AC3233" s="7"/>
      <c r="AD3233" s="7"/>
      <c r="AE3233" s="7"/>
      <c r="AF3233" s="7"/>
      <c r="AG3233" s="7"/>
    </row>
    <row r="3234" spans="1:33" x14ac:dyDescent="0.25">
      <c r="A3234"/>
      <c r="B3234"/>
      <c r="C3234" s="7"/>
      <c r="D3234" s="7"/>
      <c r="E3234" s="7"/>
      <c r="F3234" s="7"/>
      <c r="G3234" s="7"/>
      <c r="H3234" s="7"/>
      <c r="I3234" s="7"/>
      <c r="J3234" s="7"/>
      <c r="K3234" s="7"/>
      <c r="L3234" s="7"/>
      <c r="M3234" s="7"/>
      <c r="N3234" s="7"/>
      <c r="O3234" s="7"/>
      <c r="P3234" s="7"/>
      <c r="Q3234" s="7"/>
      <c r="R3234" s="7"/>
      <c r="S3234" s="7"/>
      <c r="T3234" s="7"/>
      <c r="U3234" s="7"/>
      <c r="V3234" s="7"/>
      <c r="W3234" s="7"/>
      <c r="X3234" s="7"/>
      <c r="Y3234" s="7"/>
      <c r="Z3234" s="7"/>
      <c r="AA3234" s="7"/>
      <c r="AB3234" s="7"/>
      <c r="AC3234" s="7"/>
      <c r="AD3234" s="7"/>
      <c r="AE3234" s="7"/>
      <c r="AF3234" s="7"/>
      <c r="AG3234" s="7"/>
    </row>
    <row r="3235" spans="1:33" x14ac:dyDescent="0.25">
      <c r="A3235"/>
      <c r="B3235"/>
      <c r="C3235" s="7"/>
      <c r="D3235" s="7"/>
      <c r="E3235" s="7"/>
      <c r="F3235" s="7"/>
      <c r="G3235" s="7"/>
      <c r="H3235" s="7"/>
      <c r="I3235" s="7"/>
      <c r="J3235" s="7"/>
      <c r="K3235" s="7"/>
      <c r="L3235" s="7"/>
      <c r="M3235" s="7"/>
      <c r="N3235" s="7"/>
      <c r="O3235" s="7"/>
      <c r="P3235" s="7"/>
      <c r="Q3235" s="7"/>
      <c r="R3235" s="7"/>
      <c r="S3235" s="7"/>
      <c r="T3235" s="7"/>
      <c r="U3235" s="7"/>
      <c r="V3235" s="7"/>
      <c r="W3235" s="7"/>
      <c r="X3235" s="7"/>
      <c r="Y3235" s="7"/>
      <c r="Z3235" s="7"/>
      <c r="AA3235" s="7"/>
      <c r="AB3235" s="7"/>
      <c r="AC3235" s="7"/>
      <c r="AD3235" s="7"/>
      <c r="AE3235" s="7"/>
      <c r="AF3235" s="7"/>
      <c r="AG3235" s="7"/>
    </row>
    <row r="3236" spans="1:33" x14ac:dyDescent="0.25">
      <c r="A3236"/>
      <c r="B3236"/>
      <c r="C3236" s="7"/>
      <c r="D3236" s="7"/>
      <c r="E3236" s="7"/>
      <c r="F3236" s="7"/>
      <c r="G3236" s="7"/>
      <c r="H3236" s="7"/>
      <c r="I3236" s="7"/>
      <c r="J3236" s="7"/>
      <c r="K3236" s="7"/>
      <c r="L3236" s="7"/>
      <c r="M3236" s="7"/>
      <c r="N3236" s="7"/>
      <c r="O3236" s="7"/>
      <c r="P3236" s="7"/>
      <c r="Q3236" s="7"/>
      <c r="R3236" s="7"/>
      <c r="S3236" s="7"/>
      <c r="T3236" s="7"/>
      <c r="U3236" s="7"/>
      <c r="V3236" s="7"/>
      <c r="W3236" s="7"/>
      <c r="X3236" s="7"/>
      <c r="Y3236" s="7"/>
      <c r="Z3236" s="7"/>
      <c r="AA3236" s="7"/>
      <c r="AB3236" s="7"/>
      <c r="AC3236" s="7"/>
      <c r="AD3236" s="7"/>
      <c r="AE3236" s="7"/>
      <c r="AF3236" s="7"/>
      <c r="AG3236" s="7"/>
    </row>
    <row r="3237" spans="1:33" x14ac:dyDescent="0.25">
      <c r="A3237"/>
      <c r="B3237"/>
      <c r="C3237" s="7"/>
      <c r="D3237" s="7"/>
      <c r="E3237" s="7"/>
      <c r="F3237" s="7"/>
      <c r="G3237" s="7"/>
      <c r="H3237" s="7"/>
      <c r="I3237" s="7"/>
      <c r="J3237" s="7"/>
      <c r="K3237" s="7"/>
      <c r="L3237" s="7"/>
      <c r="M3237" s="7"/>
      <c r="N3237" s="7"/>
      <c r="O3237" s="7"/>
      <c r="P3237" s="7"/>
      <c r="Q3237" s="7"/>
      <c r="R3237" s="7"/>
      <c r="S3237" s="7"/>
      <c r="T3237" s="7"/>
      <c r="U3237" s="7"/>
      <c r="V3237" s="7"/>
      <c r="W3237" s="7"/>
      <c r="X3237" s="7"/>
      <c r="Y3237" s="7"/>
      <c r="Z3237" s="7"/>
      <c r="AA3237" s="7"/>
      <c r="AB3237" s="7"/>
      <c r="AC3237" s="7"/>
      <c r="AD3237" s="7"/>
      <c r="AE3237" s="7"/>
      <c r="AF3237" s="7"/>
      <c r="AG3237" s="7"/>
    </row>
    <row r="3238" spans="1:33" x14ac:dyDescent="0.25">
      <c r="A3238"/>
      <c r="B3238"/>
      <c r="C3238" s="7"/>
      <c r="D3238" s="7"/>
      <c r="E3238" s="7"/>
      <c r="F3238" s="7"/>
      <c r="G3238" s="7"/>
      <c r="H3238" s="7"/>
      <c r="I3238" s="7"/>
      <c r="J3238" s="7"/>
      <c r="K3238" s="7"/>
      <c r="L3238" s="7"/>
      <c r="M3238" s="7"/>
      <c r="N3238" s="7"/>
      <c r="O3238" s="7"/>
      <c r="P3238" s="7"/>
      <c r="Q3238" s="7"/>
      <c r="R3238" s="7"/>
      <c r="S3238" s="7"/>
      <c r="T3238" s="7"/>
      <c r="U3238" s="7"/>
      <c r="V3238" s="7"/>
      <c r="W3238" s="7"/>
      <c r="X3238" s="7"/>
      <c r="Y3238" s="7"/>
      <c r="Z3238" s="7"/>
      <c r="AA3238" s="7"/>
      <c r="AB3238" s="7"/>
      <c r="AC3238" s="7"/>
      <c r="AD3238" s="7"/>
      <c r="AE3238" s="7"/>
      <c r="AF3238" s="7"/>
      <c r="AG3238" s="7"/>
    </row>
    <row r="3239" spans="1:33" x14ac:dyDescent="0.25">
      <c r="A3239"/>
      <c r="B3239"/>
      <c r="C3239" s="7"/>
      <c r="D3239" s="7"/>
      <c r="E3239" s="7"/>
      <c r="F3239" s="7"/>
      <c r="G3239" s="7"/>
      <c r="H3239" s="7"/>
      <c r="I3239" s="7"/>
      <c r="J3239" s="7"/>
      <c r="K3239" s="7"/>
      <c r="L3239" s="7"/>
      <c r="M3239" s="7"/>
      <c r="N3239" s="7"/>
      <c r="O3239" s="7"/>
      <c r="P3239" s="7"/>
      <c r="Q3239" s="7"/>
      <c r="R3239" s="7"/>
      <c r="S3239" s="7"/>
      <c r="T3239" s="7"/>
      <c r="U3239" s="7"/>
      <c r="V3239" s="7"/>
      <c r="W3239" s="7"/>
      <c r="X3239" s="7"/>
      <c r="Y3239" s="7"/>
      <c r="Z3239" s="7"/>
      <c r="AA3239" s="7"/>
      <c r="AB3239" s="7"/>
      <c r="AC3239" s="7"/>
      <c r="AD3239" s="7"/>
      <c r="AE3239" s="7"/>
      <c r="AF3239" s="7"/>
      <c r="AG3239" s="7"/>
    </row>
    <row r="3240" spans="1:33" x14ac:dyDescent="0.25">
      <c r="A3240"/>
      <c r="B3240"/>
      <c r="C3240" s="7"/>
      <c r="D3240" s="7"/>
      <c r="E3240" s="7"/>
      <c r="F3240" s="7"/>
      <c r="G3240" s="7"/>
      <c r="H3240" s="7"/>
      <c r="I3240" s="7"/>
      <c r="J3240" s="7"/>
      <c r="K3240" s="7"/>
      <c r="L3240" s="7"/>
      <c r="M3240" s="7"/>
      <c r="N3240" s="7"/>
      <c r="O3240" s="7"/>
      <c r="P3240" s="7"/>
      <c r="Q3240" s="7"/>
      <c r="R3240" s="7"/>
      <c r="S3240" s="7"/>
      <c r="T3240" s="7"/>
      <c r="U3240" s="7"/>
      <c r="V3240" s="7"/>
      <c r="W3240" s="7"/>
      <c r="X3240" s="7"/>
      <c r="Y3240" s="7"/>
      <c r="Z3240" s="7"/>
      <c r="AA3240" s="7"/>
      <c r="AB3240" s="7"/>
      <c r="AC3240" s="7"/>
      <c r="AD3240" s="7"/>
      <c r="AE3240" s="7"/>
      <c r="AF3240" s="7"/>
      <c r="AG3240" s="7"/>
    </row>
    <row r="3241" spans="1:33" x14ac:dyDescent="0.25">
      <c r="A3241"/>
      <c r="B3241"/>
      <c r="C3241" s="7"/>
      <c r="D3241" s="7"/>
      <c r="E3241" s="7"/>
      <c r="F3241" s="7"/>
      <c r="G3241" s="7"/>
      <c r="H3241" s="7"/>
      <c r="I3241" s="7"/>
      <c r="J3241" s="7"/>
      <c r="K3241" s="7"/>
      <c r="L3241" s="7"/>
      <c r="M3241" s="7"/>
      <c r="N3241" s="7"/>
      <c r="O3241" s="7"/>
      <c r="P3241" s="7"/>
      <c r="Q3241" s="7"/>
      <c r="R3241" s="7"/>
      <c r="S3241" s="7"/>
      <c r="T3241" s="7"/>
      <c r="U3241" s="7"/>
      <c r="V3241" s="7"/>
      <c r="W3241" s="7"/>
      <c r="X3241" s="7"/>
      <c r="Y3241" s="7"/>
      <c r="Z3241" s="7"/>
      <c r="AA3241" s="7"/>
      <c r="AB3241" s="7"/>
      <c r="AC3241" s="7"/>
      <c r="AD3241" s="7"/>
      <c r="AE3241" s="7"/>
      <c r="AF3241" s="7"/>
      <c r="AG3241" s="7"/>
    </row>
    <row r="3242" spans="1:33" x14ac:dyDescent="0.25">
      <c r="A3242"/>
      <c r="B3242"/>
      <c r="C3242" s="7"/>
      <c r="D3242" s="7"/>
      <c r="E3242" s="7"/>
      <c r="F3242" s="7"/>
      <c r="G3242" s="7"/>
      <c r="H3242" s="7"/>
      <c r="I3242" s="7"/>
      <c r="J3242" s="7"/>
      <c r="K3242" s="7"/>
      <c r="L3242" s="7"/>
      <c r="M3242" s="7"/>
      <c r="N3242" s="7"/>
      <c r="O3242" s="7"/>
      <c r="P3242" s="7"/>
      <c r="Q3242" s="7"/>
      <c r="R3242" s="7"/>
      <c r="S3242" s="7"/>
      <c r="T3242" s="7"/>
      <c r="U3242" s="7"/>
      <c r="V3242" s="7"/>
      <c r="W3242" s="7"/>
      <c r="X3242" s="7"/>
      <c r="Y3242" s="7"/>
      <c r="Z3242" s="7"/>
      <c r="AA3242" s="7"/>
      <c r="AB3242" s="7"/>
      <c r="AC3242" s="7"/>
      <c r="AD3242" s="7"/>
      <c r="AE3242" s="7"/>
      <c r="AF3242" s="7"/>
      <c r="AG3242" s="7"/>
    </row>
    <row r="3243" spans="1:33" x14ac:dyDescent="0.25">
      <c r="A3243"/>
      <c r="B3243"/>
      <c r="C3243" s="7"/>
      <c r="D3243" s="7"/>
      <c r="E3243" s="7"/>
      <c r="F3243" s="7"/>
      <c r="G3243" s="7"/>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c r="AE3243" s="7"/>
      <c r="AF3243" s="7"/>
      <c r="AG3243" s="7"/>
    </row>
    <row r="3244" spans="1:33" x14ac:dyDescent="0.25">
      <c r="A3244"/>
      <c r="B3244"/>
      <c r="C3244" s="7"/>
      <c r="D3244" s="7"/>
      <c r="E3244" s="7"/>
      <c r="F3244" s="7"/>
      <c r="G3244" s="7"/>
      <c r="H3244" s="7"/>
      <c r="I3244" s="7"/>
      <c r="J3244" s="7"/>
      <c r="K3244" s="7"/>
      <c r="L3244" s="7"/>
      <c r="M3244" s="7"/>
      <c r="N3244" s="7"/>
      <c r="O3244" s="7"/>
      <c r="P3244" s="7"/>
      <c r="Q3244" s="7"/>
      <c r="R3244" s="7"/>
      <c r="S3244" s="7"/>
      <c r="T3244" s="7"/>
      <c r="U3244" s="7"/>
      <c r="V3244" s="7"/>
      <c r="W3244" s="7"/>
      <c r="X3244" s="7"/>
      <c r="Y3244" s="7"/>
      <c r="Z3244" s="7"/>
      <c r="AA3244" s="7"/>
      <c r="AB3244" s="7"/>
      <c r="AC3244" s="7"/>
      <c r="AD3244" s="7"/>
      <c r="AE3244" s="7"/>
      <c r="AF3244" s="7"/>
      <c r="AG3244" s="7"/>
    </row>
    <row r="3245" spans="1:33" x14ac:dyDescent="0.25">
      <c r="A3245"/>
      <c r="B3245"/>
      <c r="C3245" s="7"/>
      <c r="D3245" s="7"/>
      <c r="E3245" s="7"/>
      <c r="F3245" s="7"/>
      <c r="G3245" s="7"/>
      <c r="H3245" s="7"/>
      <c r="I3245" s="7"/>
      <c r="J3245" s="7"/>
      <c r="K3245" s="7"/>
      <c r="L3245" s="7"/>
      <c r="M3245" s="7"/>
      <c r="N3245" s="7"/>
      <c r="O3245" s="7"/>
      <c r="P3245" s="7"/>
      <c r="Q3245" s="7"/>
      <c r="R3245" s="7"/>
      <c r="S3245" s="7"/>
      <c r="T3245" s="7"/>
      <c r="U3245" s="7"/>
      <c r="V3245" s="7"/>
      <c r="W3245" s="7"/>
      <c r="X3245" s="7"/>
      <c r="Y3245" s="7"/>
      <c r="Z3245" s="7"/>
      <c r="AA3245" s="7"/>
      <c r="AB3245" s="7"/>
      <c r="AC3245" s="7"/>
      <c r="AD3245" s="7"/>
      <c r="AE3245" s="7"/>
      <c r="AF3245" s="7"/>
      <c r="AG3245" s="7"/>
    </row>
    <row r="3246" spans="1:33" x14ac:dyDescent="0.25">
      <c r="A3246"/>
      <c r="B3246"/>
      <c r="C3246" s="7"/>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7"/>
      <c r="AB3246" s="7"/>
      <c r="AC3246" s="7"/>
      <c r="AD3246" s="7"/>
      <c r="AE3246" s="7"/>
      <c r="AF3246" s="7"/>
      <c r="AG3246" s="7"/>
    </row>
    <row r="3247" spans="1:33" x14ac:dyDescent="0.25">
      <c r="A3247"/>
      <c r="B3247"/>
      <c r="C3247" s="7"/>
      <c r="D3247" s="7"/>
      <c r="E3247" s="7"/>
      <c r="F3247" s="7"/>
      <c r="G3247" s="7"/>
      <c r="H3247" s="7"/>
      <c r="I3247" s="7"/>
      <c r="J3247" s="7"/>
      <c r="K3247" s="7"/>
      <c r="L3247" s="7"/>
      <c r="M3247" s="7"/>
      <c r="N3247" s="7"/>
      <c r="O3247" s="7"/>
      <c r="P3247" s="7"/>
      <c r="Q3247" s="7"/>
      <c r="R3247" s="7"/>
      <c r="S3247" s="7"/>
      <c r="T3247" s="7"/>
      <c r="U3247" s="7"/>
      <c r="V3247" s="7"/>
      <c r="W3247" s="7"/>
      <c r="X3247" s="7"/>
      <c r="Y3247" s="7"/>
      <c r="Z3247" s="7"/>
      <c r="AA3247" s="7"/>
      <c r="AB3247" s="7"/>
      <c r="AC3247" s="7"/>
      <c r="AD3247" s="7"/>
      <c r="AE3247" s="7"/>
      <c r="AF3247" s="7"/>
      <c r="AG3247" s="7"/>
    </row>
    <row r="3248" spans="1:33" x14ac:dyDescent="0.25">
      <c r="A3248"/>
      <c r="B3248"/>
      <c r="C3248" s="7"/>
      <c r="D3248" s="7"/>
      <c r="E3248" s="7"/>
      <c r="F3248" s="7"/>
      <c r="G3248" s="7"/>
      <c r="H3248" s="7"/>
      <c r="I3248" s="7"/>
      <c r="J3248" s="7"/>
      <c r="K3248" s="7"/>
      <c r="L3248" s="7"/>
      <c r="M3248" s="7"/>
      <c r="N3248" s="7"/>
      <c r="O3248" s="7"/>
      <c r="P3248" s="7"/>
      <c r="Q3248" s="7"/>
      <c r="R3248" s="7"/>
      <c r="S3248" s="7"/>
      <c r="T3248" s="7"/>
      <c r="U3248" s="7"/>
      <c r="V3248" s="7"/>
      <c r="W3248" s="7"/>
      <c r="X3248" s="7"/>
      <c r="Y3248" s="7"/>
      <c r="Z3248" s="7"/>
      <c r="AA3248" s="7"/>
      <c r="AB3248" s="7"/>
      <c r="AC3248" s="7"/>
      <c r="AD3248" s="7"/>
      <c r="AE3248" s="7"/>
      <c r="AF3248" s="7"/>
      <c r="AG3248" s="7"/>
    </row>
    <row r="3249" spans="1:33" x14ac:dyDescent="0.25">
      <c r="A3249"/>
      <c r="B3249"/>
      <c r="C3249" s="7"/>
      <c r="D3249" s="7"/>
      <c r="E3249" s="7"/>
      <c r="F3249" s="7"/>
      <c r="G3249" s="7"/>
      <c r="H3249" s="7"/>
      <c r="I3249" s="7"/>
      <c r="J3249" s="7"/>
      <c r="K3249" s="7"/>
      <c r="L3249" s="7"/>
      <c r="M3249" s="7"/>
      <c r="N3249" s="7"/>
      <c r="O3249" s="7"/>
      <c r="P3249" s="7"/>
      <c r="Q3249" s="7"/>
      <c r="R3249" s="7"/>
      <c r="S3249" s="7"/>
      <c r="T3249" s="7"/>
      <c r="U3249" s="7"/>
      <c r="V3249" s="7"/>
      <c r="W3249" s="7"/>
      <c r="X3249" s="7"/>
      <c r="Y3249" s="7"/>
      <c r="Z3249" s="7"/>
      <c r="AA3249" s="7"/>
      <c r="AB3249" s="7"/>
      <c r="AC3249" s="7"/>
      <c r="AD3249" s="7"/>
      <c r="AE3249" s="7"/>
      <c r="AF3249" s="7"/>
      <c r="AG3249" s="7"/>
    </row>
    <row r="3250" spans="1:33" x14ac:dyDescent="0.25">
      <c r="A3250"/>
      <c r="B3250"/>
      <c r="C3250" s="7"/>
      <c r="D3250" s="7"/>
      <c r="E3250" s="7"/>
      <c r="F3250" s="7"/>
      <c r="G3250" s="7"/>
      <c r="H3250" s="7"/>
      <c r="I3250" s="7"/>
      <c r="J3250" s="7"/>
      <c r="K3250" s="7"/>
      <c r="L3250" s="7"/>
      <c r="M3250" s="7"/>
      <c r="N3250" s="7"/>
      <c r="O3250" s="7"/>
      <c r="P3250" s="7"/>
      <c r="Q3250" s="7"/>
      <c r="R3250" s="7"/>
      <c r="S3250" s="7"/>
      <c r="T3250" s="7"/>
      <c r="U3250" s="7"/>
      <c r="V3250" s="7"/>
      <c r="W3250" s="7"/>
      <c r="X3250" s="7"/>
      <c r="Y3250" s="7"/>
      <c r="Z3250" s="7"/>
      <c r="AA3250" s="7"/>
      <c r="AB3250" s="7"/>
      <c r="AC3250" s="7"/>
      <c r="AD3250" s="7"/>
      <c r="AE3250" s="7"/>
      <c r="AF3250" s="7"/>
      <c r="AG3250" s="7"/>
    </row>
    <row r="3251" spans="1:33" x14ac:dyDescent="0.25">
      <c r="A3251"/>
      <c r="B3251"/>
      <c r="C3251" s="7"/>
      <c r="D3251" s="7"/>
      <c r="E3251" s="7"/>
      <c r="F3251" s="7"/>
      <c r="G3251" s="7"/>
      <c r="H3251" s="7"/>
      <c r="I3251" s="7"/>
      <c r="J3251" s="7"/>
      <c r="K3251" s="7"/>
      <c r="L3251" s="7"/>
      <c r="M3251" s="7"/>
      <c r="N3251" s="7"/>
      <c r="O3251" s="7"/>
      <c r="P3251" s="7"/>
      <c r="Q3251" s="7"/>
      <c r="R3251" s="7"/>
      <c r="S3251" s="7"/>
      <c r="T3251" s="7"/>
      <c r="U3251" s="7"/>
      <c r="V3251" s="7"/>
      <c r="W3251" s="7"/>
      <c r="X3251" s="7"/>
      <c r="Y3251" s="7"/>
      <c r="Z3251" s="7"/>
      <c r="AA3251" s="7"/>
      <c r="AB3251" s="7"/>
      <c r="AC3251" s="7"/>
      <c r="AD3251" s="7"/>
      <c r="AE3251" s="7"/>
      <c r="AF3251" s="7"/>
      <c r="AG3251" s="7"/>
    </row>
    <row r="3252" spans="1:33" x14ac:dyDescent="0.25">
      <c r="A3252"/>
      <c r="B3252"/>
      <c r="C3252" s="7"/>
      <c r="D3252" s="7"/>
      <c r="E3252" s="7"/>
      <c r="F3252" s="7"/>
      <c r="G3252" s="7"/>
      <c r="H3252" s="7"/>
      <c r="I3252" s="7"/>
      <c r="J3252" s="7"/>
      <c r="K3252" s="7"/>
      <c r="L3252" s="7"/>
      <c r="M3252" s="7"/>
      <c r="N3252" s="7"/>
      <c r="O3252" s="7"/>
      <c r="P3252" s="7"/>
      <c r="Q3252" s="7"/>
      <c r="R3252" s="7"/>
      <c r="S3252" s="7"/>
      <c r="T3252" s="7"/>
      <c r="U3252" s="7"/>
      <c r="V3252" s="7"/>
      <c r="W3252" s="7"/>
      <c r="X3252" s="7"/>
      <c r="Y3252" s="7"/>
      <c r="Z3252" s="7"/>
      <c r="AA3252" s="7"/>
      <c r="AB3252" s="7"/>
      <c r="AC3252" s="7"/>
      <c r="AD3252" s="7"/>
      <c r="AE3252" s="7"/>
      <c r="AF3252" s="7"/>
      <c r="AG3252" s="7"/>
    </row>
    <row r="3253" spans="1:33" x14ac:dyDescent="0.25">
      <c r="A3253"/>
      <c r="B3253"/>
      <c r="C3253" s="7"/>
      <c r="D3253" s="7"/>
      <c r="E3253" s="7"/>
      <c r="F3253" s="7"/>
      <c r="G3253" s="7"/>
      <c r="H3253" s="7"/>
      <c r="I3253" s="7"/>
      <c r="J3253" s="7"/>
      <c r="K3253" s="7"/>
      <c r="L3253" s="7"/>
      <c r="M3253" s="7"/>
      <c r="N3253" s="7"/>
      <c r="O3253" s="7"/>
      <c r="P3253" s="7"/>
      <c r="Q3253" s="7"/>
      <c r="R3253" s="7"/>
      <c r="S3253" s="7"/>
      <c r="T3253" s="7"/>
      <c r="U3253" s="7"/>
      <c r="V3253" s="7"/>
      <c r="W3253" s="7"/>
      <c r="X3253" s="7"/>
      <c r="Y3253" s="7"/>
      <c r="Z3253" s="7"/>
      <c r="AA3253" s="7"/>
      <c r="AB3253" s="7"/>
      <c r="AC3253" s="7"/>
      <c r="AD3253" s="7"/>
      <c r="AE3253" s="7"/>
      <c r="AF3253" s="7"/>
      <c r="AG3253" s="7"/>
    </row>
    <row r="3254" spans="1:33" x14ac:dyDescent="0.25">
      <c r="A3254"/>
      <c r="B3254"/>
      <c r="C3254" s="7"/>
      <c r="D3254" s="7"/>
      <c r="E3254" s="7"/>
      <c r="F3254" s="7"/>
      <c r="G3254" s="7"/>
      <c r="H3254" s="7"/>
      <c r="I3254" s="7"/>
      <c r="J3254" s="7"/>
      <c r="K3254" s="7"/>
      <c r="L3254" s="7"/>
      <c r="M3254" s="7"/>
      <c r="N3254" s="7"/>
      <c r="O3254" s="7"/>
      <c r="P3254" s="7"/>
      <c r="Q3254" s="7"/>
      <c r="R3254" s="7"/>
      <c r="S3254" s="7"/>
      <c r="T3254" s="7"/>
      <c r="U3254" s="7"/>
      <c r="V3254" s="7"/>
      <c r="W3254" s="7"/>
      <c r="X3254" s="7"/>
      <c r="Y3254" s="7"/>
      <c r="Z3254" s="7"/>
      <c r="AA3254" s="7"/>
      <c r="AB3254" s="7"/>
      <c r="AC3254" s="7"/>
      <c r="AD3254" s="7"/>
      <c r="AE3254" s="7"/>
      <c r="AF3254" s="7"/>
      <c r="AG3254" s="7"/>
    </row>
    <row r="3255" spans="1:33" x14ac:dyDescent="0.25">
      <c r="A3255"/>
      <c r="B3255"/>
      <c r="C3255" s="7"/>
      <c r="D3255" s="7"/>
      <c r="E3255" s="7"/>
      <c r="F3255" s="7"/>
      <c r="G3255" s="7"/>
      <c r="H3255" s="7"/>
      <c r="I3255" s="7"/>
      <c r="J3255" s="7"/>
      <c r="K3255" s="7"/>
      <c r="L3255" s="7"/>
      <c r="M3255" s="7"/>
      <c r="N3255" s="7"/>
      <c r="O3255" s="7"/>
      <c r="P3255" s="7"/>
      <c r="Q3255" s="7"/>
      <c r="R3255" s="7"/>
      <c r="S3255" s="7"/>
      <c r="T3255" s="7"/>
      <c r="U3255" s="7"/>
      <c r="V3255" s="7"/>
      <c r="W3255" s="7"/>
      <c r="X3255" s="7"/>
      <c r="Y3255" s="7"/>
      <c r="Z3255" s="7"/>
      <c r="AA3255" s="7"/>
      <c r="AB3255" s="7"/>
      <c r="AC3255" s="7"/>
      <c r="AD3255" s="7"/>
      <c r="AE3255" s="7"/>
      <c r="AF3255" s="7"/>
      <c r="AG3255" s="7"/>
    </row>
    <row r="3256" spans="1:33" x14ac:dyDescent="0.25">
      <c r="A3256"/>
      <c r="B3256"/>
      <c r="C3256" s="7"/>
      <c r="D3256" s="7"/>
      <c r="E3256" s="7"/>
      <c r="F3256" s="7"/>
      <c r="G3256" s="7"/>
      <c r="H3256" s="7"/>
      <c r="I3256" s="7"/>
      <c r="J3256" s="7"/>
      <c r="K3256" s="7"/>
      <c r="L3256" s="7"/>
      <c r="M3256" s="7"/>
      <c r="N3256" s="7"/>
      <c r="O3256" s="7"/>
      <c r="P3256" s="7"/>
      <c r="Q3256" s="7"/>
      <c r="R3256" s="7"/>
      <c r="S3256" s="7"/>
      <c r="T3256" s="7"/>
      <c r="U3256" s="7"/>
      <c r="V3256" s="7"/>
      <c r="W3256" s="7"/>
      <c r="X3256" s="7"/>
      <c r="Y3256" s="7"/>
      <c r="Z3256" s="7"/>
      <c r="AA3256" s="7"/>
      <c r="AB3256" s="7"/>
      <c r="AC3256" s="7"/>
      <c r="AD3256" s="7"/>
      <c r="AE3256" s="7"/>
      <c r="AF3256" s="7"/>
      <c r="AG3256" s="7"/>
    </row>
    <row r="3257" spans="1:33" x14ac:dyDescent="0.25">
      <c r="A3257"/>
      <c r="B3257"/>
      <c r="C3257" s="7"/>
      <c r="D3257" s="7"/>
      <c r="E3257" s="7"/>
      <c r="F3257" s="7"/>
      <c r="G3257" s="7"/>
      <c r="H3257" s="7"/>
      <c r="I3257" s="7"/>
      <c r="J3257" s="7"/>
      <c r="K3257" s="7"/>
      <c r="L3257" s="7"/>
      <c r="M3257" s="7"/>
      <c r="N3257" s="7"/>
      <c r="O3257" s="7"/>
      <c r="P3257" s="7"/>
      <c r="Q3257" s="7"/>
      <c r="R3257" s="7"/>
      <c r="S3257" s="7"/>
      <c r="T3257" s="7"/>
      <c r="U3257" s="7"/>
      <c r="V3257" s="7"/>
      <c r="W3257" s="7"/>
      <c r="X3257" s="7"/>
      <c r="Y3257" s="7"/>
      <c r="Z3257" s="7"/>
      <c r="AA3257" s="7"/>
      <c r="AB3257" s="7"/>
      <c r="AC3257" s="7"/>
      <c r="AD3257" s="7"/>
      <c r="AE3257" s="7"/>
      <c r="AF3257" s="7"/>
      <c r="AG3257" s="7"/>
    </row>
    <row r="3258" spans="1:33" x14ac:dyDescent="0.25">
      <c r="A3258"/>
      <c r="B3258"/>
      <c r="C3258" s="7"/>
      <c r="D3258" s="7"/>
      <c r="E3258" s="7"/>
      <c r="F3258" s="7"/>
      <c r="G3258" s="7"/>
      <c r="H3258" s="7"/>
      <c r="I3258" s="7"/>
      <c r="J3258" s="7"/>
      <c r="K3258" s="7"/>
      <c r="L3258" s="7"/>
      <c r="M3258" s="7"/>
      <c r="N3258" s="7"/>
      <c r="O3258" s="7"/>
      <c r="P3258" s="7"/>
      <c r="Q3258" s="7"/>
      <c r="R3258" s="7"/>
      <c r="S3258" s="7"/>
      <c r="T3258" s="7"/>
      <c r="U3258" s="7"/>
      <c r="V3258" s="7"/>
      <c r="W3258" s="7"/>
      <c r="X3258" s="7"/>
      <c r="Y3258" s="7"/>
      <c r="Z3258" s="7"/>
      <c r="AA3258" s="7"/>
      <c r="AB3258" s="7"/>
      <c r="AC3258" s="7"/>
      <c r="AD3258" s="7"/>
      <c r="AE3258" s="7"/>
      <c r="AF3258" s="7"/>
      <c r="AG3258" s="7"/>
    </row>
    <row r="3259" spans="1:33" x14ac:dyDescent="0.25">
      <c r="A3259"/>
      <c r="B3259"/>
      <c r="C3259" s="7"/>
      <c r="D3259" s="7"/>
      <c r="E3259" s="7"/>
      <c r="F3259" s="7"/>
      <c r="G3259" s="7"/>
      <c r="H3259" s="7"/>
      <c r="I3259" s="7"/>
      <c r="J3259" s="7"/>
      <c r="K3259" s="7"/>
      <c r="L3259" s="7"/>
      <c r="M3259" s="7"/>
      <c r="N3259" s="7"/>
      <c r="O3259" s="7"/>
      <c r="P3259" s="7"/>
      <c r="Q3259" s="7"/>
      <c r="R3259" s="7"/>
      <c r="S3259" s="7"/>
      <c r="T3259" s="7"/>
      <c r="U3259" s="7"/>
      <c r="V3259" s="7"/>
      <c r="W3259" s="7"/>
      <c r="X3259" s="7"/>
      <c r="Y3259" s="7"/>
      <c r="Z3259" s="7"/>
      <c r="AA3259" s="7"/>
      <c r="AB3259" s="7"/>
      <c r="AC3259" s="7"/>
      <c r="AD3259" s="7"/>
      <c r="AE3259" s="7"/>
      <c r="AF3259" s="7"/>
      <c r="AG3259" s="7"/>
    </row>
    <row r="3260" spans="1:33" x14ac:dyDescent="0.25">
      <c r="A3260"/>
      <c r="B3260"/>
      <c r="C3260" s="7"/>
      <c r="D3260" s="7"/>
      <c r="E3260" s="7"/>
      <c r="F3260" s="7"/>
      <c r="G3260" s="7"/>
      <c r="H3260" s="7"/>
      <c r="I3260" s="7"/>
      <c r="J3260" s="7"/>
      <c r="K3260" s="7"/>
      <c r="L3260" s="7"/>
      <c r="M3260" s="7"/>
      <c r="N3260" s="7"/>
      <c r="O3260" s="7"/>
      <c r="P3260" s="7"/>
      <c r="Q3260" s="7"/>
      <c r="R3260" s="7"/>
      <c r="S3260" s="7"/>
      <c r="T3260" s="7"/>
      <c r="U3260" s="7"/>
      <c r="V3260" s="7"/>
      <c r="W3260" s="7"/>
      <c r="X3260" s="7"/>
      <c r="Y3260" s="7"/>
      <c r="Z3260" s="7"/>
      <c r="AA3260" s="7"/>
      <c r="AB3260" s="7"/>
      <c r="AC3260" s="7"/>
      <c r="AD3260" s="7"/>
      <c r="AE3260" s="7"/>
      <c r="AF3260" s="7"/>
      <c r="AG3260" s="7"/>
    </row>
    <row r="3261" spans="1:33" x14ac:dyDescent="0.25">
      <c r="A3261"/>
      <c r="B3261"/>
      <c r="C3261" s="7"/>
      <c r="D3261" s="7"/>
      <c r="E3261" s="7"/>
      <c r="F3261" s="7"/>
      <c r="G3261" s="7"/>
      <c r="H3261" s="7"/>
      <c r="I3261" s="7"/>
      <c r="J3261" s="7"/>
      <c r="K3261" s="7"/>
      <c r="L3261" s="7"/>
      <c r="M3261" s="7"/>
      <c r="N3261" s="7"/>
      <c r="O3261" s="7"/>
      <c r="P3261" s="7"/>
      <c r="Q3261" s="7"/>
      <c r="R3261" s="7"/>
      <c r="S3261" s="7"/>
      <c r="T3261" s="7"/>
      <c r="U3261" s="7"/>
      <c r="V3261" s="7"/>
      <c r="W3261" s="7"/>
      <c r="X3261" s="7"/>
      <c r="Y3261" s="7"/>
      <c r="Z3261" s="7"/>
      <c r="AA3261" s="7"/>
      <c r="AB3261" s="7"/>
      <c r="AC3261" s="7"/>
      <c r="AD3261" s="7"/>
      <c r="AE3261" s="7"/>
      <c r="AF3261" s="7"/>
      <c r="AG3261" s="7"/>
    </row>
    <row r="3262" spans="1:33" x14ac:dyDescent="0.25">
      <c r="A3262"/>
      <c r="B3262"/>
      <c r="C3262" s="7"/>
      <c r="D3262" s="7"/>
      <c r="E3262" s="7"/>
      <c r="F3262" s="7"/>
      <c r="G3262" s="7"/>
      <c r="H3262" s="7"/>
      <c r="I3262" s="7"/>
      <c r="J3262" s="7"/>
      <c r="K3262" s="7"/>
      <c r="L3262" s="7"/>
      <c r="M3262" s="7"/>
      <c r="N3262" s="7"/>
      <c r="O3262" s="7"/>
      <c r="P3262" s="7"/>
      <c r="Q3262" s="7"/>
      <c r="R3262" s="7"/>
      <c r="S3262" s="7"/>
      <c r="T3262" s="7"/>
      <c r="U3262" s="7"/>
      <c r="V3262" s="7"/>
      <c r="W3262" s="7"/>
      <c r="X3262" s="7"/>
      <c r="Y3262" s="7"/>
      <c r="Z3262" s="7"/>
      <c r="AA3262" s="7"/>
      <c r="AB3262" s="7"/>
      <c r="AC3262" s="7"/>
      <c r="AD3262" s="7"/>
      <c r="AE3262" s="7"/>
      <c r="AF3262" s="7"/>
      <c r="AG3262" s="7"/>
    </row>
    <row r="3263" spans="1:33" x14ac:dyDescent="0.25">
      <c r="A3263"/>
      <c r="B3263"/>
      <c r="C3263" s="7"/>
      <c r="D3263" s="7"/>
      <c r="E3263" s="7"/>
      <c r="F3263" s="7"/>
      <c r="G3263" s="7"/>
      <c r="H3263" s="7"/>
      <c r="I3263" s="7"/>
      <c r="J3263" s="7"/>
      <c r="K3263" s="7"/>
      <c r="L3263" s="7"/>
      <c r="M3263" s="7"/>
      <c r="N3263" s="7"/>
      <c r="O3263" s="7"/>
      <c r="P3263" s="7"/>
      <c r="Q3263" s="7"/>
      <c r="R3263" s="7"/>
      <c r="S3263" s="7"/>
      <c r="T3263" s="7"/>
      <c r="U3263" s="7"/>
      <c r="V3263" s="7"/>
      <c r="W3263" s="7"/>
      <c r="X3263" s="7"/>
      <c r="Y3263" s="7"/>
      <c r="Z3263" s="7"/>
      <c r="AA3263" s="7"/>
      <c r="AB3263" s="7"/>
      <c r="AC3263" s="7"/>
      <c r="AD3263" s="7"/>
      <c r="AE3263" s="7"/>
      <c r="AF3263" s="7"/>
      <c r="AG3263" s="7"/>
    </row>
    <row r="3264" spans="1:33" x14ac:dyDescent="0.25">
      <c r="A3264"/>
      <c r="B3264"/>
      <c r="C3264" s="7"/>
      <c r="D3264" s="7"/>
      <c r="E3264" s="7"/>
      <c r="F3264" s="7"/>
      <c r="G3264" s="7"/>
      <c r="H3264" s="7"/>
      <c r="I3264" s="7"/>
      <c r="J3264" s="7"/>
      <c r="K3264" s="7"/>
      <c r="L3264" s="7"/>
      <c r="M3264" s="7"/>
      <c r="N3264" s="7"/>
      <c r="O3264" s="7"/>
      <c r="P3264" s="7"/>
      <c r="Q3264" s="7"/>
      <c r="R3264" s="7"/>
      <c r="S3264" s="7"/>
      <c r="T3264" s="7"/>
      <c r="U3264" s="7"/>
      <c r="V3264" s="7"/>
      <c r="W3264" s="7"/>
      <c r="X3264" s="7"/>
      <c r="Y3264" s="7"/>
      <c r="Z3264" s="7"/>
      <c r="AA3264" s="7"/>
      <c r="AB3264" s="7"/>
      <c r="AC3264" s="7"/>
      <c r="AD3264" s="7"/>
      <c r="AE3264" s="7"/>
      <c r="AF3264" s="7"/>
      <c r="AG3264" s="7"/>
    </row>
    <row r="3265" spans="1:33" x14ac:dyDescent="0.25">
      <c r="A3265"/>
      <c r="B3265"/>
      <c r="C3265" s="7"/>
      <c r="D3265" s="7"/>
      <c r="E3265" s="7"/>
      <c r="F3265" s="7"/>
      <c r="G3265" s="7"/>
      <c r="H3265" s="7"/>
      <c r="I3265" s="7"/>
      <c r="J3265" s="7"/>
      <c r="K3265" s="7"/>
      <c r="L3265" s="7"/>
      <c r="M3265" s="7"/>
      <c r="N3265" s="7"/>
      <c r="O3265" s="7"/>
      <c r="P3265" s="7"/>
      <c r="Q3265" s="7"/>
      <c r="R3265" s="7"/>
      <c r="S3265" s="7"/>
      <c r="T3265" s="7"/>
      <c r="U3265" s="7"/>
      <c r="V3265" s="7"/>
      <c r="W3265" s="7"/>
      <c r="X3265" s="7"/>
      <c r="Y3265" s="7"/>
      <c r="Z3265" s="7"/>
      <c r="AA3265" s="7"/>
      <c r="AB3265" s="7"/>
      <c r="AC3265" s="7"/>
      <c r="AD3265" s="7"/>
      <c r="AE3265" s="7"/>
      <c r="AF3265" s="7"/>
      <c r="AG3265" s="7"/>
    </row>
    <row r="3266" spans="1:33" x14ac:dyDescent="0.25">
      <c r="A3266"/>
      <c r="B3266"/>
      <c r="C3266" s="7"/>
      <c r="D3266" s="7"/>
      <c r="E3266" s="7"/>
      <c r="F3266" s="7"/>
      <c r="G3266" s="7"/>
      <c r="H3266" s="7"/>
      <c r="I3266" s="7"/>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row>
    <row r="3267" spans="1:33" x14ac:dyDescent="0.25">
      <c r="A3267"/>
      <c r="B3267"/>
      <c r="C3267" s="7"/>
      <c r="D3267" s="7"/>
      <c r="E3267" s="7"/>
      <c r="F3267" s="7"/>
      <c r="G3267" s="7"/>
      <c r="H3267" s="7"/>
      <c r="I3267" s="7"/>
      <c r="J3267" s="7"/>
      <c r="K3267" s="7"/>
      <c r="L3267" s="7"/>
      <c r="M3267" s="7"/>
      <c r="N3267" s="7"/>
      <c r="O3267" s="7"/>
      <c r="P3267" s="7"/>
      <c r="Q3267" s="7"/>
      <c r="R3267" s="7"/>
      <c r="S3267" s="7"/>
      <c r="T3267" s="7"/>
      <c r="U3267" s="7"/>
      <c r="V3267" s="7"/>
      <c r="W3267" s="7"/>
      <c r="X3267" s="7"/>
      <c r="Y3267" s="7"/>
      <c r="Z3267" s="7"/>
      <c r="AA3267" s="7"/>
      <c r="AB3267" s="7"/>
      <c r="AC3267" s="7"/>
      <c r="AD3267" s="7"/>
      <c r="AE3267" s="7"/>
      <c r="AF3267" s="7"/>
      <c r="AG3267" s="7"/>
    </row>
    <row r="3268" spans="1:33" x14ac:dyDescent="0.25">
      <c r="A3268"/>
      <c r="B3268"/>
      <c r="C3268" s="7"/>
      <c r="D3268" s="7"/>
      <c r="E3268" s="7"/>
      <c r="F3268" s="7"/>
      <c r="G3268" s="7"/>
      <c r="H3268" s="7"/>
      <c r="I3268" s="7"/>
      <c r="J3268" s="7"/>
      <c r="K3268" s="7"/>
      <c r="L3268" s="7"/>
      <c r="M3268" s="7"/>
      <c r="N3268" s="7"/>
      <c r="O3268" s="7"/>
      <c r="P3268" s="7"/>
      <c r="Q3268" s="7"/>
      <c r="R3268" s="7"/>
      <c r="S3268" s="7"/>
      <c r="T3268" s="7"/>
      <c r="U3268" s="7"/>
      <c r="V3268" s="7"/>
      <c r="W3268" s="7"/>
      <c r="X3268" s="7"/>
      <c r="Y3268" s="7"/>
      <c r="Z3268" s="7"/>
      <c r="AA3268" s="7"/>
      <c r="AB3268" s="7"/>
      <c r="AC3268" s="7"/>
      <c r="AD3268" s="7"/>
      <c r="AE3268" s="7"/>
      <c r="AF3268" s="7"/>
      <c r="AG3268" s="7"/>
    </row>
    <row r="3269" spans="1:33" x14ac:dyDescent="0.25">
      <c r="A3269"/>
      <c r="B3269"/>
      <c r="C3269" s="7"/>
      <c r="D3269" s="7"/>
      <c r="E3269" s="7"/>
      <c r="F3269" s="7"/>
      <c r="G3269" s="7"/>
      <c r="H3269" s="7"/>
      <c r="I3269" s="7"/>
      <c r="J3269" s="7"/>
      <c r="K3269" s="7"/>
      <c r="L3269" s="7"/>
      <c r="M3269" s="7"/>
      <c r="N3269" s="7"/>
      <c r="O3269" s="7"/>
      <c r="P3269" s="7"/>
      <c r="Q3269" s="7"/>
      <c r="R3269" s="7"/>
      <c r="S3269" s="7"/>
      <c r="T3269" s="7"/>
      <c r="U3269" s="7"/>
      <c r="V3269" s="7"/>
      <c r="W3269" s="7"/>
      <c r="X3269" s="7"/>
      <c r="Y3269" s="7"/>
      <c r="Z3269" s="7"/>
      <c r="AA3269" s="7"/>
      <c r="AB3269" s="7"/>
      <c r="AC3269" s="7"/>
      <c r="AD3269" s="7"/>
      <c r="AE3269" s="7"/>
      <c r="AF3269" s="7"/>
      <c r="AG3269" s="7"/>
    </row>
    <row r="3270" spans="1:33" x14ac:dyDescent="0.25">
      <c r="A3270"/>
      <c r="B3270"/>
      <c r="C3270" s="7"/>
      <c r="D3270" s="7"/>
      <c r="E3270" s="7"/>
      <c r="F3270" s="7"/>
      <c r="G3270" s="7"/>
      <c r="H3270" s="7"/>
      <c r="I3270" s="7"/>
      <c r="J3270" s="7"/>
      <c r="K3270" s="7"/>
      <c r="L3270" s="7"/>
      <c r="M3270" s="7"/>
      <c r="N3270" s="7"/>
      <c r="O3270" s="7"/>
      <c r="P3270" s="7"/>
      <c r="Q3270" s="7"/>
      <c r="R3270" s="7"/>
      <c r="S3270" s="7"/>
      <c r="T3270" s="7"/>
      <c r="U3270" s="7"/>
      <c r="V3270" s="7"/>
      <c r="W3270" s="7"/>
      <c r="X3270" s="7"/>
      <c r="Y3270" s="7"/>
      <c r="Z3270" s="7"/>
      <c r="AA3270" s="7"/>
      <c r="AB3270" s="7"/>
      <c r="AC3270" s="7"/>
      <c r="AD3270" s="7"/>
      <c r="AE3270" s="7"/>
      <c r="AF3270" s="7"/>
      <c r="AG3270" s="7"/>
    </row>
    <row r="3271" spans="1:33" x14ac:dyDescent="0.25">
      <c r="A3271"/>
      <c r="B3271"/>
      <c r="C3271" s="7"/>
      <c r="D3271" s="7"/>
      <c r="E3271" s="7"/>
      <c r="F3271" s="7"/>
      <c r="G3271" s="7"/>
      <c r="H3271" s="7"/>
      <c r="I3271" s="7"/>
      <c r="J3271" s="7"/>
      <c r="K3271" s="7"/>
      <c r="L3271" s="7"/>
      <c r="M3271" s="7"/>
      <c r="N3271" s="7"/>
      <c r="O3271" s="7"/>
      <c r="P3271" s="7"/>
      <c r="Q3271" s="7"/>
      <c r="R3271" s="7"/>
      <c r="S3271" s="7"/>
      <c r="T3271" s="7"/>
      <c r="U3271" s="7"/>
      <c r="V3271" s="7"/>
      <c r="W3271" s="7"/>
      <c r="X3271" s="7"/>
      <c r="Y3271" s="7"/>
      <c r="Z3271" s="7"/>
      <c r="AA3271" s="7"/>
      <c r="AB3271" s="7"/>
      <c r="AC3271" s="7"/>
      <c r="AD3271" s="7"/>
      <c r="AE3271" s="7"/>
      <c r="AF3271" s="7"/>
      <c r="AG3271" s="7"/>
    </row>
    <row r="3272" spans="1:33" x14ac:dyDescent="0.25">
      <c r="A3272"/>
      <c r="B3272"/>
      <c r="C3272" s="7"/>
      <c r="D3272" s="7"/>
      <c r="E3272" s="7"/>
      <c r="F3272" s="7"/>
      <c r="G3272" s="7"/>
      <c r="H3272" s="7"/>
      <c r="I3272" s="7"/>
      <c r="J3272" s="7"/>
      <c r="K3272" s="7"/>
      <c r="L3272" s="7"/>
      <c r="M3272" s="7"/>
      <c r="N3272" s="7"/>
      <c r="O3272" s="7"/>
      <c r="P3272" s="7"/>
      <c r="Q3272" s="7"/>
      <c r="R3272" s="7"/>
      <c r="S3272" s="7"/>
      <c r="T3272" s="7"/>
      <c r="U3272" s="7"/>
      <c r="V3272" s="7"/>
      <c r="W3272" s="7"/>
      <c r="X3272" s="7"/>
      <c r="Y3272" s="7"/>
      <c r="Z3272" s="7"/>
      <c r="AA3272" s="7"/>
      <c r="AB3272" s="7"/>
      <c r="AC3272" s="7"/>
      <c r="AD3272" s="7"/>
      <c r="AE3272" s="7"/>
      <c r="AF3272" s="7"/>
      <c r="AG3272" s="7"/>
    </row>
    <row r="3273" spans="1:33" x14ac:dyDescent="0.25">
      <c r="A3273"/>
      <c r="B3273"/>
      <c r="C3273" s="7"/>
      <c r="D3273" s="7"/>
      <c r="E3273" s="7"/>
      <c r="F3273" s="7"/>
      <c r="G3273" s="7"/>
      <c r="H3273" s="7"/>
      <c r="I3273" s="7"/>
      <c r="J3273" s="7"/>
      <c r="K3273" s="7"/>
      <c r="L3273" s="7"/>
      <c r="M3273" s="7"/>
      <c r="N3273" s="7"/>
      <c r="O3273" s="7"/>
      <c r="P3273" s="7"/>
      <c r="Q3273" s="7"/>
      <c r="R3273" s="7"/>
      <c r="S3273" s="7"/>
      <c r="T3273" s="7"/>
      <c r="U3273" s="7"/>
      <c r="V3273" s="7"/>
      <c r="W3273" s="7"/>
      <c r="X3273" s="7"/>
      <c r="Y3273" s="7"/>
      <c r="Z3273" s="7"/>
      <c r="AA3273" s="7"/>
      <c r="AB3273" s="7"/>
      <c r="AC3273" s="7"/>
      <c r="AD3273" s="7"/>
      <c r="AE3273" s="7"/>
      <c r="AF3273" s="7"/>
      <c r="AG3273" s="7"/>
    </row>
    <row r="3274" spans="1:33" x14ac:dyDescent="0.25">
      <c r="A3274"/>
      <c r="B3274"/>
      <c r="C3274" s="7"/>
      <c r="D3274" s="7"/>
      <c r="E3274" s="7"/>
      <c r="F3274" s="7"/>
      <c r="G3274" s="7"/>
      <c r="H3274" s="7"/>
      <c r="I3274" s="7"/>
      <c r="J3274" s="7"/>
      <c r="K3274" s="7"/>
      <c r="L3274" s="7"/>
      <c r="M3274" s="7"/>
      <c r="N3274" s="7"/>
      <c r="O3274" s="7"/>
      <c r="P3274" s="7"/>
      <c r="Q3274" s="7"/>
      <c r="R3274" s="7"/>
      <c r="S3274" s="7"/>
      <c r="T3274" s="7"/>
      <c r="U3274" s="7"/>
      <c r="V3274" s="7"/>
      <c r="W3274" s="7"/>
      <c r="X3274" s="7"/>
      <c r="Y3274" s="7"/>
      <c r="Z3274" s="7"/>
      <c r="AA3274" s="7"/>
      <c r="AB3274" s="7"/>
      <c r="AC3274" s="7"/>
      <c r="AD3274" s="7"/>
      <c r="AE3274" s="7"/>
      <c r="AF3274" s="7"/>
      <c r="AG3274" s="7"/>
    </row>
    <row r="3275" spans="1:33" x14ac:dyDescent="0.25">
      <c r="A3275"/>
      <c r="B3275"/>
      <c r="C3275" s="7"/>
      <c r="D3275" s="7"/>
      <c r="E3275" s="7"/>
      <c r="F3275" s="7"/>
      <c r="G3275" s="7"/>
      <c r="H3275" s="7"/>
      <c r="I3275" s="7"/>
      <c r="J3275" s="7"/>
      <c r="K3275" s="7"/>
      <c r="L3275" s="7"/>
      <c r="M3275" s="7"/>
      <c r="N3275" s="7"/>
      <c r="O3275" s="7"/>
      <c r="P3275" s="7"/>
      <c r="Q3275" s="7"/>
      <c r="R3275" s="7"/>
      <c r="S3275" s="7"/>
      <c r="T3275" s="7"/>
      <c r="U3275" s="7"/>
      <c r="V3275" s="7"/>
      <c r="W3275" s="7"/>
      <c r="X3275" s="7"/>
      <c r="Y3275" s="7"/>
      <c r="Z3275" s="7"/>
      <c r="AA3275" s="7"/>
      <c r="AB3275" s="7"/>
      <c r="AC3275" s="7"/>
      <c r="AD3275" s="7"/>
      <c r="AE3275" s="7"/>
      <c r="AF3275" s="7"/>
      <c r="AG3275" s="7"/>
    </row>
    <row r="3276" spans="1:33" x14ac:dyDescent="0.25">
      <c r="A3276"/>
      <c r="B3276"/>
      <c r="C3276" s="7"/>
      <c r="D3276" s="7"/>
      <c r="E3276" s="7"/>
      <c r="F3276" s="7"/>
      <c r="G3276" s="7"/>
      <c r="H3276" s="7"/>
      <c r="I3276" s="7"/>
      <c r="J3276" s="7"/>
      <c r="K3276" s="7"/>
      <c r="L3276" s="7"/>
      <c r="M3276" s="7"/>
      <c r="N3276" s="7"/>
      <c r="O3276" s="7"/>
      <c r="P3276" s="7"/>
      <c r="Q3276" s="7"/>
      <c r="R3276" s="7"/>
      <c r="S3276" s="7"/>
      <c r="T3276" s="7"/>
      <c r="U3276" s="7"/>
      <c r="V3276" s="7"/>
      <c r="W3276" s="7"/>
      <c r="X3276" s="7"/>
      <c r="Y3276" s="7"/>
      <c r="Z3276" s="7"/>
      <c r="AA3276" s="7"/>
      <c r="AB3276" s="7"/>
      <c r="AC3276" s="7"/>
      <c r="AD3276" s="7"/>
      <c r="AE3276" s="7"/>
      <c r="AF3276" s="7"/>
      <c r="AG3276" s="7"/>
    </row>
    <row r="3277" spans="1:33" x14ac:dyDescent="0.25">
      <c r="A3277"/>
      <c r="B3277"/>
      <c r="C3277" s="7"/>
      <c r="D3277" s="7"/>
      <c r="E3277" s="7"/>
      <c r="F3277" s="7"/>
      <c r="G3277" s="7"/>
      <c r="H3277" s="7"/>
      <c r="I3277" s="7"/>
      <c r="J3277" s="7"/>
      <c r="K3277" s="7"/>
      <c r="L3277" s="7"/>
      <c r="M3277" s="7"/>
      <c r="N3277" s="7"/>
      <c r="O3277" s="7"/>
      <c r="P3277" s="7"/>
      <c r="Q3277" s="7"/>
      <c r="R3277" s="7"/>
      <c r="S3277" s="7"/>
      <c r="T3277" s="7"/>
      <c r="U3277" s="7"/>
      <c r="V3277" s="7"/>
      <c r="W3277" s="7"/>
      <c r="X3277" s="7"/>
      <c r="Y3277" s="7"/>
      <c r="Z3277" s="7"/>
      <c r="AA3277" s="7"/>
      <c r="AB3277" s="7"/>
      <c r="AC3277" s="7"/>
      <c r="AD3277" s="7"/>
      <c r="AE3277" s="7"/>
      <c r="AF3277" s="7"/>
      <c r="AG3277" s="7"/>
    </row>
    <row r="3278" spans="1:33" x14ac:dyDescent="0.25">
      <c r="A3278"/>
      <c r="B3278"/>
      <c r="C3278" s="7"/>
      <c r="D3278" s="7"/>
      <c r="E3278" s="7"/>
      <c r="F3278" s="7"/>
      <c r="G3278" s="7"/>
      <c r="H3278" s="7"/>
      <c r="I3278" s="7"/>
      <c r="J3278" s="7"/>
      <c r="K3278" s="7"/>
      <c r="L3278" s="7"/>
      <c r="M3278" s="7"/>
      <c r="N3278" s="7"/>
      <c r="O3278" s="7"/>
      <c r="P3278" s="7"/>
      <c r="Q3278" s="7"/>
      <c r="R3278" s="7"/>
      <c r="S3278" s="7"/>
      <c r="T3278" s="7"/>
      <c r="U3278" s="7"/>
      <c r="V3278" s="7"/>
      <c r="W3278" s="7"/>
      <c r="X3278" s="7"/>
      <c r="Y3278" s="7"/>
      <c r="Z3278" s="7"/>
      <c r="AA3278" s="7"/>
      <c r="AB3278" s="7"/>
      <c r="AC3278" s="7"/>
      <c r="AD3278" s="7"/>
      <c r="AE3278" s="7"/>
      <c r="AF3278" s="7"/>
      <c r="AG3278" s="7"/>
    </row>
    <row r="3279" spans="1:33" x14ac:dyDescent="0.25">
      <c r="A3279"/>
      <c r="B3279"/>
      <c r="C3279" s="7"/>
      <c r="D3279" s="7"/>
      <c r="E3279" s="7"/>
      <c r="F3279" s="7"/>
      <c r="G3279" s="7"/>
      <c r="H3279" s="7"/>
      <c r="I3279" s="7"/>
      <c r="J3279" s="7"/>
      <c r="K3279" s="7"/>
      <c r="L3279" s="7"/>
      <c r="M3279" s="7"/>
      <c r="N3279" s="7"/>
      <c r="O3279" s="7"/>
      <c r="P3279" s="7"/>
      <c r="Q3279" s="7"/>
      <c r="R3279" s="7"/>
      <c r="S3279" s="7"/>
      <c r="T3279" s="7"/>
      <c r="U3279" s="7"/>
      <c r="V3279" s="7"/>
      <c r="W3279" s="7"/>
      <c r="X3279" s="7"/>
      <c r="Y3279" s="7"/>
      <c r="Z3279" s="7"/>
      <c r="AA3279" s="7"/>
      <c r="AB3279" s="7"/>
      <c r="AC3279" s="7"/>
      <c r="AD3279" s="7"/>
      <c r="AE3279" s="7"/>
      <c r="AF3279" s="7"/>
      <c r="AG3279" s="7"/>
    </row>
    <row r="3280" spans="1:33" x14ac:dyDescent="0.25">
      <c r="A3280"/>
      <c r="B3280"/>
      <c r="C3280" s="7"/>
      <c r="D3280" s="7"/>
      <c r="E3280" s="7"/>
      <c r="F3280" s="7"/>
      <c r="G3280" s="7"/>
      <c r="H3280" s="7"/>
      <c r="I3280" s="7"/>
      <c r="J3280" s="7"/>
      <c r="K3280" s="7"/>
      <c r="L3280" s="7"/>
      <c r="M3280" s="7"/>
      <c r="N3280" s="7"/>
      <c r="O3280" s="7"/>
      <c r="P3280" s="7"/>
      <c r="Q3280" s="7"/>
      <c r="R3280" s="7"/>
      <c r="S3280" s="7"/>
      <c r="T3280" s="7"/>
      <c r="U3280" s="7"/>
      <c r="V3280" s="7"/>
      <c r="W3280" s="7"/>
      <c r="X3280" s="7"/>
      <c r="Y3280" s="7"/>
      <c r="Z3280" s="7"/>
      <c r="AA3280" s="7"/>
      <c r="AB3280" s="7"/>
      <c r="AC3280" s="7"/>
      <c r="AD3280" s="7"/>
      <c r="AE3280" s="7"/>
      <c r="AF3280" s="7"/>
      <c r="AG3280" s="7"/>
    </row>
    <row r="3281" spans="1:33" x14ac:dyDescent="0.25">
      <c r="A3281"/>
      <c r="B3281"/>
      <c r="C3281" s="7"/>
      <c r="D3281" s="7"/>
      <c r="E3281" s="7"/>
      <c r="F3281" s="7"/>
      <c r="G3281" s="7"/>
      <c r="H3281" s="7"/>
      <c r="I3281" s="7"/>
      <c r="J3281" s="7"/>
      <c r="K3281" s="7"/>
      <c r="L3281" s="7"/>
      <c r="M3281" s="7"/>
      <c r="N3281" s="7"/>
      <c r="O3281" s="7"/>
      <c r="P3281" s="7"/>
      <c r="Q3281" s="7"/>
      <c r="R3281" s="7"/>
      <c r="S3281" s="7"/>
      <c r="T3281" s="7"/>
      <c r="U3281" s="7"/>
      <c r="V3281" s="7"/>
      <c r="W3281" s="7"/>
      <c r="X3281" s="7"/>
      <c r="Y3281" s="7"/>
      <c r="Z3281" s="7"/>
      <c r="AA3281" s="7"/>
      <c r="AB3281" s="7"/>
      <c r="AC3281" s="7"/>
      <c r="AD3281" s="7"/>
      <c r="AE3281" s="7"/>
      <c r="AF3281" s="7"/>
      <c r="AG3281" s="7"/>
    </row>
    <row r="3282" spans="1:33" x14ac:dyDescent="0.25">
      <c r="A3282"/>
      <c r="B3282"/>
      <c r="C3282" s="7"/>
      <c r="D3282" s="7"/>
      <c r="E3282" s="7"/>
      <c r="F3282" s="7"/>
      <c r="G3282" s="7"/>
      <c r="H3282" s="7"/>
      <c r="I3282" s="7"/>
      <c r="J3282" s="7"/>
      <c r="K3282" s="7"/>
      <c r="L3282" s="7"/>
      <c r="M3282" s="7"/>
      <c r="N3282" s="7"/>
      <c r="O3282" s="7"/>
      <c r="P3282" s="7"/>
      <c r="Q3282" s="7"/>
      <c r="R3282" s="7"/>
      <c r="S3282" s="7"/>
      <c r="T3282" s="7"/>
      <c r="U3282" s="7"/>
      <c r="V3282" s="7"/>
      <c r="W3282" s="7"/>
      <c r="X3282" s="7"/>
      <c r="Y3282" s="7"/>
      <c r="Z3282" s="7"/>
      <c r="AA3282" s="7"/>
      <c r="AB3282" s="7"/>
      <c r="AC3282" s="7"/>
      <c r="AD3282" s="7"/>
      <c r="AE3282" s="7"/>
      <c r="AF3282" s="7"/>
      <c r="AG3282" s="7"/>
    </row>
    <row r="3283" spans="1:33" x14ac:dyDescent="0.25">
      <c r="A3283"/>
      <c r="B3283"/>
      <c r="C3283" s="7"/>
      <c r="D3283" s="7"/>
      <c r="E3283" s="7"/>
      <c r="F3283" s="7"/>
      <c r="G3283" s="7"/>
      <c r="H3283" s="7"/>
      <c r="I3283" s="7"/>
      <c r="J3283" s="7"/>
      <c r="K3283" s="7"/>
      <c r="L3283" s="7"/>
      <c r="M3283" s="7"/>
      <c r="N3283" s="7"/>
      <c r="O3283" s="7"/>
      <c r="P3283" s="7"/>
      <c r="Q3283" s="7"/>
      <c r="R3283" s="7"/>
      <c r="S3283" s="7"/>
      <c r="T3283" s="7"/>
      <c r="U3283" s="7"/>
      <c r="V3283" s="7"/>
      <c r="W3283" s="7"/>
      <c r="X3283" s="7"/>
      <c r="Y3283" s="7"/>
      <c r="Z3283" s="7"/>
      <c r="AA3283" s="7"/>
      <c r="AB3283" s="7"/>
      <c r="AC3283" s="7"/>
      <c r="AD3283" s="7"/>
      <c r="AE3283" s="7"/>
      <c r="AF3283" s="7"/>
      <c r="AG3283" s="7"/>
    </row>
    <row r="3284" spans="1:33" x14ac:dyDescent="0.25">
      <c r="A3284"/>
      <c r="B3284"/>
      <c r="C3284" s="7"/>
      <c r="D3284" s="7"/>
      <c r="E3284" s="7"/>
      <c r="F3284" s="7"/>
      <c r="G3284" s="7"/>
      <c r="H3284" s="7"/>
      <c r="I3284" s="7"/>
      <c r="J3284" s="7"/>
      <c r="K3284" s="7"/>
      <c r="L3284" s="7"/>
      <c r="M3284" s="7"/>
      <c r="N3284" s="7"/>
      <c r="O3284" s="7"/>
      <c r="P3284" s="7"/>
      <c r="Q3284" s="7"/>
      <c r="R3284" s="7"/>
      <c r="S3284" s="7"/>
      <c r="T3284" s="7"/>
      <c r="U3284" s="7"/>
      <c r="V3284" s="7"/>
      <c r="W3284" s="7"/>
      <c r="X3284" s="7"/>
      <c r="Y3284" s="7"/>
      <c r="Z3284" s="7"/>
      <c r="AA3284" s="7"/>
      <c r="AB3284" s="7"/>
      <c r="AC3284" s="7"/>
      <c r="AD3284" s="7"/>
      <c r="AE3284" s="7"/>
      <c r="AF3284" s="7"/>
      <c r="AG3284" s="7"/>
    </row>
    <row r="3285" spans="1:33" x14ac:dyDescent="0.25">
      <c r="A3285"/>
      <c r="B3285"/>
      <c r="C3285" s="7"/>
      <c r="D3285" s="7"/>
      <c r="E3285" s="7"/>
      <c r="F3285" s="7"/>
      <c r="G3285" s="7"/>
      <c r="H3285" s="7"/>
      <c r="I3285" s="7"/>
      <c r="J3285" s="7"/>
      <c r="K3285" s="7"/>
      <c r="L3285" s="7"/>
      <c r="M3285" s="7"/>
      <c r="N3285" s="7"/>
      <c r="O3285" s="7"/>
      <c r="P3285" s="7"/>
      <c r="Q3285" s="7"/>
      <c r="R3285" s="7"/>
      <c r="S3285" s="7"/>
      <c r="T3285" s="7"/>
      <c r="U3285" s="7"/>
      <c r="V3285" s="7"/>
      <c r="W3285" s="7"/>
      <c r="X3285" s="7"/>
      <c r="Y3285" s="7"/>
      <c r="Z3285" s="7"/>
      <c r="AA3285" s="7"/>
      <c r="AB3285" s="7"/>
      <c r="AC3285" s="7"/>
      <c r="AD3285" s="7"/>
      <c r="AE3285" s="7"/>
      <c r="AF3285" s="7"/>
      <c r="AG3285" s="7"/>
    </row>
    <row r="3286" spans="1:33" x14ac:dyDescent="0.25">
      <c r="A3286"/>
      <c r="B3286"/>
      <c r="C3286" s="7"/>
      <c r="D3286" s="7"/>
      <c r="E3286" s="7"/>
      <c r="F3286" s="7"/>
      <c r="G3286" s="7"/>
      <c r="H3286" s="7"/>
      <c r="I3286" s="7"/>
      <c r="J3286" s="7"/>
      <c r="K3286" s="7"/>
      <c r="L3286" s="7"/>
      <c r="M3286" s="7"/>
      <c r="N3286" s="7"/>
      <c r="O3286" s="7"/>
      <c r="P3286" s="7"/>
      <c r="Q3286" s="7"/>
      <c r="R3286" s="7"/>
      <c r="S3286" s="7"/>
      <c r="T3286" s="7"/>
      <c r="U3286" s="7"/>
      <c r="V3286" s="7"/>
      <c r="W3286" s="7"/>
      <c r="X3286" s="7"/>
      <c r="Y3286" s="7"/>
      <c r="Z3286" s="7"/>
      <c r="AA3286" s="7"/>
      <c r="AB3286" s="7"/>
      <c r="AC3286" s="7"/>
      <c r="AD3286" s="7"/>
      <c r="AE3286" s="7"/>
      <c r="AF3286" s="7"/>
      <c r="AG3286" s="7"/>
    </row>
    <row r="3287" spans="1:33" x14ac:dyDescent="0.25">
      <c r="A3287"/>
      <c r="B3287"/>
      <c r="C3287" s="7"/>
      <c r="D3287" s="7"/>
      <c r="E3287" s="7"/>
      <c r="F3287" s="7"/>
      <c r="G3287" s="7"/>
      <c r="H3287" s="7"/>
      <c r="I3287" s="7"/>
      <c r="J3287" s="7"/>
      <c r="K3287" s="7"/>
      <c r="L3287" s="7"/>
      <c r="M3287" s="7"/>
      <c r="N3287" s="7"/>
      <c r="O3287" s="7"/>
      <c r="P3287" s="7"/>
      <c r="Q3287" s="7"/>
      <c r="R3287" s="7"/>
      <c r="S3287" s="7"/>
      <c r="T3287" s="7"/>
      <c r="U3287" s="7"/>
      <c r="V3287" s="7"/>
      <c r="W3287" s="7"/>
      <c r="X3287" s="7"/>
      <c r="Y3287" s="7"/>
      <c r="Z3287" s="7"/>
      <c r="AA3287" s="7"/>
      <c r="AB3287" s="7"/>
      <c r="AC3287" s="7"/>
      <c r="AD3287" s="7"/>
      <c r="AE3287" s="7"/>
      <c r="AF3287" s="7"/>
      <c r="AG3287" s="7"/>
    </row>
    <row r="3288" spans="1:33" x14ac:dyDescent="0.25">
      <c r="A3288"/>
      <c r="B3288"/>
      <c r="C3288" s="7"/>
      <c r="D3288" s="7"/>
      <c r="E3288" s="7"/>
      <c r="F3288" s="7"/>
      <c r="G3288" s="7"/>
      <c r="H3288" s="7"/>
      <c r="I3288" s="7"/>
      <c r="J3288" s="7"/>
      <c r="K3288" s="7"/>
      <c r="L3288" s="7"/>
      <c r="M3288" s="7"/>
      <c r="N3288" s="7"/>
      <c r="O3288" s="7"/>
      <c r="P3288" s="7"/>
      <c r="Q3288" s="7"/>
      <c r="R3288" s="7"/>
      <c r="S3288" s="7"/>
      <c r="T3288" s="7"/>
      <c r="U3288" s="7"/>
      <c r="V3288" s="7"/>
      <c r="W3288" s="7"/>
      <c r="X3288" s="7"/>
      <c r="Y3288" s="7"/>
      <c r="Z3288" s="7"/>
      <c r="AA3288" s="7"/>
      <c r="AB3288" s="7"/>
      <c r="AC3288" s="7"/>
      <c r="AD3288" s="7"/>
      <c r="AE3288" s="7"/>
      <c r="AF3288" s="7"/>
      <c r="AG3288" s="7"/>
    </row>
    <row r="3289" spans="1:33" x14ac:dyDescent="0.25">
      <c r="A3289"/>
      <c r="B3289"/>
      <c r="C3289" s="7"/>
      <c r="D3289" s="7"/>
      <c r="E3289" s="7"/>
      <c r="F3289" s="7"/>
      <c r="G3289" s="7"/>
      <c r="H3289" s="7"/>
      <c r="I3289" s="7"/>
      <c r="J3289" s="7"/>
      <c r="K3289" s="7"/>
      <c r="L3289" s="7"/>
      <c r="M3289" s="7"/>
      <c r="N3289" s="7"/>
      <c r="O3289" s="7"/>
      <c r="P3289" s="7"/>
      <c r="Q3289" s="7"/>
      <c r="R3289" s="7"/>
      <c r="S3289" s="7"/>
      <c r="T3289" s="7"/>
      <c r="U3289" s="7"/>
      <c r="V3289" s="7"/>
      <c r="W3289" s="7"/>
      <c r="X3289" s="7"/>
      <c r="Y3289" s="7"/>
      <c r="Z3289" s="7"/>
      <c r="AA3289" s="7"/>
      <c r="AB3289" s="7"/>
      <c r="AC3289" s="7"/>
      <c r="AD3289" s="7"/>
      <c r="AE3289" s="7"/>
      <c r="AF3289" s="7"/>
      <c r="AG3289" s="7"/>
    </row>
    <row r="3290" spans="1:33" x14ac:dyDescent="0.25">
      <c r="A3290"/>
      <c r="B3290"/>
      <c r="C3290" s="7"/>
      <c r="D3290" s="7"/>
      <c r="E3290" s="7"/>
      <c r="F3290" s="7"/>
      <c r="G3290" s="7"/>
      <c r="H3290" s="7"/>
      <c r="I3290" s="7"/>
      <c r="J3290" s="7"/>
      <c r="K3290" s="7"/>
      <c r="L3290" s="7"/>
      <c r="M3290" s="7"/>
      <c r="N3290" s="7"/>
      <c r="O3290" s="7"/>
      <c r="P3290" s="7"/>
      <c r="Q3290" s="7"/>
      <c r="R3290" s="7"/>
      <c r="S3290" s="7"/>
      <c r="T3290" s="7"/>
      <c r="U3290" s="7"/>
      <c r="V3290" s="7"/>
      <c r="W3290" s="7"/>
      <c r="X3290" s="7"/>
      <c r="Y3290" s="7"/>
      <c r="Z3290" s="7"/>
      <c r="AA3290" s="7"/>
      <c r="AB3290" s="7"/>
      <c r="AC3290" s="7"/>
      <c r="AD3290" s="7"/>
      <c r="AE3290" s="7"/>
      <c r="AF3290" s="7"/>
      <c r="AG3290" s="7"/>
    </row>
    <row r="3291" spans="1:33" x14ac:dyDescent="0.25">
      <c r="A3291"/>
      <c r="B3291"/>
      <c r="C3291" s="7"/>
      <c r="D3291" s="7"/>
      <c r="E3291" s="7"/>
      <c r="F3291" s="7"/>
      <c r="G3291" s="7"/>
      <c r="H3291" s="7"/>
      <c r="I3291" s="7"/>
      <c r="J3291" s="7"/>
      <c r="K3291" s="7"/>
      <c r="L3291" s="7"/>
      <c r="M3291" s="7"/>
      <c r="N3291" s="7"/>
      <c r="O3291" s="7"/>
      <c r="P3291" s="7"/>
      <c r="Q3291" s="7"/>
      <c r="R3291" s="7"/>
      <c r="S3291" s="7"/>
      <c r="T3291" s="7"/>
      <c r="U3291" s="7"/>
      <c r="V3291" s="7"/>
      <c r="W3291" s="7"/>
      <c r="X3291" s="7"/>
      <c r="Y3291" s="7"/>
      <c r="Z3291" s="7"/>
      <c r="AA3291" s="7"/>
      <c r="AB3291" s="7"/>
      <c r="AC3291" s="7"/>
      <c r="AD3291" s="7"/>
      <c r="AE3291" s="7"/>
      <c r="AF3291" s="7"/>
      <c r="AG3291" s="7"/>
    </row>
    <row r="3292" spans="1:33" x14ac:dyDescent="0.25">
      <c r="A3292"/>
      <c r="B3292"/>
      <c r="C3292" s="7"/>
      <c r="D3292" s="7"/>
      <c r="E3292" s="7"/>
      <c r="F3292" s="7"/>
      <c r="G3292" s="7"/>
      <c r="H3292" s="7"/>
      <c r="I3292" s="7"/>
      <c r="J3292" s="7"/>
      <c r="K3292" s="7"/>
      <c r="L3292" s="7"/>
      <c r="M3292" s="7"/>
      <c r="N3292" s="7"/>
      <c r="O3292" s="7"/>
      <c r="P3292" s="7"/>
      <c r="Q3292" s="7"/>
      <c r="R3292" s="7"/>
      <c r="S3292" s="7"/>
      <c r="T3292" s="7"/>
      <c r="U3292" s="7"/>
      <c r="V3292" s="7"/>
      <c r="W3292" s="7"/>
      <c r="X3292" s="7"/>
      <c r="Y3292" s="7"/>
      <c r="Z3292" s="7"/>
      <c r="AA3292" s="7"/>
      <c r="AB3292" s="7"/>
      <c r="AC3292" s="7"/>
      <c r="AD3292" s="7"/>
      <c r="AE3292" s="7"/>
      <c r="AF3292" s="7"/>
      <c r="AG3292" s="7"/>
    </row>
    <row r="3293" spans="1:33" x14ac:dyDescent="0.25">
      <c r="A3293"/>
      <c r="B3293"/>
      <c r="C3293" s="7"/>
      <c r="D3293" s="7"/>
      <c r="E3293" s="7"/>
      <c r="F3293" s="7"/>
      <c r="G3293" s="7"/>
      <c r="H3293" s="7"/>
      <c r="I3293" s="7"/>
      <c r="J3293" s="7"/>
      <c r="K3293" s="7"/>
      <c r="L3293" s="7"/>
      <c r="M3293" s="7"/>
      <c r="N3293" s="7"/>
      <c r="O3293" s="7"/>
      <c r="P3293" s="7"/>
      <c r="Q3293" s="7"/>
      <c r="R3293" s="7"/>
      <c r="S3293" s="7"/>
      <c r="T3293" s="7"/>
      <c r="U3293" s="7"/>
      <c r="V3293" s="7"/>
      <c r="W3293" s="7"/>
      <c r="X3293" s="7"/>
      <c r="Y3293" s="7"/>
      <c r="Z3293" s="7"/>
      <c r="AA3293" s="7"/>
      <c r="AB3293" s="7"/>
      <c r="AC3293" s="7"/>
      <c r="AD3293" s="7"/>
      <c r="AE3293" s="7"/>
      <c r="AF3293" s="7"/>
      <c r="AG3293" s="7"/>
    </row>
    <row r="3294" spans="1:33" x14ac:dyDescent="0.25">
      <c r="A3294"/>
      <c r="B3294"/>
      <c r="C3294" s="7"/>
      <c r="D3294" s="7"/>
      <c r="E3294" s="7"/>
      <c r="F3294" s="7"/>
      <c r="G3294" s="7"/>
      <c r="H3294" s="7"/>
      <c r="I3294" s="7"/>
      <c r="J3294" s="7"/>
      <c r="K3294" s="7"/>
      <c r="L3294" s="7"/>
      <c r="M3294" s="7"/>
      <c r="N3294" s="7"/>
      <c r="O3294" s="7"/>
      <c r="P3294" s="7"/>
      <c r="Q3294" s="7"/>
      <c r="R3294" s="7"/>
      <c r="S3294" s="7"/>
      <c r="T3294" s="7"/>
      <c r="U3294" s="7"/>
      <c r="V3294" s="7"/>
      <c r="W3294" s="7"/>
      <c r="X3294" s="7"/>
      <c r="Y3294" s="7"/>
      <c r="Z3294" s="7"/>
      <c r="AA3294" s="7"/>
      <c r="AB3294" s="7"/>
      <c r="AC3294" s="7"/>
      <c r="AD3294" s="7"/>
      <c r="AE3294" s="7"/>
      <c r="AF3294" s="7"/>
      <c r="AG3294" s="7"/>
    </row>
    <row r="3295" spans="1:33" x14ac:dyDescent="0.25">
      <c r="A3295"/>
      <c r="B3295"/>
      <c r="C3295" s="7"/>
      <c r="D3295" s="7"/>
      <c r="E3295" s="7"/>
      <c r="F3295" s="7"/>
      <c r="G3295" s="7"/>
      <c r="H3295" s="7"/>
      <c r="I3295" s="7"/>
      <c r="J3295" s="7"/>
      <c r="K3295" s="7"/>
      <c r="L3295" s="7"/>
      <c r="M3295" s="7"/>
      <c r="N3295" s="7"/>
      <c r="O3295" s="7"/>
      <c r="P3295" s="7"/>
      <c r="Q3295" s="7"/>
      <c r="R3295" s="7"/>
      <c r="S3295" s="7"/>
      <c r="T3295" s="7"/>
      <c r="U3295" s="7"/>
      <c r="V3295" s="7"/>
      <c r="W3295" s="7"/>
      <c r="X3295" s="7"/>
      <c r="Y3295" s="7"/>
      <c r="Z3295" s="7"/>
      <c r="AA3295" s="7"/>
      <c r="AB3295" s="7"/>
      <c r="AC3295" s="7"/>
      <c r="AD3295" s="7"/>
      <c r="AE3295" s="7"/>
      <c r="AF3295" s="7"/>
      <c r="AG3295" s="7"/>
    </row>
    <row r="3296" spans="1:33" x14ac:dyDescent="0.25">
      <c r="A3296"/>
      <c r="B3296"/>
      <c r="C3296" s="7"/>
      <c r="D3296" s="7"/>
      <c r="E3296" s="7"/>
      <c r="F3296" s="7"/>
      <c r="G3296" s="7"/>
      <c r="H3296" s="7"/>
      <c r="I3296" s="7"/>
      <c r="J3296" s="7"/>
      <c r="K3296" s="7"/>
      <c r="L3296" s="7"/>
      <c r="M3296" s="7"/>
      <c r="N3296" s="7"/>
      <c r="O3296" s="7"/>
      <c r="P3296" s="7"/>
      <c r="Q3296" s="7"/>
      <c r="R3296" s="7"/>
      <c r="S3296" s="7"/>
      <c r="T3296" s="7"/>
      <c r="U3296" s="7"/>
      <c r="V3296" s="7"/>
      <c r="W3296" s="7"/>
      <c r="X3296" s="7"/>
      <c r="Y3296" s="7"/>
      <c r="Z3296" s="7"/>
      <c r="AA3296" s="7"/>
      <c r="AB3296" s="7"/>
      <c r="AC3296" s="7"/>
      <c r="AD3296" s="7"/>
      <c r="AE3296" s="7"/>
      <c r="AF3296" s="7"/>
      <c r="AG3296" s="7"/>
    </row>
    <row r="3297" spans="1:33" x14ac:dyDescent="0.25">
      <c r="A3297"/>
      <c r="B3297"/>
      <c r="C3297" s="7"/>
      <c r="D3297" s="7"/>
      <c r="E3297" s="7"/>
      <c r="F3297" s="7"/>
      <c r="G3297" s="7"/>
      <c r="H3297" s="7"/>
      <c r="I3297" s="7"/>
      <c r="J3297" s="7"/>
      <c r="K3297" s="7"/>
      <c r="L3297" s="7"/>
      <c r="M3297" s="7"/>
      <c r="N3297" s="7"/>
      <c r="O3297" s="7"/>
      <c r="P3297" s="7"/>
      <c r="Q3297" s="7"/>
      <c r="R3297" s="7"/>
      <c r="S3297" s="7"/>
      <c r="T3297" s="7"/>
      <c r="U3297" s="7"/>
      <c r="V3297" s="7"/>
      <c r="W3297" s="7"/>
      <c r="X3297" s="7"/>
      <c r="Y3297" s="7"/>
      <c r="Z3297" s="7"/>
      <c r="AA3297" s="7"/>
      <c r="AB3297" s="7"/>
      <c r="AC3297" s="7"/>
      <c r="AD3297" s="7"/>
      <c r="AE3297" s="7"/>
      <c r="AF3297" s="7"/>
      <c r="AG3297" s="7"/>
    </row>
    <row r="3298" spans="1:33" x14ac:dyDescent="0.25">
      <c r="A3298"/>
      <c r="B3298"/>
      <c r="C3298" s="7"/>
      <c r="D3298" s="7"/>
      <c r="E3298" s="7"/>
      <c r="F3298" s="7"/>
      <c r="G3298" s="7"/>
      <c r="H3298" s="7"/>
      <c r="I3298" s="7"/>
      <c r="J3298" s="7"/>
      <c r="K3298" s="7"/>
      <c r="L3298" s="7"/>
      <c r="M3298" s="7"/>
      <c r="N3298" s="7"/>
      <c r="O3298" s="7"/>
      <c r="P3298" s="7"/>
      <c r="Q3298" s="7"/>
      <c r="R3298" s="7"/>
      <c r="S3298" s="7"/>
      <c r="T3298" s="7"/>
      <c r="U3298" s="7"/>
      <c r="V3298" s="7"/>
      <c r="W3298" s="7"/>
      <c r="X3298" s="7"/>
      <c r="Y3298" s="7"/>
      <c r="Z3298" s="7"/>
      <c r="AA3298" s="7"/>
      <c r="AB3298" s="7"/>
      <c r="AC3298" s="7"/>
      <c r="AD3298" s="7"/>
      <c r="AE3298" s="7"/>
      <c r="AF3298" s="7"/>
      <c r="AG3298" s="7"/>
    </row>
    <row r="3299" spans="1:33" x14ac:dyDescent="0.25">
      <c r="A3299"/>
      <c r="B3299"/>
      <c r="C3299" s="7"/>
      <c r="D3299" s="7"/>
      <c r="E3299" s="7"/>
      <c r="F3299" s="7"/>
      <c r="G3299" s="7"/>
      <c r="H3299" s="7"/>
      <c r="I3299" s="7"/>
      <c r="J3299" s="7"/>
      <c r="K3299" s="7"/>
      <c r="L3299" s="7"/>
      <c r="M3299" s="7"/>
      <c r="N3299" s="7"/>
      <c r="O3299" s="7"/>
      <c r="P3299" s="7"/>
      <c r="Q3299" s="7"/>
      <c r="R3299" s="7"/>
      <c r="S3299" s="7"/>
      <c r="T3299" s="7"/>
      <c r="U3299" s="7"/>
      <c r="V3299" s="7"/>
      <c r="W3299" s="7"/>
      <c r="X3299" s="7"/>
      <c r="Y3299" s="7"/>
      <c r="Z3299" s="7"/>
      <c r="AA3299" s="7"/>
      <c r="AB3299" s="7"/>
      <c r="AC3299" s="7"/>
      <c r="AD3299" s="7"/>
      <c r="AE3299" s="7"/>
      <c r="AF3299" s="7"/>
      <c r="AG3299" s="7"/>
    </row>
    <row r="3300" spans="1:33" x14ac:dyDescent="0.25">
      <c r="A3300"/>
      <c r="B3300"/>
      <c r="C3300" s="7"/>
      <c r="D3300" s="7"/>
      <c r="E3300" s="7"/>
      <c r="F3300" s="7"/>
      <c r="G3300" s="7"/>
      <c r="H3300" s="7"/>
      <c r="I3300" s="7"/>
      <c r="J3300" s="7"/>
      <c r="K3300" s="7"/>
      <c r="L3300" s="7"/>
      <c r="M3300" s="7"/>
      <c r="N3300" s="7"/>
      <c r="O3300" s="7"/>
      <c r="P3300" s="7"/>
      <c r="Q3300" s="7"/>
      <c r="R3300" s="7"/>
      <c r="S3300" s="7"/>
      <c r="T3300" s="7"/>
      <c r="U3300" s="7"/>
      <c r="V3300" s="7"/>
      <c r="W3300" s="7"/>
      <c r="X3300" s="7"/>
      <c r="Y3300" s="7"/>
      <c r="Z3300" s="7"/>
      <c r="AA3300" s="7"/>
      <c r="AB3300" s="7"/>
      <c r="AC3300" s="7"/>
      <c r="AD3300" s="7"/>
      <c r="AE3300" s="7"/>
      <c r="AF3300" s="7"/>
      <c r="AG3300" s="7"/>
    </row>
    <row r="3301" spans="1:33" x14ac:dyDescent="0.25">
      <c r="A3301"/>
      <c r="B3301"/>
      <c r="C3301" s="7"/>
      <c r="D3301" s="7"/>
      <c r="E3301" s="7"/>
      <c r="F3301" s="7"/>
      <c r="G3301" s="7"/>
      <c r="H3301" s="7"/>
      <c r="I3301" s="7"/>
      <c r="J3301" s="7"/>
      <c r="K3301" s="7"/>
      <c r="L3301" s="7"/>
      <c r="M3301" s="7"/>
      <c r="N3301" s="7"/>
      <c r="O3301" s="7"/>
      <c r="P3301" s="7"/>
      <c r="Q3301" s="7"/>
      <c r="R3301" s="7"/>
      <c r="S3301" s="7"/>
      <c r="T3301" s="7"/>
      <c r="U3301" s="7"/>
      <c r="V3301" s="7"/>
      <c r="W3301" s="7"/>
      <c r="X3301" s="7"/>
      <c r="Y3301" s="7"/>
      <c r="Z3301" s="7"/>
      <c r="AA3301" s="7"/>
      <c r="AB3301" s="7"/>
      <c r="AC3301" s="7"/>
      <c r="AD3301" s="7"/>
      <c r="AE3301" s="7"/>
      <c r="AF3301" s="7"/>
      <c r="AG3301" s="7"/>
    </row>
    <row r="3302" spans="1:33" x14ac:dyDescent="0.25">
      <c r="A3302"/>
      <c r="B3302"/>
      <c r="C3302" s="7"/>
      <c r="D3302" s="7"/>
      <c r="E3302" s="7"/>
      <c r="F3302" s="7"/>
      <c r="G3302" s="7"/>
      <c r="H3302" s="7"/>
      <c r="I3302" s="7"/>
      <c r="J3302" s="7"/>
      <c r="K3302" s="7"/>
      <c r="L3302" s="7"/>
      <c r="M3302" s="7"/>
      <c r="N3302" s="7"/>
      <c r="O3302" s="7"/>
      <c r="P3302" s="7"/>
      <c r="Q3302" s="7"/>
      <c r="R3302" s="7"/>
      <c r="S3302" s="7"/>
      <c r="T3302" s="7"/>
      <c r="U3302" s="7"/>
      <c r="V3302" s="7"/>
      <c r="W3302" s="7"/>
      <c r="X3302" s="7"/>
      <c r="Y3302" s="7"/>
      <c r="Z3302" s="7"/>
      <c r="AA3302" s="7"/>
      <c r="AB3302" s="7"/>
      <c r="AC3302" s="7"/>
      <c r="AD3302" s="7"/>
      <c r="AE3302" s="7"/>
      <c r="AF3302" s="7"/>
      <c r="AG3302" s="7"/>
    </row>
    <row r="3303" spans="1:33" x14ac:dyDescent="0.25">
      <c r="A3303"/>
      <c r="B3303"/>
      <c r="C3303" s="7"/>
      <c r="D3303" s="7"/>
      <c r="E3303" s="7"/>
      <c r="F3303" s="7"/>
      <c r="G3303" s="7"/>
      <c r="H3303" s="7"/>
      <c r="I3303" s="7"/>
      <c r="J3303" s="7"/>
      <c r="K3303" s="7"/>
      <c r="L3303" s="7"/>
      <c r="M3303" s="7"/>
      <c r="N3303" s="7"/>
      <c r="O3303" s="7"/>
      <c r="P3303" s="7"/>
      <c r="Q3303" s="7"/>
      <c r="R3303" s="7"/>
      <c r="S3303" s="7"/>
      <c r="T3303" s="7"/>
      <c r="U3303" s="7"/>
      <c r="V3303" s="7"/>
      <c r="W3303" s="7"/>
      <c r="X3303" s="7"/>
      <c r="Y3303" s="7"/>
      <c r="Z3303" s="7"/>
      <c r="AA3303" s="7"/>
      <c r="AB3303" s="7"/>
      <c r="AC3303" s="7"/>
      <c r="AD3303" s="7"/>
      <c r="AE3303" s="7"/>
      <c r="AF3303" s="7"/>
      <c r="AG3303" s="7"/>
    </row>
    <row r="3304" spans="1:33" x14ac:dyDescent="0.25">
      <c r="A3304"/>
      <c r="B3304"/>
      <c r="C3304" s="7"/>
      <c r="D3304" s="7"/>
      <c r="E3304" s="7"/>
      <c r="F3304" s="7"/>
      <c r="G3304" s="7"/>
      <c r="H3304" s="7"/>
      <c r="I3304" s="7"/>
      <c r="J3304" s="7"/>
      <c r="K3304" s="7"/>
      <c r="L3304" s="7"/>
      <c r="M3304" s="7"/>
      <c r="N3304" s="7"/>
      <c r="O3304" s="7"/>
      <c r="P3304" s="7"/>
      <c r="Q3304" s="7"/>
      <c r="R3304" s="7"/>
      <c r="S3304" s="7"/>
      <c r="T3304" s="7"/>
      <c r="U3304" s="7"/>
      <c r="V3304" s="7"/>
      <c r="W3304" s="7"/>
      <c r="X3304" s="7"/>
      <c r="Y3304" s="7"/>
      <c r="Z3304" s="7"/>
      <c r="AA3304" s="7"/>
      <c r="AB3304" s="7"/>
      <c r="AC3304" s="7"/>
      <c r="AD3304" s="7"/>
      <c r="AE3304" s="7"/>
      <c r="AF3304" s="7"/>
      <c r="AG3304" s="7"/>
    </row>
    <row r="3305" spans="1:33" x14ac:dyDescent="0.25">
      <c r="A3305"/>
      <c r="B3305"/>
      <c r="C3305" s="7"/>
      <c r="D3305" s="7"/>
      <c r="E3305" s="7"/>
      <c r="F3305" s="7"/>
      <c r="G3305" s="7"/>
      <c r="H3305" s="7"/>
      <c r="I3305" s="7"/>
      <c r="J3305" s="7"/>
      <c r="K3305" s="7"/>
      <c r="L3305" s="7"/>
      <c r="M3305" s="7"/>
      <c r="N3305" s="7"/>
      <c r="O3305" s="7"/>
      <c r="P3305" s="7"/>
      <c r="Q3305" s="7"/>
      <c r="R3305" s="7"/>
      <c r="S3305" s="7"/>
      <c r="T3305" s="7"/>
      <c r="U3305" s="7"/>
      <c r="V3305" s="7"/>
      <c r="W3305" s="7"/>
      <c r="X3305" s="7"/>
      <c r="Y3305" s="7"/>
      <c r="Z3305" s="7"/>
      <c r="AA3305" s="7"/>
      <c r="AB3305" s="7"/>
      <c r="AC3305" s="7"/>
      <c r="AD3305" s="7"/>
      <c r="AE3305" s="7"/>
      <c r="AF3305" s="7"/>
      <c r="AG3305" s="7"/>
    </row>
    <row r="3306" spans="1:33" x14ac:dyDescent="0.25">
      <c r="A3306"/>
      <c r="B3306"/>
      <c r="C3306" s="7"/>
      <c r="D3306" s="7"/>
      <c r="E3306" s="7"/>
      <c r="F3306" s="7"/>
      <c r="G3306" s="7"/>
      <c r="H3306" s="7"/>
      <c r="I3306" s="7"/>
      <c r="J3306" s="7"/>
      <c r="K3306" s="7"/>
      <c r="L3306" s="7"/>
      <c r="M3306" s="7"/>
      <c r="N3306" s="7"/>
      <c r="O3306" s="7"/>
      <c r="P3306" s="7"/>
      <c r="Q3306" s="7"/>
      <c r="R3306" s="7"/>
      <c r="S3306" s="7"/>
      <c r="T3306" s="7"/>
      <c r="U3306" s="7"/>
      <c r="V3306" s="7"/>
      <c r="W3306" s="7"/>
      <c r="X3306" s="7"/>
      <c r="Y3306" s="7"/>
      <c r="Z3306" s="7"/>
      <c r="AA3306" s="7"/>
      <c r="AB3306" s="7"/>
      <c r="AC3306" s="7"/>
      <c r="AD3306" s="7"/>
      <c r="AE3306" s="7"/>
      <c r="AF3306" s="7"/>
      <c r="AG3306" s="7"/>
    </row>
    <row r="3307" spans="1:33" x14ac:dyDescent="0.25">
      <c r="A3307"/>
      <c r="B3307"/>
      <c r="C3307" s="7"/>
      <c r="D3307" s="7"/>
      <c r="E3307" s="7"/>
      <c r="F3307" s="7"/>
      <c r="G3307" s="7"/>
      <c r="H3307" s="7"/>
      <c r="I3307" s="7"/>
      <c r="J3307" s="7"/>
      <c r="K3307" s="7"/>
      <c r="L3307" s="7"/>
      <c r="M3307" s="7"/>
      <c r="N3307" s="7"/>
      <c r="O3307" s="7"/>
      <c r="P3307" s="7"/>
      <c r="Q3307" s="7"/>
      <c r="R3307" s="7"/>
      <c r="S3307" s="7"/>
      <c r="T3307" s="7"/>
      <c r="U3307" s="7"/>
      <c r="V3307" s="7"/>
      <c r="W3307" s="7"/>
      <c r="X3307" s="7"/>
      <c r="Y3307" s="7"/>
      <c r="Z3307" s="7"/>
      <c r="AA3307" s="7"/>
      <c r="AB3307" s="7"/>
      <c r="AC3307" s="7"/>
      <c r="AD3307" s="7"/>
      <c r="AE3307" s="7"/>
      <c r="AF3307" s="7"/>
      <c r="AG3307" s="7"/>
    </row>
    <row r="3308" spans="1:33" x14ac:dyDescent="0.25">
      <c r="A3308"/>
      <c r="B3308"/>
      <c r="C3308" s="7"/>
      <c r="D3308" s="7"/>
      <c r="E3308" s="7"/>
      <c r="F3308" s="7"/>
      <c r="G3308" s="7"/>
      <c r="H3308" s="7"/>
      <c r="I3308" s="7"/>
      <c r="J3308" s="7"/>
      <c r="K3308" s="7"/>
      <c r="L3308" s="7"/>
      <c r="M3308" s="7"/>
      <c r="N3308" s="7"/>
      <c r="O3308" s="7"/>
      <c r="P3308" s="7"/>
      <c r="Q3308" s="7"/>
      <c r="R3308" s="7"/>
      <c r="S3308" s="7"/>
      <c r="T3308" s="7"/>
      <c r="U3308" s="7"/>
      <c r="V3308" s="7"/>
      <c r="W3308" s="7"/>
      <c r="X3308" s="7"/>
      <c r="Y3308" s="7"/>
      <c r="Z3308" s="7"/>
      <c r="AA3308" s="7"/>
      <c r="AB3308" s="7"/>
      <c r="AC3308" s="7"/>
      <c r="AD3308" s="7"/>
      <c r="AE3308" s="7"/>
      <c r="AF3308" s="7"/>
      <c r="AG3308" s="7"/>
    </row>
    <row r="3309" spans="1:33" x14ac:dyDescent="0.25">
      <c r="A3309"/>
      <c r="B3309"/>
      <c r="C3309" s="7"/>
      <c r="D3309" s="7"/>
      <c r="E3309" s="7"/>
      <c r="F3309" s="7"/>
      <c r="G3309" s="7"/>
      <c r="H3309" s="7"/>
      <c r="I3309" s="7"/>
      <c r="J3309" s="7"/>
      <c r="K3309" s="7"/>
      <c r="L3309" s="7"/>
      <c r="M3309" s="7"/>
      <c r="N3309" s="7"/>
      <c r="O3309" s="7"/>
      <c r="P3309" s="7"/>
      <c r="Q3309" s="7"/>
      <c r="R3309" s="7"/>
      <c r="S3309" s="7"/>
      <c r="T3309" s="7"/>
      <c r="U3309" s="7"/>
      <c r="V3309" s="7"/>
      <c r="W3309" s="7"/>
      <c r="X3309" s="7"/>
      <c r="Y3309" s="7"/>
      <c r="Z3309" s="7"/>
      <c r="AA3309" s="7"/>
      <c r="AB3309" s="7"/>
      <c r="AC3309" s="7"/>
      <c r="AD3309" s="7"/>
      <c r="AE3309" s="7"/>
      <c r="AF3309" s="7"/>
      <c r="AG3309" s="7"/>
    </row>
    <row r="3310" spans="1:33" x14ac:dyDescent="0.25">
      <c r="A3310"/>
      <c r="B3310"/>
      <c r="C3310" s="7"/>
      <c r="D3310" s="7"/>
      <c r="E3310" s="7"/>
      <c r="F3310" s="7"/>
      <c r="G3310" s="7"/>
      <c r="H3310" s="7"/>
      <c r="I3310" s="7"/>
      <c r="J3310" s="7"/>
      <c r="K3310" s="7"/>
      <c r="L3310" s="7"/>
      <c r="M3310" s="7"/>
      <c r="N3310" s="7"/>
      <c r="O3310" s="7"/>
      <c r="P3310" s="7"/>
      <c r="Q3310" s="7"/>
      <c r="R3310" s="7"/>
      <c r="S3310" s="7"/>
      <c r="T3310" s="7"/>
      <c r="U3310" s="7"/>
      <c r="V3310" s="7"/>
      <c r="W3310" s="7"/>
      <c r="X3310" s="7"/>
      <c r="Y3310" s="7"/>
      <c r="Z3310" s="7"/>
      <c r="AA3310" s="7"/>
      <c r="AB3310" s="7"/>
      <c r="AC3310" s="7"/>
      <c r="AD3310" s="7"/>
      <c r="AE3310" s="7"/>
      <c r="AF3310" s="7"/>
      <c r="AG3310" s="7"/>
    </row>
    <row r="3311" spans="1:33" x14ac:dyDescent="0.25">
      <c r="A3311"/>
      <c r="B3311"/>
      <c r="C3311" s="7"/>
      <c r="D3311" s="7"/>
      <c r="E3311" s="7"/>
      <c r="F3311" s="7"/>
      <c r="G3311" s="7"/>
      <c r="H3311" s="7"/>
      <c r="I3311" s="7"/>
      <c r="J3311" s="7"/>
      <c r="K3311" s="7"/>
      <c r="L3311" s="7"/>
      <c r="M3311" s="7"/>
      <c r="N3311" s="7"/>
      <c r="O3311" s="7"/>
      <c r="P3311" s="7"/>
      <c r="Q3311" s="7"/>
      <c r="R3311" s="7"/>
      <c r="S3311" s="7"/>
      <c r="T3311" s="7"/>
      <c r="U3311" s="7"/>
      <c r="V3311" s="7"/>
      <c r="W3311" s="7"/>
      <c r="X3311" s="7"/>
      <c r="Y3311" s="7"/>
      <c r="Z3311" s="7"/>
      <c r="AA3311" s="7"/>
      <c r="AB3311" s="7"/>
      <c r="AC3311" s="7"/>
      <c r="AD3311" s="7"/>
      <c r="AE3311" s="7"/>
      <c r="AF3311" s="7"/>
      <c r="AG3311" s="7"/>
    </row>
    <row r="3312" spans="1:33" x14ac:dyDescent="0.25">
      <c r="A3312"/>
      <c r="B3312"/>
      <c r="C3312" s="7"/>
      <c r="D3312" s="7"/>
      <c r="E3312" s="7"/>
      <c r="F3312" s="7"/>
      <c r="G3312" s="7"/>
      <c r="H3312" s="7"/>
      <c r="I3312" s="7"/>
      <c r="J3312" s="7"/>
      <c r="K3312" s="7"/>
      <c r="L3312" s="7"/>
      <c r="M3312" s="7"/>
      <c r="N3312" s="7"/>
      <c r="O3312" s="7"/>
      <c r="P3312" s="7"/>
      <c r="Q3312" s="7"/>
      <c r="R3312" s="7"/>
      <c r="S3312" s="7"/>
      <c r="T3312" s="7"/>
      <c r="U3312" s="7"/>
      <c r="V3312" s="7"/>
      <c r="W3312" s="7"/>
      <c r="X3312" s="7"/>
      <c r="Y3312" s="7"/>
      <c r="Z3312" s="7"/>
      <c r="AA3312" s="7"/>
      <c r="AB3312" s="7"/>
      <c r="AC3312" s="7"/>
      <c r="AD3312" s="7"/>
      <c r="AE3312" s="7"/>
      <c r="AF3312" s="7"/>
      <c r="AG3312" s="7"/>
    </row>
    <row r="3313" spans="1:33" x14ac:dyDescent="0.25">
      <c r="A3313"/>
      <c r="B3313"/>
      <c r="C3313" s="7"/>
      <c r="D3313" s="7"/>
      <c r="E3313" s="7"/>
      <c r="F3313" s="7"/>
      <c r="G3313" s="7"/>
      <c r="H3313" s="7"/>
      <c r="I3313" s="7"/>
      <c r="J3313" s="7"/>
      <c r="K3313" s="7"/>
      <c r="L3313" s="7"/>
      <c r="M3313" s="7"/>
      <c r="N3313" s="7"/>
      <c r="O3313" s="7"/>
      <c r="P3313" s="7"/>
      <c r="Q3313" s="7"/>
      <c r="R3313" s="7"/>
      <c r="S3313" s="7"/>
      <c r="T3313" s="7"/>
      <c r="U3313" s="7"/>
      <c r="V3313" s="7"/>
      <c r="W3313" s="7"/>
      <c r="X3313" s="7"/>
      <c r="Y3313" s="7"/>
      <c r="Z3313" s="7"/>
      <c r="AA3313" s="7"/>
      <c r="AB3313" s="7"/>
      <c r="AC3313" s="7"/>
      <c r="AD3313" s="7"/>
      <c r="AE3313" s="7"/>
      <c r="AF3313" s="7"/>
      <c r="AG3313" s="7"/>
    </row>
    <row r="3314" spans="1:33" x14ac:dyDescent="0.25">
      <c r="A3314"/>
      <c r="B3314"/>
      <c r="C3314" s="7"/>
      <c r="D3314" s="7"/>
      <c r="E3314" s="7"/>
      <c r="F3314" s="7"/>
      <c r="G3314" s="7"/>
      <c r="H3314" s="7"/>
      <c r="I3314" s="7"/>
      <c r="J3314" s="7"/>
      <c r="K3314" s="7"/>
      <c r="L3314" s="7"/>
      <c r="M3314" s="7"/>
      <c r="N3314" s="7"/>
      <c r="O3314" s="7"/>
      <c r="P3314" s="7"/>
      <c r="Q3314" s="7"/>
      <c r="R3314" s="7"/>
      <c r="S3314" s="7"/>
      <c r="T3314" s="7"/>
      <c r="U3314" s="7"/>
      <c r="V3314" s="7"/>
      <c r="W3314" s="7"/>
      <c r="X3314" s="7"/>
      <c r="Y3314" s="7"/>
      <c r="Z3314" s="7"/>
      <c r="AA3314" s="7"/>
      <c r="AB3314" s="7"/>
      <c r="AC3314" s="7"/>
      <c r="AD3314" s="7"/>
      <c r="AE3314" s="7"/>
      <c r="AF3314" s="7"/>
      <c r="AG3314" s="7"/>
    </row>
    <row r="3315" spans="1:33" x14ac:dyDescent="0.25">
      <c r="A3315"/>
      <c r="B3315"/>
      <c r="C3315" s="7"/>
      <c r="D3315" s="7"/>
      <c r="E3315" s="7"/>
      <c r="F3315" s="7"/>
      <c r="G3315" s="7"/>
      <c r="H3315" s="7"/>
      <c r="I3315" s="7"/>
      <c r="J3315" s="7"/>
      <c r="K3315" s="7"/>
      <c r="L3315" s="7"/>
      <c r="M3315" s="7"/>
      <c r="N3315" s="7"/>
      <c r="O3315" s="7"/>
      <c r="P3315" s="7"/>
      <c r="Q3315" s="7"/>
      <c r="R3315" s="7"/>
      <c r="S3315" s="7"/>
      <c r="T3315" s="7"/>
      <c r="U3315" s="7"/>
      <c r="V3315" s="7"/>
      <c r="W3315" s="7"/>
      <c r="X3315" s="7"/>
      <c r="Y3315" s="7"/>
      <c r="Z3315" s="7"/>
      <c r="AA3315" s="7"/>
      <c r="AB3315" s="7"/>
      <c r="AC3315" s="7"/>
      <c r="AD3315" s="7"/>
      <c r="AE3315" s="7"/>
      <c r="AF3315" s="7"/>
      <c r="AG3315" s="7"/>
    </row>
    <row r="3316" spans="1:33" x14ac:dyDescent="0.25">
      <c r="A3316"/>
      <c r="B3316"/>
      <c r="C3316" s="7"/>
      <c r="D3316" s="7"/>
      <c r="E3316" s="7"/>
      <c r="F3316" s="7"/>
      <c r="G3316" s="7"/>
      <c r="H3316" s="7"/>
      <c r="I3316" s="7"/>
      <c r="J3316" s="7"/>
      <c r="K3316" s="7"/>
      <c r="L3316" s="7"/>
      <c r="M3316" s="7"/>
      <c r="N3316" s="7"/>
      <c r="O3316" s="7"/>
      <c r="P3316" s="7"/>
      <c r="Q3316" s="7"/>
      <c r="R3316" s="7"/>
      <c r="S3316" s="7"/>
      <c r="T3316" s="7"/>
      <c r="U3316" s="7"/>
      <c r="V3316" s="7"/>
      <c r="W3316" s="7"/>
      <c r="X3316" s="7"/>
      <c r="Y3316" s="7"/>
      <c r="Z3316" s="7"/>
      <c r="AA3316" s="7"/>
      <c r="AB3316" s="7"/>
      <c r="AC3316" s="7"/>
      <c r="AD3316" s="7"/>
      <c r="AE3316" s="7"/>
      <c r="AF3316" s="7"/>
      <c r="AG3316" s="7"/>
    </row>
    <row r="3317" spans="1:33" x14ac:dyDescent="0.25">
      <c r="A3317"/>
      <c r="B3317"/>
      <c r="C3317" s="7"/>
      <c r="D3317" s="7"/>
      <c r="E3317" s="7"/>
      <c r="F3317" s="7"/>
      <c r="G3317" s="7"/>
      <c r="H3317" s="7"/>
      <c r="I3317" s="7"/>
      <c r="J3317" s="7"/>
      <c r="K3317" s="7"/>
      <c r="L3317" s="7"/>
      <c r="M3317" s="7"/>
      <c r="N3317" s="7"/>
      <c r="O3317" s="7"/>
      <c r="P3317" s="7"/>
      <c r="Q3317" s="7"/>
      <c r="R3317" s="7"/>
      <c r="S3317" s="7"/>
      <c r="T3317" s="7"/>
      <c r="U3317" s="7"/>
      <c r="V3317" s="7"/>
      <c r="W3317" s="7"/>
      <c r="X3317" s="7"/>
      <c r="Y3317" s="7"/>
      <c r="Z3317" s="7"/>
      <c r="AA3317" s="7"/>
      <c r="AB3317" s="7"/>
      <c r="AC3317" s="7"/>
      <c r="AD3317" s="7"/>
      <c r="AE3317" s="7"/>
      <c r="AF3317" s="7"/>
      <c r="AG3317" s="7"/>
    </row>
    <row r="3318" spans="1:33" x14ac:dyDescent="0.25">
      <c r="A3318"/>
      <c r="B3318"/>
      <c r="C3318" s="7"/>
      <c r="D3318" s="7"/>
      <c r="E3318" s="7"/>
      <c r="F3318" s="7"/>
      <c r="G3318" s="7"/>
      <c r="H3318" s="7"/>
      <c r="I3318" s="7"/>
      <c r="J3318" s="7"/>
      <c r="K3318" s="7"/>
      <c r="L3318" s="7"/>
      <c r="M3318" s="7"/>
      <c r="N3318" s="7"/>
      <c r="O3318" s="7"/>
      <c r="P3318" s="7"/>
      <c r="Q3318" s="7"/>
      <c r="R3318" s="7"/>
      <c r="S3318" s="7"/>
      <c r="T3318" s="7"/>
      <c r="U3318" s="7"/>
      <c r="V3318" s="7"/>
      <c r="W3318" s="7"/>
      <c r="X3318" s="7"/>
      <c r="Y3318" s="7"/>
      <c r="Z3318" s="7"/>
      <c r="AA3318" s="7"/>
      <c r="AB3318" s="7"/>
      <c r="AC3318" s="7"/>
      <c r="AD3318" s="7"/>
      <c r="AE3318" s="7"/>
      <c r="AF3318" s="7"/>
      <c r="AG3318" s="7"/>
    </row>
    <row r="3319" spans="1:33" x14ac:dyDescent="0.25">
      <c r="A3319"/>
      <c r="B3319"/>
      <c r="C3319" s="7"/>
      <c r="D3319" s="7"/>
      <c r="E3319" s="7"/>
      <c r="F3319" s="7"/>
      <c r="G3319" s="7"/>
      <c r="H3319" s="7"/>
      <c r="I3319" s="7"/>
      <c r="J3319" s="7"/>
      <c r="K3319" s="7"/>
      <c r="L3319" s="7"/>
      <c r="M3319" s="7"/>
      <c r="N3319" s="7"/>
      <c r="O3319" s="7"/>
      <c r="P3319" s="7"/>
      <c r="Q3319" s="7"/>
      <c r="R3319" s="7"/>
      <c r="S3319" s="7"/>
      <c r="T3319" s="7"/>
      <c r="U3319" s="7"/>
      <c r="V3319" s="7"/>
      <c r="W3319" s="7"/>
      <c r="X3319" s="7"/>
      <c r="Y3319" s="7"/>
      <c r="Z3319" s="7"/>
      <c r="AA3319" s="7"/>
      <c r="AB3319" s="7"/>
      <c r="AC3319" s="7"/>
      <c r="AD3319" s="7"/>
      <c r="AE3319" s="7"/>
      <c r="AF3319" s="7"/>
      <c r="AG3319" s="7"/>
    </row>
    <row r="3320" spans="1:33" x14ac:dyDescent="0.25">
      <c r="A3320"/>
      <c r="B3320"/>
      <c r="C3320" s="7"/>
      <c r="D3320" s="7"/>
      <c r="E3320" s="7"/>
      <c r="F3320" s="7"/>
      <c r="G3320" s="7"/>
      <c r="H3320" s="7"/>
      <c r="I3320" s="7"/>
      <c r="J3320" s="7"/>
      <c r="K3320" s="7"/>
      <c r="L3320" s="7"/>
      <c r="M3320" s="7"/>
      <c r="N3320" s="7"/>
      <c r="O3320" s="7"/>
      <c r="P3320" s="7"/>
      <c r="Q3320" s="7"/>
      <c r="R3320" s="7"/>
      <c r="S3320" s="7"/>
      <c r="T3320" s="7"/>
      <c r="U3320" s="7"/>
      <c r="V3320" s="7"/>
      <c r="W3320" s="7"/>
      <c r="X3320" s="7"/>
      <c r="Y3320" s="7"/>
      <c r="Z3320" s="7"/>
      <c r="AA3320" s="7"/>
      <c r="AB3320" s="7"/>
      <c r="AC3320" s="7"/>
      <c r="AD3320" s="7"/>
      <c r="AE3320" s="7"/>
      <c r="AF3320" s="7"/>
      <c r="AG3320" s="7"/>
    </row>
    <row r="3321" spans="1:33" x14ac:dyDescent="0.25">
      <c r="A3321"/>
      <c r="B3321"/>
      <c r="C3321" s="7"/>
      <c r="D3321" s="7"/>
      <c r="E3321" s="7"/>
      <c r="F3321" s="7"/>
      <c r="G3321" s="7"/>
      <c r="H3321" s="7"/>
      <c r="I3321" s="7"/>
      <c r="J3321" s="7"/>
      <c r="K3321" s="7"/>
      <c r="L3321" s="7"/>
      <c r="M3321" s="7"/>
      <c r="N3321" s="7"/>
      <c r="O3321" s="7"/>
      <c r="P3321" s="7"/>
      <c r="Q3321" s="7"/>
      <c r="R3321" s="7"/>
      <c r="S3321" s="7"/>
      <c r="T3321" s="7"/>
      <c r="U3321" s="7"/>
      <c r="V3321" s="7"/>
      <c r="W3321" s="7"/>
      <c r="X3321" s="7"/>
      <c r="Y3321" s="7"/>
      <c r="Z3321" s="7"/>
      <c r="AA3321" s="7"/>
      <c r="AB3321" s="7"/>
      <c r="AC3321" s="7"/>
      <c r="AD3321" s="7"/>
      <c r="AE3321" s="7"/>
      <c r="AF3321" s="7"/>
      <c r="AG3321" s="7"/>
    </row>
    <row r="3322" spans="1:33" x14ac:dyDescent="0.25">
      <c r="A3322"/>
      <c r="B3322"/>
      <c r="C3322" s="7"/>
      <c r="D3322" s="7"/>
      <c r="E3322" s="7"/>
      <c r="F3322" s="7"/>
      <c r="G3322" s="7"/>
      <c r="H3322" s="7"/>
      <c r="I3322" s="7"/>
      <c r="J3322" s="7"/>
      <c r="K3322" s="7"/>
      <c r="L3322" s="7"/>
      <c r="M3322" s="7"/>
      <c r="N3322" s="7"/>
      <c r="O3322" s="7"/>
      <c r="P3322" s="7"/>
      <c r="Q3322" s="7"/>
      <c r="R3322" s="7"/>
      <c r="S3322" s="7"/>
      <c r="T3322" s="7"/>
      <c r="U3322" s="7"/>
      <c r="V3322" s="7"/>
      <c r="W3322" s="7"/>
      <c r="X3322" s="7"/>
      <c r="Y3322" s="7"/>
      <c r="Z3322" s="7"/>
      <c r="AA3322" s="7"/>
      <c r="AB3322" s="7"/>
      <c r="AC3322" s="7"/>
      <c r="AD3322" s="7"/>
      <c r="AE3322" s="7"/>
      <c r="AF3322" s="7"/>
      <c r="AG3322" s="7"/>
    </row>
    <row r="3323" spans="1:33" x14ac:dyDescent="0.25">
      <c r="A3323"/>
      <c r="B3323"/>
      <c r="C3323" s="7"/>
      <c r="D3323" s="7"/>
      <c r="E3323" s="7"/>
      <c r="F3323" s="7"/>
      <c r="G3323" s="7"/>
      <c r="H3323" s="7"/>
      <c r="I3323" s="7"/>
      <c r="J3323" s="7"/>
      <c r="K3323" s="7"/>
      <c r="L3323" s="7"/>
      <c r="M3323" s="7"/>
      <c r="N3323" s="7"/>
      <c r="O3323" s="7"/>
      <c r="P3323" s="7"/>
      <c r="Q3323" s="7"/>
      <c r="R3323" s="7"/>
      <c r="S3323" s="7"/>
      <c r="T3323" s="7"/>
      <c r="U3323" s="7"/>
      <c r="V3323" s="7"/>
      <c r="W3323" s="7"/>
      <c r="X3323" s="7"/>
      <c r="Y3323" s="7"/>
      <c r="Z3323" s="7"/>
      <c r="AA3323" s="7"/>
      <c r="AB3323" s="7"/>
      <c r="AC3323" s="7"/>
      <c r="AD3323" s="7"/>
      <c r="AE3323" s="7"/>
      <c r="AF3323" s="7"/>
      <c r="AG3323" s="7"/>
    </row>
    <row r="3324" spans="1:33" x14ac:dyDescent="0.25">
      <c r="A3324"/>
      <c r="B3324"/>
      <c r="C3324" s="7"/>
      <c r="D3324" s="7"/>
      <c r="E3324" s="7"/>
      <c r="F3324" s="7"/>
      <c r="G3324" s="7"/>
      <c r="H3324" s="7"/>
      <c r="I3324" s="7"/>
      <c r="J3324" s="7"/>
      <c r="K3324" s="7"/>
      <c r="L3324" s="7"/>
      <c r="M3324" s="7"/>
      <c r="N3324" s="7"/>
      <c r="O3324" s="7"/>
      <c r="P3324" s="7"/>
      <c r="Q3324" s="7"/>
      <c r="R3324" s="7"/>
      <c r="S3324" s="7"/>
      <c r="T3324" s="7"/>
      <c r="U3324" s="7"/>
      <c r="V3324" s="7"/>
      <c r="W3324" s="7"/>
      <c r="X3324" s="7"/>
      <c r="Y3324" s="7"/>
      <c r="Z3324" s="7"/>
      <c r="AA3324" s="7"/>
      <c r="AB3324" s="7"/>
      <c r="AC3324" s="7"/>
      <c r="AD3324" s="7"/>
      <c r="AE3324" s="7"/>
      <c r="AF3324" s="7"/>
      <c r="AG3324" s="7"/>
    </row>
    <row r="3325" spans="1:33" x14ac:dyDescent="0.25">
      <c r="A3325"/>
      <c r="B3325"/>
      <c r="C3325" s="7"/>
      <c r="D3325" s="7"/>
      <c r="E3325" s="7"/>
      <c r="F3325" s="7"/>
      <c r="G3325" s="7"/>
      <c r="H3325" s="7"/>
      <c r="I3325" s="7"/>
      <c r="J3325" s="7"/>
      <c r="K3325" s="7"/>
      <c r="L3325" s="7"/>
      <c r="M3325" s="7"/>
      <c r="N3325" s="7"/>
      <c r="O3325" s="7"/>
      <c r="P3325" s="7"/>
      <c r="Q3325" s="7"/>
      <c r="R3325" s="7"/>
      <c r="S3325" s="7"/>
      <c r="T3325" s="7"/>
      <c r="U3325" s="7"/>
      <c r="V3325" s="7"/>
      <c r="W3325" s="7"/>
      <c r="X3325" s="7"/>
      <c r="Y3325" s="7"/>
      <c r="Z3325" s="7"/>
      <c r="AA3325" s="7"/>
      <c r="AB3325" s="7"/>
      <c r="AC3325" s="7"/>
      <c r="AD3325" s="7"/>
      <c r="AE3325" s="7"/>
      <c r="AF3325" s="7"/>
      <c r="AG3325" s="7"/>
    </row>
    <row r="3326" spans="1:33" x14ac:dyDescent="0.25">
      <c r="A3326"/>
      <c r="B3326"/>
      <c r="C3326" s="7"/>
      <c r="D3326" s="7"/>
      <c r="E3326" s="7"/>
      <c r="F3326" s="7"/>
      <c r="G3326" s="7"/>
      <c r="H3326" s="7"/>
      <c r="I3326" s="7"/>
      <c r="J3326" s="7"/>
      <c r="K3326" s="7"/>
      <c r="L3326" s="7"/>
      <c r="M3326" s="7"/>
      <c r="N3326" s="7"/>
      <c r="O3326" s="7"/>
      <c r="P3326" s="7"/>
      <c r="Q3326" s="7"/>
      <c r="R3326" s="7"/>
      <c r="S3326" s="7"/>
      <c r="T3326" s="7"/>
      <c r="U3326" s="7"/>
      <c r="V3326" s="7"/>
      <c r="W3326" s="7"/>
      <c r="X3326" s="7"/>
      <c r="Y3326" s="7"/>
      <c r="Z3326" s="7"/>
      <c r="AA3326" s="7"/>
      <c r="AB3326" s="7"/>
      <c r="AC3326" s="7"/>
      <c r="AD3326" s="7"/>
      <c r="AE3326" s="7"/>
      <c r="AF3326" s="7"/>
      <c r="AG3326" s="7"/>
    </row>
    <row r="3327" spans="1:33" x14ac:dyDescent="0.25">
      <c r="A3327"/>
      <c r="B3327"/>
      <c r="C3327" s="7"/>
      <c r="D3327" s="7"/>
      <c r="E3327" s="7"/>
      <c r="F3327" s="7"/>
      <c r="G3327" s="7"/>
      <c r="H3327" s="7"/>
      <c r="I3327" s="7"/>
      <c r="J3327" s="7"/>
      <c r="K3327" s="7"/>
      <c r="L3327" s="7"/>
      <c r="M3327" s="7"/>
      <c r="N3327" s="7"/>
      <c r="O3327" s="7"/>
      <c r="P3327" s="7"/>
      <c r="Q3327" s="7"/>
      <c r="R3327" s="7"/>
      <c r="S3327" s="7"/>
      <c r="T3327" s="7"/>
      <c r="U3327" s="7"/>
      <c r="V3327" s="7"/>
      <c r="W3327" s="7"/>
      <c r="X3327" s="7"/>
      <c r="Y3327" s="7"/>
      <c r="Z3327" s="7"/>
      <c r="AA3327" s="7"/>
      <c r="AB3327" s="7"/>
      <c r="AC3327" s="7"/>
      <c r="AD3327" s="7"/>
      <c r="AE3327" s="7"/>
      <c r="AF3327" s="7"/>
      <c r="AG3327" s="7"/>
    </row>
    <row r="3328" spans="1:33" x14ac:dyDescent="0.25">
      <c r="A3328"/>
      <c r="B3328"/>
      <c r="C3328" s="7"/>
      <c r="D3328" s="7"/>
      <c r="E3328" s="7"/>
      <c r="F3328" s="7"/>
      <c r="G3328" s="7"/>
      <c r="H3328" s="7"/>
      <c r="I3328" s="7"/>
      <c r="J3328" s="7"/>
      <c r="K3328" s="7"/>
      <c r="L3328" s="7"/>
      <c r="M3328" s="7"/>
      <c r="N3328" s="7"/>
      <c r="O3328" s="7"/>
      <c r="P3328" s="7"/>
      <c r="Q3328" s="7"/>
      <c r="R3328" s="7"/>
      <c r="S3328" s="7"/>
      <c r="T3328" s="7"/>
      <c r="U3328" s="7"/>
      <c r="V3328" s="7"/>
      <c r="W3328" s="7"/>
      <c r="X3328" s="7"/>
      <c r="Y3328" s="7"/>
      <c r="Z3328" s="7"/>
      <c r="AA3328" s="7"/>
      <c r="AB3328" s="7"/>
      <c r="AC3328" s="7"/>
      <c r="AD3328" s="7"/>
      <c r="AE3328" s="7"/>
      <c r="AF3328" s="7"/>
      <c r="AG3328" s="7"/>
    </row>
    <row r="3329" spans="1:33" x14ac:dyDescent="0.25">
      <c r="A3329"/>
      <c r="B3329"/>
      <c r="C3329" s="7"/>
      <c r="D3329" s="7"/>
      <c r="E3329" s="7"/>
      <c r="F3329" s="7"/>
      <c r="G3329" s="7"/>
      <c r="H3329" s="7"/>
      <c r="I3329" s="7"/>
      <c r="J3329" s="7"/>
      <c r="K3329" s="7"/>
      <c r="L3329" s="7"/>
      <c r="M3329" s="7"/>
      <c r="N3329" s="7"/>
      <c r="O3329" s="7"/>
      <c r="P3329" s="7"/>
      <c r="Q3329" s="7"/>
      <c r="R3329" s="7"/>
      <c r="S3329" s="7"/>
      <c r="T3329" s="7"/>
      <c r="U3329" s="7"/>
      <c r="V3329" s="7"/>
      <c r="W3329" s="7"/>
      <c r="X3329" s="7"/>
      <c r="Y3329" s="7"/>
      <c r="Z3329" s="7"/>
      <c r="AA3329" s="7"/>
      <c r="AB3329" s="7"/>
      <c r="AC3329" s="7"/>
      <c r="AD3329" s="7"/>
      <c r="AE3329" s="7"/>
      <c r="AF3329" s="7"/>
      <c r="AG3329" s="7"/>
    </row>
    <row r="3330" spans="1:33" x14ac:dyDescent="0.25">
      <c r="A3330"/>
      <c r="B3330"/>
      <c r="C3330" s="7"/>
      <c r="D3330" s="7"/>
      <c r="E3330" s="7"/>
      <c r="F3330" s="7"/>
      <c r="G3330" s="7"/>
      <c r="H3330" s="7"/>
      <c r="I3330" s="7"/>
      <c r="J3330" s="7"/>
      <c r="K3330" s="7"/>
      <c r="L3330" s="7"/>
      <c r="M3330" s="7"/>
      <c r="N3330" s="7"/>
      <c r="O3330" s="7"/>
      <c r="P3330" s="7"/>
      <c r="Q3330" s="7"/>
      <c r="R3330" s="7"/>
      <c r="S3330" s="7"/>
      <c r="T3330" s="7"/>
      <c r="U3330" s="7"/>
      <c r="V3330" s="7"/>
      <c r="W3330" s="7"/>
      <c r="X3330" s="7"/>
      <c r="Y3330" s="7"/>
      <c r="Z3330" s="7"/>
      <c r="AA3330" s="7"/>
      <c r="AB3330" s="7"/>
      <c r="AC3330" s="7"/>
      <c r="AD3330" s="7"/>
      <c r="AE3330" s="7"/>
      <c r="AF3330" s="7"/>
      <c r="AG3330" s="7"/>
    </row>
    <row r="3331" spans="1:33" x14ac:dyDescent="0.25">
      <c r="A3331"/>
      <c r="B3331"/>
      <c r="C3331" s="7"/>
      <c r="D3331" s="7"/>
      <c r="E3331" s="7"/>
      <c r="F3331" s="7"/>
      <c r="G3331" s="7"/>
      <c r="H3331" s="7"/>
      <c r="I3331" s="7"/>
      <c r="J3331" s="7"/>
      <c r="K3331" s="7"/>
      <c r="L3331" s="7"/>
      <c r="M3331" s="7"/>
      <c r="N3331" s="7"/>
      <c r="O3331" s="7"/>
      <c r="P3331" s="7"/>
      <c r="Q3331" s="7"/>
      <c r="R3331" s="7"/>
      <c r="S3331" s="7"/>
      <c r="T3331" s="7"/>
      <c r="U3331" s="7"/>
      <c r="V3331" s="7"/>
      <c r="W3331" s="7"/>
      <c r="X3331" s="7"/>
      <c r="Y3331" s="7"/>
      <c r="Z3331" s="7"/>
      <c r="AA3331" s="7"/>
      <c r="AB3331" s="7"/>
      <c r="AC3331" s="7"/>
      <c r="AD3331" s="7"/>
      <c r="AE3331" s="7"/>
      <c r="AF3331" s="7"/>
      <c r="AG3331" s="7"/>
    </row>
    <row r="3332" spans="1:33" x14ac:dyDescent="0.25">
      <c r="A3332"/>
      <c r="B3332"/>
      <c r="C3332" s="7"/>
      <c r="D3332" s="7"/>
      <c r="E3332" s="7"/>
      <c r="F3332" s="7"/>
      <c r="G3332" s="7"/>
      <c r="H3332" s="7"/>
      <c r="I3332" s="7"/>
      <c r="J3332" s="7"/>
      <c r="K3332" s="7"/>
      <c r="L3332" s="7"/>
      <c r="M3332" s="7"/>
      <c r="N3332" s="7"/>
      <c r="O3332" s="7"/>
      <c r="P3332" s="7"/>
      <c r="Q3332" s="7"/>
      <c r="R3332" s="7"/>
      <c r="S3332" s="7"/>
      <c r="T3332" s="7"/>
      <c r="U3332" s="7"/>
      <c r="V3332" s="7"/>
      <c r="W3332" s="7"/>
      <c r="X3332" s="7"/>
      <c r="Y3332" s="7"/>
      <c r="Z3332" s="7"/>
      <c r="AA3332" s="7"/>
      <c r="AB3332" s="7"/>
      <c r="AC3332" s="7"/>
      <c r="AD3332" s="7"/>
      <c r="AE3332" s="7"/>
      <c r="AF3332" s="7"/>
      <c r="AG3332" s="7"/>
    </row>
    <row r="3333" spans="1:33" x14ac:dyDescent="0.25">
      <c r="A3333"/>
      <c r="B3333"/>
      <c r="C3333" s="7"/>
      <c r="D3333" s="7"/>
      <c r="E3333" s="7"/>
      <c r="F3333" s="7"/>
      <c r="G3333" s="7"/>
      <c r="H3333" s="7"/>
      <c r="I3333" s="7"/>
      <c r="J3333" s="7"/>
      <c r="K3333" s="7"/>
      <c r="L3333" s="7"/>
      <c r="M3333" s="7"/>
      <c r="N3333" s="7"/>
      <c r="O3333" s="7"/>
      <c r="P3333" s="7"/>
      <c r="Q3333" s="7"/>
      <c r="R3333" s="7"/>
      <c r="S3333" s="7"/>
      <c r="T3333" s="7"/>
      <c r="U3333" s="7"/>
      <c r="V3333" s="7"/>
      <c r="W3333" s="7"/>
      <c r="X3333" s="7"/>
      <c r="Y3333" s="7"/>
      <c r="Z3333" s="7"/>
      <c r="AA3333" s="7"/>
      <c r="AB3333" s="7"/>
      <c r="AC3333" s="7"/>
      <c r="AD3333" s="7"/>
      <c r="AE3333" s="7"/>
      <c r="AF3333" s="7"/>
      <c r="AG3333" s="7"/>
    </row>
    <row r="3334" spans="1:33" x14ac:dyDescent="0.25">
      <c r="A3334"/>
      <c r="B3334"/>
      <c r="C3334" s="7"/>
      <c r="D3334" s="7"/>
      <c r="E3334" s="7"/>
      <c r="F3334" s="7"/>
      <c r="G3334" s="7"/>
      <c r="H3334" s="7"/>
      <c r="I3334" s="7"/>
      <c r="J3334" s="7"/>
      <c r="K3334" s="7"/>
      <c r="L3334" s="7"/>
      <c r="M3334" s="7"/>
      <c r="N3334" s="7"/>
      <c r="O3334" s="7"/>
      <c r="P3334" s="7"/>
      <c r="Q3334" s="7"/>
      <c r="R3334" s="7"/>
      <c r="S3334" s="7"/>
      <c r="T3334" s="7"/>
      <c r="U3334" s="7"/>
      <c r="V3334" s="7"/>
      <c r="W3334" s="7"/>
      <c r="X3334" s="7"/>
      <c r="Y3334" s="7"/>
      <c r="Z3334" s="7"/>
      <c r="AA3334" s="7"/>
      <c r="AB3334" s="7"/>
      <c r="AC3334" s="7"/>
      <c r="AD3334" s="7"/>
      <c r="AE3334" s="7"/>
      <c r="AF3334" s="7"/>
      <c r="AG3334" s="7"/>
    </row>
    <row r="3335" spans="1:33" x14ac:dyDescent="0.25">
      <c r="A3335"/>
      <c r="B3335"/>
      <c r="C3335" s="7"/>
      <c r="D3335" s="7"/>
      <c r="E3335" s="7"/>
      <c r="F3335" s="7"/>
      <c r="G3335" s="7"/>
      <c r="H3335" s="7"/>
      <c r="I3335" s="7"/>
      <c r="J3335" s="7"/>
      <c r="K3335" s="7"/>
      <c r="L3335" s="7"/>
      <c r="M3335" s="7"/>
      <c r="N3335" s="7"/>
      <c r="O3335" s="7"/>
      <c r="P3335" s="7"/>
      <c r="Q3335" s="7"/>
      <c r="R3335" s="7"/>
      <c r="S3335" s="7"/>
      <c r="T3335" s="7"/>
      <c r="U3335" s="7"/>
      <c r="V3335" s="7"/>
      <c r="W3335" s="7"/>
      <c r="X3335" s="7"/>
      <c r="Y3335" s="7"/>
      <c r="Z3335" s="7"/>
      <c r="AA3335" s="7"/>
      <c r="AB3335" s="7"/>
      <c r="AC3335" s="7"/>
      <c r="AD3335" s="7"/>
      <c r="AE3335" s="7"/>
      <c r="AF3335" s="7"/>
      <c r="AG3335" s="7"/>
    </row>
    <row r="3336" spans="1:33" x14ac:dyDescent="0.25">
      <c r="A3336"/>
      <c r="B3336"/>
      <c r="C3336" s="7"/>
      <c r="D3336" s="7"/>
      <c r="E3336" s="7"/>
      <c r="F3336" s="7"/>
      <c r="G3336" s="7"/>
      <c r="H3336" s="7"/>
      <c r="I3336" s="7"/>
      <c r="J3336" s="7"/>
      <c r="K3336" s="7"/>
      <c r="L3336" s="7"/>
      <c r="M3336" s="7"/>
      <c r="N3336" s="7"/>
      <c r="O3336" s="7"/>
      <c r="P3336" s="7"/>
      <c r="Q3336" s="7"/>
      <c r="R3336" s="7"/>
      <c r="S3336" s="7"/>
      <c r="T3336" s="7"/>
      <c r="U3336" s="7"/>
      <c r="V3336" s="7"/>
      <c r="W3336" s="7"/>
      <c r="X3336" s="7"/>
      <c r="Y3336" s="7"/>
      <c r="Z3336" s="7"/>
      <c r="AA3336" s="7"/>
      <c r="AB3336" s="7"/>
      <c r="AC3336" s="7"/>
      <c r="AD3336" s="7"/>
      <c r="AE3336" s="7"/>
      <c r="AF3336" s="7"/>
      <c r="AG3336" s="7"/>
    </row>
    <row r="3337" spans="1:33" x14ac:dyDescent="0.25">
      <c r="A3337"/>
      <c r="B3337"/>
      <c r="C3337" s="7"/>
      <c r="D3337" s="7"/>
      <c r="E3337" s="7"/>
      <c r="F3337" s="7"/>
      <c r="G3337" s="7"/>
      <c r="H3337" s="7"/>
      <c r="I3337" s="7"/>
      <c r="J3337" s="7"/>
      <c r="K3337" s="7"/>
      <c r="L3337" s="7"/>
      <c r="M3337" s="7"/>
      <c r="N3337" s="7"/>
      <c r="O3337" s="7"/>
      <c r="P3337" s="7"/>
      <c r="Q3337" s="7"/>
      <c r="R3337" s="7"/>
      <c r="S3337" s="7"/>
      <c r="T3337" s="7"/>
      <c r="U3337" s="7"/>
      <c r="V3337" s="7"/>
      <c r="W3337" s="7"/>
      <c r="X3337" s="7"/>
      <c r="Y3337" s="7"/>
      <c r="Z3337" s="7"/>
      <c r="AA3337" s="7"/>
      <c r="AB3337" s="7"/>
      <c r="AC3337" s="7"/>
      <c r="AD3337" s="7"/>
      <c r="AE3337" s="7"/>
      <c r="AF3337" s="7"/>
      <c r="AG3337" s="7"/>
    </row>
    <row r="3338" spans="1:33" x14ac:dyDescent="0.25">
      <c r="A3338"/>
      <c r="B3338"/>
      <c r="C3338" s="7"/>
      <c r="D3338" s="7"/>
      <c r="E3338" s="7"/>
      <c r="F3338" s="7"/>
      <c r="G3338" s="7"/>
      <c r="H3338" s="7"/>
      <c r="I3338" s="7"/>
      <c r="J3338" s="7"/>
      <c r="K3338" s="7"/>
      <c r="L3338" s="7"/>
      <c r="M3338" s="7"/>
      <c r="N3338" s="7"/>
      <c r="O3338" s="7"/>
      <c r="P3338" s="7"/>
      <c r="Q3338" s="7"/>
      <c r="R3338" s="7"/>
      <c r="S3338" s="7"/>
      <c r="T3338" s="7"/>
      <c r="U3338" s="7"/>
      <c r="V3338" s="7"/>
      <c r="W3338" s="7"/>
      <c r="X3338" s="7"/>
      <c r="Y3338" s="7"/>
      <c r="Z3338" s="7"/>
      <c r="AA3338" s="7"/>
      <c r="AB3338" s="7"/>
      <c r="AC3338" s="7"/>
      <c r="AD3338" s="7"/>
      <c r="AE3338" s="7"/>
      <c r="AF3338" s="7"/>
      <c r="AG3338" s="7"/>
    </row>
    <row r="3339" spans="1:33" x14ac:dyDescent="0.25">
      <c r="A3339"/>
      <c r="B3339"/>
      <c r="C3339" s="7"/>
      <c r="D3339" s="7"/>
      <c r="E3339" s="7"/>
      <c r="F3339" s="7"/>
      <c r="G3339" s="7"/>
      <c r="H3339" s="7"/>
      <c r="I3339" s="7"/>
      <c r="J3339" s="7"/>
      <c r="K3339" s="7"/>
      <c r="L3339" s="7"/>
      <c r="M3339" s="7"/>
      <c r="N3339" s="7"/>
      <c r="O3339" s="7"/>
      <c r="P3339" s="7"/>
      <c r="Q3339" s="7"/>
      <c r="R3339" s="7"/>
      <c r="S3339" s="7"/>
      <c r="T3339" s="7"/>
      <c r="U3339" s="7"/>
      <c r="V3339" s="7"/>
      <c r="W3339" s="7"/>
      <c r="X3339" s="7"/>
      <c r="Y3339" s="7"/>
      <c r="Z3339" s="7"/>
      <c r="AA3339" s="7"/>
      <c r="AB3339" s="7"/>
      <c r="AC3339" s="7"/>
      <c r="AD3339" s="7"/>
      <c r="AE3339" s="7"/>
      <c r="AF3339" s="7"/>
      <c r="AG3339" s="7"/>
    </row>
    <row r="3340" spans="1:33" x14ac:dyDescent="0.25">
      <c r="A3340"/>
      <c r="B3340"/>
      <c r="C3340" s="7"/>
      <c r="D3340" s="7"/>
      <c r="E3340" s="7"/>
      <c r="F3340" s="7"/>
      <c r="G3340" s="7"/>
      <c r="H3340" s="7"/>
      <c r="I3340" s="7"/>
      <c r="J3340" s="7"/>
      <c r="K3340" s="7"/>
      <c r="L3340" s="7"/>
      <c r="M3340" s="7"/>
      <c r="N3340" s="7"/>
      <c r="O3340" s="7"/>
      <c r="P3340" s="7"/>
      <c r="Q3340" s="7"/>
      <c r="R3340" s="7"/>
      <c r="S3340" s="7"/>
      <c r="T3340" s="7"/>
      <c r="U3340" s="7"/>
      <c r="V3340" s="7"/>
      <c r="W3340" s="7"/>
      <c r="X3340" s="7"/>
      <c r="Y3340" s="7"/>
      <c r="Z3340" s="7"/>
      <c r="AA3340" s="7"/>
      <c r="AB3340" s="7"/>
      <c r="AC3340" s="7"/>
      <c r="AD3340" s="7"/>
      <c r="AE3340" s="7"/>
      <c r="AF3340" s="7"/>
      <c r="AG3340" s="7"/>
    </row>
    <row r="3341" spans="1:33" x14ac:dyDescent="0.25">
      <c r="A3341"/>
      <c r="B3341"/>
      <c r="C3341" s="7"/>
      <c r="D3341" s="7"/>
      <c r="E3341" s="7"/>
      <c r="F3341" s="7"/>
      <c r="G3341" s="7"/>
      <c r="H3341" s="7"/>
      <c r="I3341" s="7"/>
      <c r="J3341" s="7"/>
      <c r="K3341" s="7"/>
      <c r="L3341" s="7"/>
      <c r="M3341" s="7"/>
      <c r="N3341" s="7"/>
      <c r="O3341" s="7"/>
      <c r="P3341" s="7"/>
      <c r="Q3341" s="7"/>
      <c r="R3341" s="7"/>
      <c r="S3341" s="7"/>
      <c r="T3341" s="7"/>
      <c r="U3341" s="7"/>
      <c r="V3341" s="7"/>
      <c r="W3341" s="7"/>
      <c r="X3341" s="7"/>
      <c r="Y3341" s="7"/>
      <c r="Z3341" s="7"/>
      <c r="AA3341" s="7"/>
      <c r="AB3341" s="7"/>
      <c r="AC3341" s="7"/>
      <c r="AD3341" s="7"/>
      <c r="AE3341" s="7"/>
      <c r="AF3341" s="7"/>
      <c r="AG3341" s="7"/>
    </row>
    <row r="3342" spans="1:33" x14ac:dyDescent="0.25">
      <c r="A3342"/>
      <c r="B3342"/>
      <c r="C3342" s="7"/>
      <c r="D3342" s="7"/>
      <c r="E3342" s="7"/>
      <c r="F3342" s="7"/>
      <c r="G3342" s="7"/>
      <c r="H3342" s="7"/>
      <c r="I3342" s="7"/>
      <c r="J3342" s="7"/>
      <c r="K3342" s="7"/>
      <c r="L3342" s="7"/>
      <c r="M3342" s="7"/>
      <c r="N3342" s="7"/>
      <c r="O3342" s="7"/>
      <c r="P3342" s="7"/>
      <c r="Q3342" s="7"/>
      <c r="R3342" s="7"/>
      <c r="S3342" s="7"/>
      <c r="T3342" s="7"/>
      <c r="U3342" s="7"/>
      <c r="V3342" s="7"/>
      <c r="W3342" s="7"/>
      <c r="X3342" s="7"/>
      <c r="Y3342" s="7"/>
      <c r="Z3342" s="7"/>
      <c r="AA3342" s="7"/>
      <c r="AB3342" s="7"/>
      <c r="AC3342" s="7"/>
      <c r="AD3342" s="7"/>
      <c r="AE3342" s="7"/>
      <c r="AF3342" s="7"/>
      <c r="AG3342" s="7"/>
    </row>
    <row r="3343" spans="1:33" x14ac:dyDescent="0.25">
      <c r="A3343"/>
      <c r="B3343"/>
      <c r="C3343" s="7"/>
      <c r="D3343" s="7"/>
      <c r="E3343" s="7"/>
      <c r="F3343" s="7"/>
      <c r="G3343" s="7"/>
      <c r="H3343" s="7"/>
      <c r="I3343" s="7"/>
      <c r="J3343" s="7"/>
      <c r="K3343" s="7"/>
      <c r="L3343" s="7"/>
      <c r="M3343" s="7"/>
      <c r="N3343" s="7"/>
      <c r="O3343" s="7"/>
      <c r="P3343" s="7"/>
      <c r="Q3343" s="7"/>
      <c r="R3343" s="7"/>
      <c r="S3343" s="7"/>
      <c r="T3343" s="7"/>
      <c r="U3343" s="7"/>
      <c r="V3343" s="7"/>
      <c r="W3343" s="7"/>
      <c r="X3343" s="7"/>
      <c r="Y3343" s="7"/>
      <c r="Z3343" s="7"/>
      <c r="AA3343" s="7"/>
      <c r="AB3343" s="7"/>
      <c r="AC3343" s="7"/>
      <c r="AD3343" s="7"/>
      <c r="AE3343" s="7"/>
      <c r="AF3343" s="7"/>
      <c r="AG3343" s="7"/>
    </row>
    <row r="3344" spans="1:33" x14ac:dyDescent="0.25">
      <c r="A3344"/>
      <c r="B3344"/>
      <c r="C3344" s="7"/>
      <c r="D3344" s="7"/>
      <c r="E3344" s="7"/>
      <c r="F3344" s="7"/>
      <c r="G3344" s="7"/>
      <c r="H3344" s="7"/>
      <c r="I3344" s="7"/>
      <c r="J3344" s="7"/>
      <c r="K3344" s="7"/>
      <c r="L3344" s="7"/>
      <c r="M3344" s="7"/>
      <c r="N3344" s="7"/>
      <c r="O3344" s="7"/>
      <c r="P3344" s="7"/>
      <c r="Q3344" s="7"/>
      <c r="R3344" s="7"/>
      <c r="S3344" s="7"/>
      <c r="T3344" s="7"/>
      <c r="U3344" s="7"/>
      <c r="V3344" s="7"/>
      <c r="W3344" s="7"/>
      <c r="X3344" s="7"/>
      <c r="Y3344" s="7"/>
      <c r="Z3344" s="7"/>
      <c r="AA3344" s="7"/>
      <c r="AB3344" s="7"/>
      <c r="AC3344" s="7"/>
      <c r="AD3344" s="7"/>
      <c r="AE3344" s="7"/>
      <c r="AF3344" s="7"/>
      <c r="AG3344" s="7"/>
    </row>
    <row r="3345" spans="1:33" x14ac:dyDescent="0.25">
      <c r="A3345"/>
      <c r="B3345"/>
      <c r="C3345" s="7"/>
      <c r="D3345" s="7"/>
      <c r="E3345" s="7"/>
      <c r="F3345" s="7"/>
      <c r="G3345" s="7"/>
      <c r="H3345" s="7"/>
      <c r="I3345" s="7"/>
      <c r="J3345" s="7"/>
      <c r="K3345" s="7"/>
      <c r="L3345" s="7"/>
      <c r="M3345" s="7"/>
      <c r="N3345" s="7"/>
      <c r="O3345" s="7"/>
      <c r="P3345" s="7"/>
      <c r="Q3345" s="7"/>
      <c r="R3345" s="7"/>
      <c r="S3345" s="7"/>
      <c r="T3345" s="7"/>
      <c r="U3345" s="7"/>
      <c r="V3345" s="7"/>
      <c r="W3345" s="7"/>
      <c r="X3345" s="7"/>
      <c r="Y3345" s="7"/>
      <c r="Z3345" s="7"/>
      <c r="AA3345" s="7"/>
      <c r="AB3345" s="7"/>
      <c r="AC3345" s="7"/>
      <c r="AD3345" s="7"/>
      <c r="AE3345" s="7"/>
      <c r="AF3345" s="7"/>
      <c r="AG3345" s="7"/>
    </row>
    <row r="3346" spans="1:33" x14ac:dyDescent="0.25">
      <c r="A3346"/>
      <c r="B3346"/>
      <c r="C3346" s="7"/>
      <c r="D3346" s="7"/>
      <c r="E3346" s="7"/>
      <c r="F3346" s="7"/>
      <c r="G3346" s="7"/>
      <c r="H3346" s="7"/>
      <c r="I3346" s="7"/>
      <c r="J3346" s="7"/>
      <c r="K3346" s="7"/>
      <c r="L3346" s="7"/>
      <c r="M3346" s="7"/>
      <c r="N3346" s="7"/>
      <c r="O3346" s="7"/>
      <c r="P3346" s="7"/>
      <c r="Q3346" s="7"/>
      <c r="R3346" s="7"/>
      <c r="S3346" s="7"/>
      <c r="T3346" s="7"/>
      <c r="U3346" s="7"/>
      <c r="V3346" s="7"/>
      <c r="W3346" s="7"/>
      <c r="X3346" s="7"/>
      <c r="Y3346" s="7"/>
      <c r="Z3346" s="7"/>
      <c r="AA3346" s="7"/>
      <c r="AB3346" s="7"/>
      <c r="AC3346" s="7"/>
      <c r="AD3346" s="7"/>
      <c r="AE3346" s="7"/>
      <c r="AF3346" s="7"/>
      <c r="AG3346" s="7"/>
    </row>
    <row r="3347" spans="1:33" x14ac:dyDescent="0.25">
      <c r="A3347"/>
      <c r="B3347"/>
      <c r="C3347" s="7"/>
      <c r="D3347" s="7"/>
      <c r="E3347" s="7"/>
      <c r="F3347" s="7"/>
      <c r="G3347" s="7"/>
      <c r="H3347" s="7"/>
      <c r="I3347" s="7"/>
      <c r="J3347" s="7"/>
      <c r="K3347" s="7"/>
      <c r="L3347" s="7"/>
      <c r="M3347" s="7"/>
      <c r="N3347" s="7"/>
      <c r="O3347" s="7"/>
      <c r="P3347" s="7"/>
      <c r="Q3347" s="7"/>
      <c r="R3347" s="7"/>
      <c r="S3347" s="7"/>
      <c r="T3347" s="7"/>
      <c r="U3347" s="7"/>
      <c r="V3347" s="7"/>
      <c r="W3347" s="7"/>
      <c r="X3347" s="7"/>
      <c r="Y3347" s="7"/>
      <c r="Z3347" s="7"/>
      <c r="AA3347" s="7"/>
      <c r="AB3347" s="7"/>
      <c r="AC3347" s="7"/>
      <c r="AD3347" s="7"/>
      <c r="AE3347" s="7"/>
      <c r="AF3347" s="7"/>
      <c r="AG3347" s="7"/>
    </row>
    <row r="3348" spans="1:33" x14ac:dyDescent="0.25">
      <c r="A3348"/>
      <c r="B3348"/>
      <c r="C3348" s="7"/>
      <c r="D3348" s="7"/>
      <c r="E3348" s="7"/>
      <c r="F3348" s="7"/>
      <c r="G3348" s="7"/>
      <c r="H3348" s="7"/>
      <c r="I3348" s="7"/>
      <c r="J3348" s="7"/>
      <c r="K3348" s="7"/>
      <c r="L3348" s="7"/>
      <c r="M3348" s="7"/>
      <c r="N3348" s="7"/>
      <c r="O3348" s="7"/>
      <c r="P3348" s="7"/>
      <c r="Q3348" s="7"/>
      <c r="R3348" s="7"/>
      <c r="S3348" s="7"/>
      <c r="T3348" s="7"/>
      <c r="U3348" s="7"/>
      <c r="V3348" s="7"/>
      <c r="W3348" s="7"/>
      <c r="X3348" s="7"/>
      <c r="Y3348" s="7"/>
      <c r="Z3348" s="7"/>
      <c r="AA3348" s="7"/>
      <c r="AB3348" s="7"/>
      <c r="AC3348" s="7"/>
      <c r="AD3348" s="7"/>
      <c r="AE3348" s="7"/>
      <c r="AF3348" s="7"/>
      <c r="AG3348" s="7"/>
    </row>
    <row r="3349" spans="1:33" x14ac:dyDescent="0.25">
      <c r="A3349"/>
      <c r="B3349"/>
      <c r="C3349" s="7"/>
      <c r="D3349" s="7"/>
      <c r="E3349" s="7"/>
      <c r="F3349" s="7"/>
      <c r="G3349" s="7"/>
      <c r="H3349" s="7"/>
      <c r="I3349" s="7"/>
      <c r="J3349" s="7"/>
      <c r="K3349" s="7"/>
      <c r="L3349" s="7"/>
      <c r="M3349" s="7"/>
      <c r="N3349" s="7"/>
      <c r="O3349" s="7"/>
      <c r="P3349" s="7"/>
      <c r="Q3349" s="7"/>
      <c r="R3349" s="7"/>
      <c r="S3349" s="7"/>
      <c r="T3349" s="7"/>
      <c r="U3349" s="7"/>
      <c r="V3349" s="7"/>
      <c r="W3349" s="7"/>
      <c r="X3349" s="7"/>
      <c r="Y3349" s="7"/>
      <c r="Z3349" s="7"/>
      <c r="AA3349" s="7"/>
      <c r="AB3349" s="7"/>
      <c r="AC3349" s="7"/>
      <c r="AD3349" s="7"/>
      <c r="AE3349" s="7"/>
      <c r="AF3349" s="7"/>
      <c r="AG3349" s="7"/>
    </row>
    <row r="3350" spans="1:33" x14ac:dyDescent="0.25">
      <c r="A3350"/>
      <c r="B3350"/>
      <c r="C3350" s="7"/>
      <c r="D3350" s="7"/>
      <c r="E3350" s="7"/>
      <c r="F3350" s="7"/>
      <c r="G3350" s="7"/>
      <c r="H3350" s="7"/>
      <c r="I3350" s="7"/>
      <c r="J3350" s="7"/>
      <c r="K3350" s="7"/>
      <c r="L3350" s="7"/>
      <c r="M3350" s="7"/>
      <c r="N3350" s="7"/>
      <c r="O3350" s="7"/>
      <c r="P3350" s="7"/>
      <c r="Q3350" s="7"/>
      <c r="R3350" s="7"/>
      <c r="S3350" s="7"/>
      <c r="T3350" s="7"/>
      <c r="U3350" s="7"/>
      <c r="V3350" s="7"/>
      <c r="W3350" s="7"/>
      <c r="X3350" s="7"/>
      <c r="Y3350" s="7"/>
      <c r="Z3350" s="7"/>
      <c r="AA3350" s="7"/>
      <c r="AB3350" s="7"/>
      <c r="AC3350" s="7"/>
      <c r="AD3350" s="7"/>
      <c r="AE3350" s="7"/>
      <c r="AF3350" s="7"/>
      <c r="AG3350" s="7"/>
    </row>
    <row r="3351" spans="1:33" x14ac:dyDescent="0.25">
      <c r="A3351"/>
      <c r="B3351"/>
      <c r="C3351" s="7"/>
      <c r="D3351" s="7"/>
      <c r="E3351" s="7"/>
      <c r="F3351" s="7"/>
      <c r="G3351" s="7"/>
      <c r="H3351" s="7"/>
      <c r="I3351" s="7"/>
      <c r="J3351" s="7"/>
      <c r="K3351" s="7"/>
      <c r="L3351" s="7"/>
      <c r="M3351" s="7"/>
      <c r="N3351" s="7"/>
      <c r="O3351" s="7"/>
      <c r="P3351" s="7"/>
      <c r="Q3351" s="7"/>
      <c r="R3351" s="7"/>
      <c r="S3351" s="7"/>
      <c r="T3351" s="7"/>
      <c r="U3351" s="7"/>
      <c r="V3351" s="7"/>
      <c r="W3351" s="7"/>
      <c r="X3351" s="7"/>
      <c r="Y3351" s="7"/>
      <c r="Z3351" s="7"/>
      <c r="AA3351" s="7"/>
      <c r="AB3351" s="7"/>
      <c r="AC3351" s="7"/>
      <c r="AD3351" s="7"/>
      <c r="AE3351" s="7"/>
      <c r="AF3351" s="7"/>
      <c r="AG3351" s="7"/>
    </row>
    <row r="3352" spans="1:33" x14ac:dyDescent="0.25">
      <c r="A3352"/>
      <c r="B3352"/>
      <c r="C3352" s="7"/>
      <c r="D3352" s="7"/>
      <c r="E3352" s="7"/>
      <c r="F3352" s="7"/>
      <c r="G3352" s="7"/>
      <c r="H3352" s="7"/>
      <c r="I3352" s="7"/>
      <c r="J3352" s="7"/>
      <c r="K3352" s="7"/>
      <c r="L3352" s="7"/>
      <c r="M3352" s="7"/>
      <c r="N3352" s="7"/>
      <c r="O3352" s="7"/>
      <c r="P3352" s="7"/>
      <c r="Q3352" s="7"/>
      <c r="R3352" s="7"/>
      <c r="S3352" s="7"/>
      <c r="T3352" s="7"/>
      <c r="U3352" s="7"/>
      <c r="V3352" s="7"/>
      <c r="W3352" s="7"/>
      <c r="X3352" s="7"/>
      <c r="Y3352" s="7"/>
      <c r="Z3352" s="7"/>
      <c r="AA3352" s="7"/>
      <c r="AB3352" s="7"/>
      <c r="AC3352" s="7"/>
      <c r="AD3352" s="7"/>
      <c r="AE3352" s="7"/>
      <c r="AF3352" s="7"/>
      <c r="AG3352" s="7"/>
    </row>
    <row r="3353" spans="1:33" x14ac:dyDescent="0.25">
      <c r="A3353"/>
      <c r="B3353"/>
      <c r="C3353" s="7"/>
      <c r="D3353" s="7"/>
      <c r="E3353" s="7"/>
      <c r="F3353" s="7"/>
      <c r="G3353" s="7"/>
      <c r="H3353" s="7"/>
      <c r="I3353" s="7"/>
      <c r="J3353" s="7"/>
      <c r="K3353" s="7"/>
      <c r="L3353" s="7"/>
      <c r="M3353" s="7"/>
      <c r="N3353" s="7"/>
      <c r="O3353" s="7"/>
      <c r="P3353" s="7"/>
      <c r="Q3353" s="7"/>
      <c r="R3353" s="7"/>
      <c r="S3353" s="7"/>
      <c r="T3353" s="7"/>
      <c r="U3353" s="7"/>
      <c r="V3353" s="7"/>
      <c r="W3353" s="7"/>
      <c r="X3353" s="7"/>
      <c r="Y3353" s="7"/>
      <c r="Z3353" s="7"/>
      <c r="AA3353" s="7"/>
      <c r="AB3353" s="7"/>
      <c r="AC3353" s="7"/>
      <c r="AD3353" s="7"/>
      <c r="AE3353" s="7"/>
      <c r="AF3353" s="7"/>
      <c r="AG3353" s="7"/>
    </row>
    <row r="3354" spans="1:33" x14ac:dyDescent="0.25">
      <c r="A3354"/>
      <c r="B3354"/>
      <c r="C3354" s="7"/>
      <c r="D3354" s="7"/>
      <c r="E3354" s="7"/>
      <c r="F3354" s="7"/>
      <c r="G3354" s="7"/>
      <c r="H3354" s="7"/>
      <c r="I3354" s="7"/>
      <c r="J3354" s="7"/>
      <c r="K3354" s="7"/>
      <c r="L3354" s="7"/>
      <c r="M3354" s="7"/>
      <c r="N3354" s="7"/>
      <c r="O3354" s="7"/>
      <c r="P3354" s="7"/>
      <c r="Q3354" s="7"/>
      <c r="R3354" s="7"/>
      <c r="S3354" s="7"/>
      <c r="T3354" s="7"/>
      <c r="U3354" s="7"/>
      <c r="V3354" s="7"/>
      <c r="W3354" s="7"/>
      <c r="X3354" s="7"/>
      <c r="Y3354" s="7"/>
      <c r="Z3354" s="7"/>
      <c r="AA3354" s="7"/>
      <c r="AB3354" s="7"/>
      <c r="AC3354" s="7"/>
      <c r="AD3354" s="7"/>
      <c r="AE3354" s="7"/>
      <c r="AF3354" s="7"/>
      <c r="AG3354" s="7"/>
    </row>
    <row r="3355" spans="1:33" x14ac:dyDescent="0.25">
      <c r="A3355"/>
      <c r="B3355"/>
      <c r="C3355" s="7"/>
      <c r="D3355" s="7"/>
      <c r="E3355" s="7"/>
      <c r="F3355" s="7"/>
      <c r="G3355" s="7"/>
      <c r="H3355" s="7"/>
      <c r="I3355" s="7"/>
      <c r="J3355" s="7"/>
      <c r="K3355" s="7"/>
      <c r="L3355" s="7"/>
      <c r="M3355" s="7"/>
      <c r="N3355" s="7"/>
      <c r="O3355" s="7"/>
      <c r="P3355" s="7"/>
      <c r="Q3355" s="7"/>
      <c r="R3355" s="7"/>
      <c r="S3355" s="7"/>
      <c r="T3355" s="7"/>
      <c r="U3355" s="7"/>
      <c r="V3355" s="7"/>
      <c r="W3355" s="7"/>
      <c r="X3355" s="7"/>
      <c r="Y3355" s="7"/>
      <c r="Z3355" s="7"/>
      <c r="AA3355" s="7"/>
      <c r="AB3355" s="7"/>
      <c r="AC3355" s="7"/>
      <c r="AD3355" s="7"/>
      <c r="AE3355" s="7"/>
      <c r="AF3355" s="7"/>
      <c r="AG3355" s="7"/>
    </row>
    <row r="3356" spans="1:33" x14ac:dyDescent="0.25">
      <c r="A3356"/>
      <c r="B3356"/>
      <c r="C3356" s="7"/>
      <c r="D3356" s="7"/>
      <c r="E3356" s="7"/>
      <c r="F3356" s="7"/>
      <c r="G3356" s="7"/>
      <c r="H3356" s="7"/>
      <c r="I3356" s="7"/>
      <c r="J3356" s="7"/>
      <c r="K3356" s="7"/>
      <c r="L3356" s="7"/>
      <c r="M3356" s="7"/>
      <c r="N3356" s="7"/>
      <c r="O3356" s="7"/>
      <c r="P3356" s="7"/>
      <c r="Q3356" s="7"/>
      <c r="R3356" s="7"/>
      <c r="S3356" s="7"/>
      <c r="T3356" s="7"/>
      <c r="U3356" s="7"/>
      <c r="V3356" s="7"/>
      <c r="W3356" s="7"/>
      <c r="X3356" s="7"/>
      <c r="Y3356" s="7"/>
      <c r="Z3356" s="7"/>
      <c r="AA3356" s="7"/>
      <c r="AB3356" s="7"/>
      <c r="AC3356" s="7"/>
      <c r="AD3356" s="7"/>
      <c r="AE3356" s="7"/>
      <c r="AF3356" s="7"/>
      <c r="AG3356" s="7"/>
    </row>
    <row r="3357" spans="1:33" x14ac:dyDescent="0.25">
      <c r="A3357"/>
      <c r="B3357"/>
      <c r="C3357" s="7"/>
      <c r="D3357" s="7"/>
      <c r="E3357" s="7"/>
      <c r="F3357" s="7"/>
      <c r="G3357" s="7"/>
      <c r="H3357" s="7"/>
      <c r="I3357" s="7"/>
      <c r="J3357" s="7"/>
      <c r="K3357" s="7"/>
      <c r="L3357" s="7"/>
      <c r="M3357" s="7"/>
      <c r="N3357" s="7"/>
      <c r="O3357" s="7"/>
      <c r="P3357" s="7"/>
      <c r="Q3357" s="7"/>
      <c r="R3357" s="7"/>
      <c r="S3357" s="7"/>
      <c r="T3357" s="7"/>
      <c r="U3357" s="7"/>
      <c r="V3357" s="7"/>
      <c r="W3357" s="7"/>
      <c r="X3357" s="7"/>
      <c r="Y3357" s="7"/>
      <c r="Z3357" s="7"/>
      <c r="AA3357" s="7"/>
      <c r="AB3357" s="7"/>
      <c r="AC3357" s="7"/>
      <c r="AD3357" s="7"/>
      <c r="AE3357" s="7"/>
      <c r="AF3357" s="7"/>
      <c r="AG3357" s="7"/>
    </row>
    <row r="3358" spans="1:33" x14ac:dyDescent="0.25">
      <c r="A3358"/>
      <c r="B3358"/>
      <c r="C3358" s="7"/>
      <c r="D3358" s="7"/>
      <c r="E3358" s="7"/>
      <c r="F3358" s="7"/>
      <c r="G3358" s="7"/>
      <c r="H3358" s="7"/>
      <c r="I3358" s="7"/>
      <c r="J3358" s="7"/>
      <c r="K3358" s="7"/>
      <c r="L3358" s="7"/>
      <c r="M3358" s="7"/>
      <c r="N3358" s="7"/>
      <c r="O3358" s="7"/>
      <c r="P3358" s="7"/>
      <c r="Q3358" s="7"/>
      <c r="R3358" s="7"/>
      <c r="S3358" s="7"/>
      <c r="T3358" s="7"/>
      <c r="U3358" s="7"/>
      <c r="V3358" s="7"/>
      <c r="W3358" s="7"/>
      <c r="X3358" s="7"/>
      <c r="Y3358" s="7"/>
      <c r="Z3358" s="7"/>
      <c r="AA3358" s="7"/>
      <c r="AB3358" s="7"/>
      <c r="AC3358" s="7"/>
      <c r="AD3358" s="7"/>
      <c r="AE3358" s="7"/>
      <c r="AF3358" s="7"/>
      <c r="AG3358" s="7"/>
    </row>
    <row r="3359" spans="1:33" x14ac:dyDescent="0.25">
      <c r="A3359"/>
      <c r="B3359"/>
      <c r="C3359" s="7"/>
      <c r="D3359" s="7"/>
      <c r="E3359" s="7"/>
      <c r="F3359" s="7"/>
      <c r="G3359" s="7"/>
      <c r="H3359" s="7"/>
      <c r="I3359" s="7"/>
      <c r="J3359" s="7"/>
      <c r="K3359" s="7"/>
      <c r="L3359" s="7"/>
      <c r="M3359" s="7"/>
      <c r="N3359" s="7"/>
      <c r="O3359" s="7"/>
      <c r="P3359" s="7"/>
      <c r="Q3359" s="7"/>
      <c r="R3359" s="7"/>
      <c r="S3359" s="7"/>
      <c r="T3359" s="7"/>
      <c r="U3359" s="7"/>
      <c r="V3359" s="7"/>
      <c r="W3359" s="7"/>
      <c r="X3359" s="7"/>
      <c r="Y3359" s="7"/>
      <c r="Z3359" s="7"/>
      <c r="AA3359" s="7"/>
      <c r="AB3359" s="7"/>
      <c r="AC3359" s="7"/>
      <c r="AD3359" s="7"/>
      <c r="AE3359" s="7"/>
      <c r="AF3359" s="7"/>
      <c r="AG3359" s="7"/>
    </row>
    <row r="3360" spans="1:33" x14ac:dyDescent="0.25">
      <c r="A3360"/>
      <c r="B3360"/>
      <c r="C3360" s="7"/>
      <c r="D3360" s="7"/>
      <c r="E3360" s="7"/>
      <c r="F3360" s="7"/>
      <c r="G3360" s="7"/>
      <c r="H3360" s="7"/>
      <c r="I3360" s="7"/>
      <c r="J3360" s="7"/>
      <c r="K3360" s="7"/>
      <c r="L3360" s="7"/>
      <c r="M3360" s="7"/>
      <c r="N3360" s="7"/>
      <c r="O3360" s="7"/>
      <c r="P3360" s="7"/>
      <c r="Q3360" s="7"/>
      <c r="R3360" s="7"/>
      <c r="S3360" s="7"/>
      <c r="T3360" s="7"/>
      <c r="U3360" s="7"/>
      <c r="V3360" s="7"/>
      <c r="W3360" s="7"/>
      <c r="X3360" s="7"/>
      <c r="Y3360" s="7"/>
      <c r="Z3360" s="7"/>
      <c r="AA3360" s="7"/>
      <c r="AB3360" s="7"/>
      <c r="AC3360" s="7"/>
      <c r="AD3360" s="7"/>
      <c r="AE3360" s="7"/>
      <c r="AF3360" s="7"/>
      <c r="AG3360" s="7"/>
    </row>
    <row r="3361" spans="1:33" x14ac:dyDescent="0.25">
      <c r="A3361"/>
      <c r="B3361"/>
      <c r="C3361" s="7"/>
      <c r="D3361" s="7"/>
      <c r="E3361" s="7"/>
      <c r="F3361" s="7"/>
      <c r="G3361" s="7"/>
      <c r="H3361" s="7"/>
      <c r="I3361" s="7"/>
      <c r="J3361" s="7"/>
      <c r="K3361" s="7"/>
      <c r="L3361" s="7"/>
      <c r="M3361" s="7"/>
      <c r="N3361" s="7"/>
      <c r="O3361" s="7"/>
      <c r="P3361" s="7"/>
      <c r="Q3361" s="7"/>
      <c r="R3361" s="7"/>
      <c r="S3361" s="7"/>
      <c r="T3361" s="7"/>
      <c r="U3361" s="7"/>
      <c r="V3361" s="7"/>
      <c r="W3361" s="7"/>
      <c r="X3361" s="7"/>
      <c r="Y3361" s="7"/>
      <c r="Z3361" s="7"/>
      <c r="AA3361" s="7"/>
      <c r="AB3361" s="7"/>
      <c r="AC3361" s="7"/>
      <c r="AD3361" s="7"/>
      <c r="AE3361" s="7"/>
      <c r="AF3361" s="7"/>
      <c r="AG3361" s="7"/>
    </row>
    <row r="3362" spans="1:33" x14ac:dyDescent="0.25">
      <c r="A3362"/>
      <c r="B3362"/>
      <c r="C3362" s="7"/>
      <c r="D3362" s="7"/>
      <c r="E3362" s="7"/>
      <c r="F3362" s="7"/>
      <c r="G3362" s="7"/>
      <c r="H3362" s="7"/>
      <c r="I3362" s="7"/>
      <c r="J3362" s="7"/>
      <c r="K3362" s="7"/>
      <c r="L3362" s="7"/>
      <c r="M3362" s="7"/>
      <c r="N3362" s="7"/>
      <c r="O3362" s="7"/>
      <c r="P3362" s="7"/>
      <c r="Q3362" s="7"/>
      <c r="R3362" s="7"/>
      <c r="S3362" s="7"/>
      <c r="T3362" s="7"/>
      <c r="U3362" s="7"/>
      <c r="V3362" s="7"/>
      <c r="W3362" s="7"/>
      <c r="X3362" s="7"/>
      <c r="Y3362" s="7"/>
      <c r="Z3362" s="7"/>
      <c r="AA3362" s="7"/>
      <c r="AB3362" s="7"/>
      <c r="AC3362" s="7"/>
      <c r="AD3362" s="7"/>
      <c r="AE3362" s="7"/>
      <c r="AF3362" s="7"/>
      <c r="AG3362" s="7"/>
    </row>
    <row r="3363" spans="1:33" x14ac:dyDescent="0.25">
      <c r="A3363"/>
      <c r="B3363"/>
      <c r="C3363" s="7"/>
      <c r="D3363" s="7"/>
      <c r="E3363" s="7"/>
      <c r="F3363" s="7"/>
      <c r="G3363" s="7"/>
      <c r="H3363" s="7"/>
      <c r="I3363" s="7"/>
      <c r="J3363" s="7"/>
      <c r="K3363" s="7"/>
      <c r="L3363" s="7"/>
      <c r="M3363" s="7"/>
      <c r="N3363" s="7"/>
      <c r="O3363" s="7"/>
      <c r="P3363" s="7"/>
      <c r="Q3363" s="7"/>
      <c r="R3363" s="7"/>
      <c r="S3363" s="7"/>
      <c r="T3363" s="7"/>
      <c r="U3363" s="7"/>
      <c r="V3363" s="7"/>
      <c r="W3363" s="7"/>
      <c r="X3363" s="7"/>
      <c r="Y3363" s="7"/>
      <c r="Z3363" s="7"/>
      <c r="AA3363" s="7"/>
      <c r="AB3363" s="7"/>
      <c r="AC3363" s="7"/>
      <c r="AD3363" s="7"/>
      <c r="AE3363" s="7"/>
      <c r="AF3363" s="7"/>
      <c r="AG3363" s="7"/>
    </row>
    <row r="3364" spans="1:33" x14ac:dyDescent="0.25">
      <c r="A3364"/>
      <c r="B3364"/>
      <c r="C3364" s="7"/>
      <c r="D3364" s="7"/>
      <c r="E3364" s="7"/>
      <c r="F3364" s="7"/>
      <c r="G3364" s="7"/>
      <c r="H3364" s="7"/>
      <c r="I3364" s="7"/>
      <c r="J3364" s="7"/>
      <c r="K3364" s="7"/>
      <c r="L3364" s="7"/>
      <c r="M3364" s="7"/>
      <c r="N3364" s="7"/>
      <c r="O3364" s="7"/>
      <c r="P3364" s="7"/>
      <c r="Q3364" s="7"/>
      <c r="R3364" s="7"/>
      <c r="S3364" s="7"/>
      <c r="T3364" s="7"/>
      <c r="U3364" s="7"/>
      <c r="V3364" s="7"/>
      <c r="W3364" s="7"/>
      <c r="X3364" s="7"/>
      <c r="Y3364" s="7"/>
      <c r="Z3364" s="7"/>
      <c r="AA3364" s="7"/>
      <c r="AB3364" s="7"/>
      <c r="AC3364" s="7"/>
      <c r="AD3364" s="7"/>
      <c r="AE3364" s="7"/>
      <c r="AF3364" s="7"/>
      <c r="AG3364" s="7"/>
    </row>
    <row r="3365" spans="1:33" x14ac:dyDescent="0.25">
      <c r="A3365"/>
      <c r="B3365"/>
      <c r="C3365" s="7"/>
      <c r="D3365" s="7"/>
      <c r="E3365" s="7"/>
      <c r="F3365" s="7"/>
      <c r="G3365" s="7"/>
      <c r="H3365" s="7"/>
      <c r="I3365" s="7"/>
      <c r="J3365" s="7"/>
      <c r="K3365" s="7"/>
      <c r="L3365" s="7"/>
      <c r="M3365" s="7"/>
      <c r="N3365" s="7"/>
      <c r="O3365" s="7"/>
      <c r="P3365" s="7"/>
      <c r="Q3365" s="7"/>
      <c r="R3365" s="7"/>
      <c r="S3365" s="7"/>
      <c r="T3365" s="7"/>
      <c r="U3365" s="7"/>
      <c r="V3365" s="7"/>
      <c r="W3365" s="7"/>
      <c r="X3365" s="7"/>
      <c r="Y3365" s="7"/>
      <c r="Z3365" s="7"/>
      <c r="AA3365" s="7"/>
      <c r="AB3365" s="7"/>
      <c r="AC3365" s="7"/>
      <c r="AD3365" s="7"/>
      <c r="AE3365" s="7"/>
      <c r="AF3365" s="7"/>
      <c r="AG3365" s="7"/>
    </row>
    <row r="3366" spans="1:33" x14ac:dyDescent="0.25">
      <c r="A3366"/>
      <c r="B3366"/>
      <c r="C3366" s="7"/>
      <c r="D3366" s="7"/>
      <c r="E3366" s="7"/>
      <c r="F3366" s="7"/>
      <c r="G3366" s="7"/>
      <c r="H3366" s="7"/>
      <c r="I3366" s="7"/>
      <c r="J3366" s="7"/>
      <c r="K3366" s="7"/>
      <c r="L3366" s="7"/>
      <c r="M3366" s="7"/>
      <c r="N3366" s="7"/>
      <c r="O3366" s="7"/>
      <c r="P3366" s="7"/>
      <c r="Q3366" s="7"/>
      <c r="R3366" s="7"/>
      <c r="S3366" s="7"/>
      <c r="T3366" s="7"/>
      <c r="U3366" s="7"/>
      <c r="V3366" s="7"/>
      <c r="W3366" s="7"/>
      <c r="X3366" s="7"/>
      <c r="Y3366" s="7"/>
      <c r="Z3366" s="7"/>
      <c r="AA3366" s="7"/>
      <c r="AB3366" s="7"/>
      <c r="AC3366" s="7"/>
      <c r="AD3366" s="7"/>
      <c r="AE3366" s="7"/>
      <c r="AF3366" s="7"/>
      <c r="AG3366" s="7"/>
    </row>
    <row r="3367" spans="1:33" x14ac:dyDescent="0.25">
      <c r="A3367"/>
      <c r="B3367"/>
      <c r="C3367" s="7"/>
      <c r="D3367" s="7"/>
      <c r="E3367" s="7"/>
      <c r="F3367" s="7"/>
      <c r="G3367" s="7"/>
      <c r="H3367" s="7"/>
      <c r="I3367" s="7"/>
      <c r="J3367" s="7"/>
      <c r="K3367" s="7"/>
      <c r="L3367" s="7"/>
      <c r="M3367" s="7"/>
      <c r="N3367" s="7"/>
      <c r="O3367" s="7"/>
      <c r="P3367" s="7"/>
      <c r="Q3367" s="7"/>
      <c r="R3367" s="7"/>
      <c r="S3367" s="7"/>
      <c r="T3367" s="7"/>
      <c r="U3367" s="7"/>
      <c r="V3367" s="7"/>
      <c r="W3367" s="7"/>
      <c r="X3367" s="7"/>
      <c r="Y3367" s="7"/>
      <c r="Z3367" s="7"/>
      <c r="AA3367" s="7"/>
      <c r="AB3367" s="7"/>
      <c r="AC3367" s="7"/>
      <c r="AD3367" s="7"/>
      <c r="AE3367" s="7"/>
      <c r="AF3367" s="7"/>
      <c r="AG3367" s="7"/>
    </row>
    <row r="3368" spans="1:33" x14ac:dyDescent="0.25">
      <c r="A3368"/>
      <c r="B3368"/>
      <c r="C3368" s="7"/>
      <c r="D3368" s="7"/>
      <c r="E3368" s="7"/>
      <c r="F3368" s="7"/>
      <c r="G3368" s="7"/>
      <c r="H3368" s="7"/>
      <c r="I3368" s="7"/>
      <c r="J3368" s="7"/>
      <c r="K3368" s="7"/>
      <c r="L3368" s="7"/>
      <c r="M3368" s="7"/>
      <c r="N3368" s="7"/>
      <c r="O3368" s="7"/>
      <c r="P3368" s="7"/>
      <c r="Q3368" s="7"/>
      <c r="R3368" s="7"/>
      <c r="S3368" s="7"/>
      <c r="T3368" s="7"/>
      <c r="U3368" s="7"/>
      <c r="V3368" s="7"/>
      <c r="W3368" s="7"/>
      <c r="X3368" s="7"/>
      <c r="Y3368" s="7"/>
      <c r="Z3368" s="7"/>
      <c r="AA3368" s="7"/>
      <c r="AB3368" s="7"/>
      <c r="AC3368" s="7"/>
      <c r="AD3368" s="7"/>
      <c r="AE3368" s="7"/>
      <c r="AF3368" s="7"/>
      <c r="AG3368" s="7"/>
    </row>
    <row r="3369" spans="1:33" x14ac:dyDescent="0.25">
      <c r="A3369"/>
      <c r="B3369"/>
      <c r="C3369" s="7"/>
      <c r="D3369" s="7"/>
      <c r="E3369" s="7"/>
      <c r="F3369" s="7"/>
      <c r="G3369" s="7"/>
      <c r="H3369" s="7"/>
      <c r="I3369" s="7"/>
      <c r="J3369" s="7"/>
      <c r="K3369" s="7"/>
      <c r="L3369" s="7"/>
      <c r="M3369" s="7"/>
      <c r="N3369" s="7"/>
      <c r="O3369" s="7"/>
      <c r="P3369" s="7"/>
      <c r="Q3369" s="7"/>
      <c r="R3369" s="7"/>
      <c r="S3369" s="7"/>
      <c r="T3369" s="7"/>
      <c r="U3369" s="7"/>
      <c r="V3369" s="7"/>
      <c r="W3369" s="7"/>
      <c r="X3369" s="7"/>
      <c r="Y3369" s="7"/>
      <c r="Z3369" s="7"/>
      <c r="AA3369" s="7"/>
      <c r="AB3369" s="7"/>
      <c r="AC3369" s="7"/>
      <c r="AD3369" s="7"/>
      <c r="AE3369" s="7"/>
      <c r="AF3369" s="7"/>
      <c r="AG3369" s="7"/>
    </row>
    <row r="3370" spans="1:33" x14ac:dyDescent="0.25">
      <c r="A3370"/>
      <c r="B3370"/>
      <c r="C3370" s="7"/>
      <c r="D3370" s="7"/>
      <c r="E3370" s="7"/>
      <c r="F3370" s="7"/>
      <c r="G3370" s="7"/>
      <c r="H3370" s="7"/>
      <c r="I3370" s="7"/>
      <c r="J3370" s="7"/>
      <c r="K3370" s="7"/>
      <c r="L3370" s="7"/>
      <c r="M3370" s="7"/>
      <c r="N3370" s="7"/>
      <c r="O3370" s="7"/>
      <c r="P3370" s="7"/>
      <c r="Q3370" s="7"/>
      <c r="R3370" s="7"/>
      <c r="S3370" s="7"/>
      <c r="T3370" s="7"/>
      <c r="U3370" s="7"/>
      <c r="V3370" s="7"/>
      <c r="W3370" s="7"/>
      <c r="X3370" s="7"/>
      <c r="Y3370" s="7"/>
      <c r="Z3370" s="7"/>
      <c r="AA3370" s="7"/>
      <c r="AB3370" s="7"/>
      <c r="AC3370" s="7"/>
      <c r="AD3370" s="7"/>
      <c r="AE3370" s="7"/>
      <c r="AF3370" s="7"/>
      <c r="AG3370" s="7"/>
    </row>
    <row r="3371" spans="1:33" x14ac:dyDescent="0.25">
      <c r="A3371"/>
      <c r="B3371"/>
      <c r="C3371" s="7"/>
      <c r="D3371" s="7"/>
      <c r="E3371" s="7"/>
      <c r="F3371" s="7"/>
      <c r="G3371" s="7"/>
      <c r="H3371" s="7"/>
      <c r="I3371" s="7"/>
      <c r="J3371" s="7"/>
      <c r="K3371" s="7"/>
      <c r="L3371" s="7"/>
      <c r="M3371" s="7"/>
      <c r="N3371" s="7"/>
      <c r="O3371" s="7"/>
      <c r="P3371" s="7"/>
      <c r="Q3371" s="7"/>
      <c r="R3371" s="7"/>
      <c r="S3371" s="7"/>
      <c r="T3371" s="7"/>
      <c r="U3371" s="7"/>
      <c r="V3371" s="7"/>
      <c r="W3371" s="7"/>
      <c r="X3371" s="7"/>
      <c r="Y3371" s="7"/>
      <c r="Z3371" s="7"/>
      <c r="AA3371" s="7"/>
      <c r="AB3371" s="7"/>
      <c r="AC3371" s="7"/>
      <c r="AD3371" s="7"/>
      <c r="AE3371" s="7"/>
      <c r="AF3371" s="7"/>
      <c r="AG3371" s="7"/>
    </row>
    <row r="3372" spans="1:33" x14ac:dyDescent="0.25">
      <c r="A3372"/>
      <c r="B3372"/>
      <c r="C3372" s="7"/>
      <c r="D3372" s="7"/>
      <c r="E3372" s="7"/>
      <c r="F3372" s="7"/>
      <c r="G3372" s="7"/>
      <c r="H3372" s="7"/>
      <c r="I3372" s="7"/>
      <c r="J3372" s="7"/>
      <c r="K3372" s="7"/>
      <c r="L3372" s="7"/>
      <c r="M3372" s="7"/>
      <c r="N3372" s="7"/>
      <c r="O3372" s="7"/>
      <c r="P3372" s="7"/>
      <c r="Q3372" s="7"/>
      <c r="R3372" s="7"/>
      <c r="S3372" s="7"/>
      <c r="T3372" s="7"/>
      <c r="U3372" s="7"/>
      <c r="V3372" s="7"/>
      <c r="W3372" s="7"/>
      <c r="X3372" s="7"/>
      <c r="Y3372" s="7"/>
      <c r="Z3372" s="7"/>
      <c r="AA3372" s="7"/>
      <c r="AB3372" s="7"/>
      <c r="AC3372" s="7"/>
      <c r="AD3372" s="7"/>
      <c r="AE3372" s="7"/>
      <c r="AF3372" s="7"/>
      <c r="AG3372" s="7"/>
    </row>
    <row r="3373" spans="1:33" x14ac:dyDescent="0.25">
      <c r="A3373"/>
      <c r="B3373"/>
      <c r="C3373" s="7"/>
      <c r="D3373" s="7"/>
      <c r="E3373" s="7"/>
      <c r="F3373" s="7"/>
      <c r="G3373" s="7"/>
      <c r="H3373" s="7"/>
      <c r="I3373" s="7"/>
      <c r="J3373" s="7"/>
      <c r="K3373" s="7"/>
      <c r="L3373" s="7"/>
      <c r="M3373" s="7"/>
      <c r="N3373" s="7"/>
      <c r="O3373" s="7"/>
      <c r="P3373" s="7"/>
      <c r="Q3373" s="7"/>
      <c r="R3373" s="7"/>
      <c r="S3373" s="7"/>
      <c r="T3373" s="7"/>
      <c r="U3373" s="7"/>
      <c r="V3373" s="7"/>
      <c r="W3373" s="7"/>
      <c r="X3373" s="7"/>
      <c r="Y3373" s="7"/>
      <c r="Z3373" s="7"/>
      <c r="AA3373" s="7"/>
      <c r="AB3373" s="7"/>
      <c r="AC3373" s="7"/>
      <c r="AD3373" s="7"/>
      <c r="AE3373" s="7"/>
      <c r="AF3373" s="7"/>
      <c r="AG3373" s="7"/>
    </row>
    <row r="3374" spans="1:33" x14ac:dyDescent="0.25">
      <c r="A3374"/>
      <c r="B3374"/>
      <c r="C3374" s="7"/>
      <c r="D3374" s="7"/>
      <c r="E3374" s="7"/>
      <c r="F3374" s="7"/>
      <c r="G3374" s="7"/>
      <c r="H3374" s="7"/>
      <c r="I3374" s="7"/>
      <c r="J3374" s="7"/>
      <c r="K3374" s="7"/>
      <c r="L3374" s="7"/>
      <c r="M3374" s="7"/>
      <c r="N3374" s="7"/>
      <c r="O3374" s="7"/>
      <c r="P3374" s="7"/>
      <c r="Q3374" s="7"/>
      <c r="R3374" s="7"/>
      <c r="S3374" s="7"/>
      <c r="T3374" s="7"/>
      <c r="U3374" s="7"/>
      <c r="V3374" s="7"/>
      <c r="W3374" s="7"/>
      <c r="X3374" s="7"/>
      <c r="Y3374" s="7"/>
      <c r="Z3374" s="7"/>
      <c r="AA3374" s="7"/>
      <c r="AB3374" s="7"/>
      <c r="AC3374" s="7"/>
      <c r="AD3374" s="7"/>
      <c r="AE3374" s="7"/>
      <c r="AF3374" s="7"/>
      <c r="AG3374" s="7"/>
    </row>
    <row r="3375" spans="1:33" x14ac:dyDescent="0.25">
      <c r="A3375"/>
      <c r="B3375"/>
      <c r="C3375" s="7"/>
      <c r="D3375" s="7"/>
      <c r="E3375" s="7"/>
      <c r="F3375" s="7"/>
      <c r="G3375" s="7"/>
      <c r="H3375" s="7"/>
      <c r="I3375" s="7"/>
      <c r="J3375" s="7"/>
      <c r="K3375" s="7"/>
      <c r="L3375" s="7"/>
      <c r="M3375" s="7"/>
      <c r="N3375" s="7"/>
      <c r="O3375" s="7"/>
      <c r="P3375" s="7"/>
      <c r="Q3375" s="7"/>
      <c r="R3375" s="7"/>
      <c r="S3375" s="7"/>
      <c r="T3375" s="7"/>
      <c r="U3375" s="7"/>
      <c r="V3375" s="7"/>
      <c r="W3375" s="7"/>
      <c r="X3375" s="7"/>
      <c r="Y3375" s="7"/>
      <c r="Z3375" s="7"/>
      <c r="AA3375" s="7"/>
      <c r="AB3375" s="7"/>
      <c r="AC3375" s="7"/>
      <c r="AD3375" s="7"/>
      <c r="AE3375" s="7"/>
      <c r="AF3375" s="7"/>
      <c r="AG3375" s="7"/>
    </row>
    <row r="3376" spans="1:33" x14ac:dyDescent="0.25">
      <c r="A3376"/>
      <c r="B3376"/>
      <c r="C3376" s="7"/>
      <c r="D3376" s="7"/>
      <c r="E3376" s="7"/>
      <c r="F3376" s="7"/>
      <c r="G3376" s="7"/>
      <c r="H3376" s="7"/>
      <c r="I3376" s="7"/>
      <c r="J3376" s="7"/>
      <c r="K3376" s="7"/>
      <c r="L3376" s="7"/>
      <c r="M3376" s="7"/>
      <c r="N3376" s="7"/>
      <c r="O3376" s="7"/>
      <c r="P3376" s="7"/>
      <c r="Q3376" s="7"/>
      <c r="R3376" s="7"/>
      <c r="S3376" s="7"/>
      <c r="T3376" s="7"/>
      <c r="U3376" s="7"/>
      <c r="V3376" s="7"/>
      <c r="W3376" s="7"/>
      <c r="X3376" s="7"/>
      <c r="Y3376" s="7"/>
      <c r="Z3376" s="7"/>
      <c r="AA3376" s="7"/>
      <c r="AB3376" s="7"/>
      <c r="AC3376" s="7"/>
      <c r="AD3376" s="7"/>
      <c r="AE3376" s="7"/>
      <c r="AF3376" s="7"/>
      <c r="AG3376" s="7"/>
    </row>
    <row r="3377" spans="1:33" x14ac:dyDescent="0.25">
      <c r="A3377"/>
      <c r="B3377"/>
      <c r="C3377" s="7"/>
      <c r="D3377" s="7"/>
      <c r="E3377" s="7"/>
      <c r="F3377" s="7"/>
      <c r="G3377" s="7"/>
      <c r="H3377" s="7"/>
      <c r="I3377" s="7"/>
      <c r="J3377" s="7"/>
      <c r="K3377" s="7"/>
      <c r="L3377" s="7"/>
      <c r="M3377" s="7"/>
      <c r="N3377" s="7"/>
      <c r="O3377" s="7"/>
      <c r="P3377" s="7"/>
      <c r="Q3377" s="7"/>
      <c r="R3377" s="7"/>
      <c r="S3377" s="7"/>
      <c r="T3377" s="7"/>
      <c r="U3377" s="7"/>
      <c r="V3377" s="7"/>
      <c r="W3377" s="7"/>
      <c r="X3377" s="7"/>
      <c r="Y3377" s="7"/>
      <c r="Z3377" s="7"/>
      <c r="AA3377" s="7"/>
      <c r="AB3377" s="7"/>
      <c r="AC3377" s="7"/>
      <c r="AD3377" s="7"/>
      <c r="AE3377" s="7"/>
      <c r="AF3377" s="7"/>
      <c r="AG3377" s="7"/>
    </row>
    <row r="3378" spans="1:33" x14ac:dyDescent="0.25">
      <c r="A3378"/>
      <c r="B3378"/>
      <c r="C3378" s="7"/>
      <c r="D3378" s="7"/>
      <c r="E3378" s="7"/>
      <c r="F3378" s="7"/>
      <c r="G3378" s="7"/>
      <c r="H3378" s="7"/>
      <c r="I3378" s="7"/>
      <c r="J3378" s="7"/>
      <c r="K3378" s="7"/>
      <c r="L3378" s="7"/>
      <c r="M3378" s="7"/>
      <c r="N3378" s="7"/>
      <c r="O3378" s="7"/>
      <c r="P3378" s="7"/>
      <c r="Q3378" s="7"/>
      <c r="R3378" s="7"/>
      <c r="S3378" s="7"/>
      <c r="T3378" s="7"/>
      <c r="U3378" s="7"/>
      <c r="V3378" s="7"/>
      <c r="W3378" s="7"/>
      <c r="X3378" s="7"/>
      <c r="Y3378" s="7"/>
      <c r="Z3378" s="7"/>
      <c r="AA3378" s="7"/>
      <c r="AB3378" s="7"/>
      <c r="AC3378" s="7"/>
      <c r="AD3378" s="7"/>
      <c r="AE3378" s="7"/>
      <c r="AF3378" s="7"/>
      <c r="AG3378" s="7"/>
    </row>
    <row r="3379" spans="1:33" x14ac:dyDescent="0.25">
      <c r="A3379"/>
      <c r="B3379"/>
      <c r="C3379" s="7"/>
      <c r="D3379" s="7"/>
      <c r="E3379" s="7"/>
      <c r="F3379" s="7"/>
      <c r="G3379" s="7"/>
      <c r="H3379" s="7"/>
      <c r="I3379" s="7"/>
      <c r="J3379" s="7"/>
      <c r="K3379" s="7"/>
      <c r="L3379" s="7"/>
      <c r="M3379" s="7"/>
      <c r="N3379" s="7"/>
      <c r="O3379" s="7"/>
      <c r="P3379" s="7"/>
      <c r="Q3379" s="7"/>
      <c r="R3379" s="7"/>
      <c r="S3379" s="7"/>
      <c r="T3379" s="7"/>
      <c r="U3379" s="7"/>
      <c r="V3379" s="7"/>
      <c r="W3379" s="7"/>
      <c r="X3379" s="7"/>
      <c r="Y3379" s="7"/>
      <c r="Z3379" s="7"/>
      <c r="AA3379" s="7"/>
      <c r="AB3379" s="7"/>
      <c r="AC3379" s="7"/>
      <c r="AD3379" s="7"/>
      <c r="AE3379" s="7"/>
      <c r="AF3379" s="7"/>
      <c r="AG3379" s="7"/>
    </row>
    <row r="3380" spans="1:33" x14ac:dyDescent="0.25">
      <c r="A3380"/>
      <c r="B3380"/>
      <c r="C3380" s="7"/>
      <c r="D3380" s="7"/>
      <c r="E3380" s="7"/>
      <c r="F3380" s="7"/>
      <c r="G3380" s="7"/>
      <c r="H3380" s="7"/>
      <c r="I3380" s="7"/>
      <c r="J3380" s="7"/>
      <c r="K3380" s="7"/>
      <c r="L3380" s="7"/>
      <c r="M3380" s="7"/>
      <c r="N3380" s="7"/>
      <c r="O3380" s="7"/>
      <c r="P3380" s="7"/>
      <c r="Q3380" s="7"/>
      <c r="R3380" s="7"/>
      <c r="S3380" s="7"/>
      <c r="T3380" s="7"/>
      <c r="U3380" s="7"/>
      <c r="V3380" s="7"/>
      <c r="W3380" s="7"/>
      <c r="X3380" s="7"/>
      <c r="Y3380" s="7"/>
      <c r="Z3380" s="7"/>
      <c r="AA3380" s="7"/>
      <c r="AB3380" s="7"/>
      <c r="AC3380" s="7"/>
      <c r="AD3380" s="7"/>
      <c r="AE3380" s="7"/>
      <c r="AF3380" s="7"/>
      <c r="AG3380" s="7"/>
    </row>
    <row r="3381" spans="1:33" x14ac:dyDescent="0.25">
      <c r="A3381"/>
      <c r="B3381"/>
      <c r="C3381" s="7"/>
      <c r="D3381" s="7"/>
      <c r="E3381" s="7"/>
      <c r="F3381" s="7"/>
      <c r="G3381" s="7"/>
      <c r="H3381" s="7"/>
      <c r="I3381" s="7"/>
      <c r="J3381" s="7"/>
      <c r="K3381" s="7"/>
      <c r="L3381" s="7"/>
      <c r="M3381" s="7"/>
      <c r="N3381" s="7"/>
      <c r="O3381" s="7"/>
      <c r="P3381" s="7"/>
      <c r="Q3381" s="7"/>
      <c r="R3381" s="7"/>
      <c r="S3381" s="7"/>
      <c r="T3381" s="7"/>
      <c r="U3381" s="7"/>
      <c r="V3381" s="7"/>
      <c r="W3381" s="7"/>
      <c r="X3381" s="7"/>
      <c r="Y3381" s="7"/>
      <c r="Z3381" s="7"/>
      <c r="AA3381" s="7"/>
      <c r="AB3381" s="7"/>
      <c r="AC3381" s="7"/>
      <c r="AD3381" s="7"/>
      <c r="AE3381" s="7"/>
      <c r="AF3381" s="7"/>
      <c r="AG3381" s="7"/>
    </row>
    <row r="3382" spans="1:33" x14ac:dyDescent="0.25">
      <c r="A3382"/>
      <c r="B3382"/>
      <c r="C3382" s="7"/>
      <c r="D3382" s="7"/>
      <c r="E3382" s="7"/>
      <c r="F3382" s="7"/>
      <c r="G3382" s="7"/>
      <c r="H3382" s="7"/>
      <c r="I3382" s="7"/>
      <c r="J3382" s="7"/>
      <c r="K3382" s="7"/>
      <c r="L3382" s="7"/>
      <c r="M3382" s="7"/>
      <c r="N3382" s="7"/>
      <c r="O3382" s="7"/>
      <c r="P3382" s="7"/>
      <c r="Q3382" s="7"/>
      <c r="R3382" s="7"/>
      <c r="S3382" s="7"/>
      <c r="T3382" s="7"/>
      <c r="U3382" s="7"/>
      <c r="V3382" s="7"/>
      <c r="W3382" s="7"/>
      <c r="X3382" s="7"/>
      <c r="Y3382" s="7"/>
      <c r="Z3382" s="7"/>
      <c r="AA3382" s="7"/>
      <c r="AB3382" s="7"/>
      <c r="AC3382" s="7"/>
      <c r="AD3382" s="7"/>
      <c r="AE3382" s="7"/>
      <c r="AF3382" s="7"/>
      <c r="AG3382" s="7"/>
    </row>
    <row r="3383" spans="1:33" x14ac:dyDescent="0.25">
      <c r="A3383"/>
      <c r="B3383"/>
      <c r="C3383" s="7"/>
      <c r="D3383" s="7"/>
      <c r="E3383" s="7"/>
      <c r="F3383" s="7"/>
      <c r="G3383" s="7"/>
      <c r="H3383" s="7"/>
      <c r="I3383" s="7"/>
      <c r="J3383" s="7"/>
      <c r="K3383" s="7"/>
      <c r="L3383" s="7"/>
      <c r="M3383" s="7"/>
      <c r="N3383" s="7"/>
      <c r="O3383" s="7"/>
      <c r="P3383" s="7"/>
      <c r="Q3383" s="7"/>
      <c r="R3383" s="7"/>
      <c r="S3383" s="7"/>
      <c r="T3383" s="7"/>
      <c r="U3383" s="7"/>
      <c r="V3383" s="7"/>
      <c r="W3383" s="7"/>
      <c r="X3383" s="7"/>
      <c r="Y3383" s="7"/>
      <c r="Z3383" s="7"/>
      <c r="AA3383" s="7"/>
      <c r="AB3383" s="7"/>
      <c r="AC3383" s="7"/>
      <c r="AD3383" s="7"/>
      <c r="AE3383" s="7"/>
      <c r="AF3383" s="7"/>
      <c r="AG3383" s="7"/>
    </row>
    <row r="3384" spans="1:33" x14ac:dyDescent="0.25">
      <c r="A3384"/>
      <c r="B3384"/>
      <c r="C3384" s="7"/>
      <c r="D3384" s="7"/>
      <c r="E3384" s="7"/>
      <c r="F3384" s="7"/>
      <c r="G3384" s="7"/>
      <c r="H3384" s="7"/>
      <c r="I3384" s="7"/>
      <c r="J3384" s="7"/>
      <c r="K3384" s="7"/>
      <c r="L3384" s="7"/>
      <c r="M3384" s="7"/>
      <c r="N3384" s="7"/>
      <c r="O3384" s="7"/>
      <c r="P3384" s="7"/>
      <c r="Q3384" s="7"/>
      <c r="R3384" s="7"/>
      <c r="S3384" s="7"/>
      <c r="T3384" s="7"/>
      <c r="U3384" s="7"/>
      <c r="V3384" s="7"/>
      <c r="W3384" s="7"/>
      <c r="X3384" s="7"/>
      <c r="Y3384" s="7"/>
      <c r="Z3384" s="7"/>
      <c r="AA3384" s="7"/>
      <c r="AB3384" s="7"/>
      <c r="AC3384" s="7"/>
      <c r="AD3384" s="7"/>
      <c r="AE3384" s="7"/>
      <c r="AF3384" s="7"/>
      <c r="AG3384" s="7"/>
    </row>
    <row r="3385" spans="1:33" x14ac:dyDescent="0.25">
      <c r="A3385"/>
      <c r="B3385"/>
      <c r="C3385" s="7"/>
      <c r="D3385" s="7"/>
      <c r="E3385" s="7"/>
      <c r="F3385" s="7"/>
      <c r="G3385" s="7"/>
      <c r="H3385" s="7"/>
      <c r="I3385" s="7"/>
      <c r="J3385" s="7"/>
      <c r="K3385" s="7"/>
      <c r="L3385" s="7"/>
      <c r="M3385" s="7"/>
      <c r="N3385" s="7"/>
      <c r="O3385" s="7"/>
      <c r="P3385" s="7"/>
      <c r="Q3385" s="7"/>
      <c r="R3385" s="7"/>
      <c r="S3385" s="7"/>
      <c r="T3385" s="7"/>
      <c r="U3385" s="7"/>
      <c r="V3385" s="7"/>
      <c r="W3385" s="7"/>
      <c r="X3385" s="7"/>
      <c r="Y3385" s="7"/>
      <c r="Z3385" s="7"/>
      <c r="AA3385" s="7"/>
      <c r="AB3385" s="7"/>
      <c r="AC3385" s="7"/>
      <c r="AD3385" s="7"/>
      <c r="AE3385" s="7"/>
      <c r="AF3385" s="7"/>
      <c r="AG3385" s="7"/>
    </row>
    <row r="3386" spans="1:33" x14ac:dyDescent="0.25">
      <c r="A3386"/>
      <c r="B3386"/>
      <c r="C3386" s="7"/>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c r="AB3386" s="7"/>
      <c r="AC3386" s="7"/>
      <c r="AD3386" s="7"/>
      <c r="AE3386" s="7"/>
      <c r="AF3386" s="7"/>
      <c r="AG3386" s="7"/>
    </row>
    <row r="3387" spans="1:33" x14ac:dyDescent="0.25">
      <c r="A3387"/>
      <c r="B3387"/>
      <c r="C3387" s="7"/>
      <c r="D3387" s="7"/>
      <c r="E3387" s="7"/>
      <c r="F3387" s="7"/>
      <c r="G3387" s="7"/>
      <c r="H3387" s="7"/>
      <c r="I3387" s="7"/>
      <c r="J3387" s="7"/>
      <c r="K3387" s="7"/>
      <c r="L3387" s="7"/>
      <c r="M3387" s="7"/>
      <c r="N3387" s="7"/>
      <c r="O3387" s="7"/>
      <c r="P3387" s="7"/>
      <c r="Q3387" s="7"/>
      <c r="R3387" s="7"/>
      <c r="S3387" s="7"/>
      <c r="T3387" s="7"/>
      <c r="U3387" s="7"/>
      <c r="V3387" s="7"/>
      <c r="W3387" s="7"/>
      <c r="X3387" s="7"/>
      <c r="Y3387" s="7"/>
      <c r="Z3387" s="7"/>
      <c r="AA3387" s="7"/>
      <c r="AB3387" s="7"/>
      <c r="AC3387" s="7"/>
      <c r="AD3387" s="7"/>
      <c r="AE3387" s="7"/>
      <c r="AF3387" s="7"/>
      <c r="AG3387" s="7"/>
    </row>
    <row r="3388" spans="1:33" x14ac:dyDescent="0.25">
      <c r="A3388"/>
      <c r="B3388"/>
      <c r="C3388" s="7"/>
      <c r="D3388" s="7"/>
      <c r="E3388" s="7"/>
      <c r="F3388" s="7"/>
      <c r="G3388" s="7"/>
      <c r="H3388" s="7"/>
      <c r="I3388" s="7"/>
      <c r="J3388" s="7"/>
      <c r="K3388" s="7"/>
      <c r="L3388" s="7"/>
      <c r="M3388" s="7"/>
      <c r="N3388" s="7"/>
      <c r="O3388" s="7"/>
      <c r="P3388" s="7"/>
      <c r="Q3388" s="7"/>
      <c r="R3388" s="7"/>
      <c r="S3388" s="7"/>
      <c r="T3388" s="7"/>
      <c r="U3388" s="7"/>
      <c r="V3388" s="7"/>
      <c r="W3388" s="7"/>
      <c r="X3388" s="7"/>
      <c r="Y3388" s="7"/>
      <c r="Z3388" s="7"/>
      <c r="AA3388" s="7"/>
      <c r="AB3388" s="7"/>
      <c r="AC3388" s="7"/>
      <c r="AD3388" s="7"/>
      <c r="AE3388" s="7"/>
      <c r="AF3388" s="7"/>
      <c r="AG3388" s="7"/>
    </row>
    <row r="3389" spans="1:33" x14ac:dyDescent="0.25">
      <c r="A3389"/>
      <c r="B3389"/>
      <c r="C3389" s="7"/>
      <c r="D3389" s="7"/>
      <c r="E3389" s="7"/>
      <c r="F3389" s="7"/>
      <c r="G3389" s="7"/>
      <c r="H3389" s="7"/>
      <c r="I3389" s="7"/>
      <c r="J3389" s="7"/>
      <c r="K3389" s="7"/>
      <c r="L3389" s="7"/>
      <c r="M3389" s="7"/>
      <c r="N3389" s="7"/>
      <c r="O3389" s="7"/>
      <c r="P3389" s="7"/>
      <c r="Q3389" s="7"/>
      <c r="R3389" s="7"/>
      <c r="S3389" s="7"/>
      <c r="T3389" s="7"/>
      <c r="U3389" s="7"/>
      <c r="V3389" s="7"/>
      <c r="W3389" s="7"/>
      <c r="X3389" s="7"/>
      <c r="Y3389" s="7"/>
      <c r="Z3389" s="7"/>
      <c r="AA3389" s="7"/>
      <c r="AB3389" s="7"/>
      <c r="AC3389" s="7"/>
      <c r="AD3389" s="7"/>
      <c r="AE3389" s="7"/>
      <c r="AF3389" s="7"/>
      <c r="AG3389" s="7"/>
    </row>
    <row r="3390" spans="1:33" x14ac:dyDescent="0.25">
      <c r="A3390"/>
      <c r="B3390"/>
      <c r="C3390" s="7"/>
      <c r="D3390" s="7"/>
      <c r="E3390" s="7"/>
      <c r="F3390" s="7"/>
      <c r="G3390" s="7"/>
      <c r="H3390" s="7"/>
      <c r="I3390" s="7"/>
      <c r="J3390" s="7"/>
      <c r="K3390" s="7"/>
      <c r="L3390" s="7"/>
      <c r="M3390" s="7"/>
      <c r="N3390" s="7"/>
      <c r="O3390" s="7"/>
      <c r="P3390" s="7"/>
      <c r="Q3390" s="7"/>
      <c r="R3390" s="7"/>
      <c r="S3390" s="7"/>
      <c r="T3390" s="7"/>
      <c r="U3390" s="7"/>
      <c r="V3390" s="7"/>
      <c r="W3390" s="7"/>
      <c r="X3390" s="7"/>
      <c r="Y3390" s="7"/>
      <c r="Z3390" s="7"/>
      <c r="AA3390" s="7"/>
      <c r="AB3390" s="7"/>
      <c r="AC3390" s="7"/>
      <c r="AD3390" s="7"/>
      <c r="AE3390" s="7"/>
      <c r="AF3390" s="7"/>
      <c r="AG3390" s="7"/>
    </row>
    <row r="3391" spans="1:33" x14ac:dyDescent="0.25">
      <c r="A3391"/>
      <c r="B3391"/>
      <c r="C3391" s="7"/>
      <c r="D3391" s="7"/>
      <c r="E3391" s="7"/>
      <c r="F3391" s="7"/>
      <c r="G3391" s="7"/>
      <c r="H3391" s="7"/>
      <c r="I3391" s="7"/>
      <c r="J3391" s="7"/>
      <c r="K3391" s="7"/>
      <c r="L3391" s="7"/>
      <c r="M3391" s="7"/>
      <c r="N3391" s="7"/>
      <c r="O3391" s="7"/>
      <c r="P3391" s="7"/>
      <c r="Q3391" s="7"/>
      <c r="R3391" s="7"/>
      <c r="S3391" s="7"/>
      <c r="T3391" s="7"/>
      <c r="U3391" s="7"/>
      <c r="V3391" s="7"/>
      <c r="W3391" s="7"/>
      <c r="X3391" s="7"/>
      <c r="Y3391" s="7"/>
      <c r="Z3391" s="7"/>
      <c r="AA3391" s="7"/>
      <c r="AB3391" s="7"/>
      <c r="AC3391" s="7"/>
      <c r="AD3391" s="7"/>
      <c r="AE3391" s="7"/>
      <c r="AF3391" s="7"/>
      <c r="AG3391" s="7"/>
    </row>
    <row r="3392" spans="1:33" x14ac:dyDescent="0.25">
      <c r="A3392"/>
      <c r="B3392"/>
      <c r="C3392" s="7"/>
      <c r="D3392" s="7"/>
      <c r="E3392" s="7"/>
      <c r="F3392" s="7"/>
      <c r="G3392" s="7"/>
      <c r="H3392" s="7"/>
      <c r="I3392" s="7"/>
      <c r="J3392" s="7"/>
      <c r="K3392" s="7"/>
      <c r="L3392" s="7"/>
      <c r="M3392" s="7"/>
      <c r="N3392" s="7"/>
      <c r="O3392" s="7"/>
      <c r="P3392" s="7"/>
      <c r="Q3392" s="7"/>
      <c r="R3392" s="7"/>
      <c r="S3392" s="7"/>
      <c r="T3392" s="7"/>
      <c r="U3392" s="7"/>
      <c r="V3392" s="7"/>
      <c r="W3392" s="7"/>
      <c r="X3392" s="7"/>
      <c r="Y3392" s="7"/>
      <c r="Z3392" s="7"/>
      <c r="AA3392" s="7"/>
      <c r="AB3392" s="7"/>
      <c r="AC3392" s="7"/>
      <c r="AD3392" s="7"/>
      <c r="AE3392" s="7"/>
      <c r="AF3392" s="7"/>
      <c r="AG3392" s="7"/>
    </row>
    <row r="3393" spans="1:33" x14ac:dyDescent="0.25">
      <c r="A3393"/>
      <c r="B3393"/>
      <c r="C3393" s="7"/>
      <c r="D3393" s="7"/>
      <c r="E3393" s="7"/>
      <c r="F3393" s="7"/>
      <c r="G3393" s="7"/>
      <c r="H3393" s="7"/>
      <c r="I3393" s="7"/>
      <c r="J3393" s="7"/>
      <c r="K3393" s="7"/>
      <c r="L3393" s="7"/>
      <c r="M3393" s="7"/>
      <c r="N3393" s="7"/>
      <c r="O3393" s="7"/>
      <c r="P3393" s="7"/>
      <c r="Q3393" s="7"/>
      <c r="R3393" s="7"/>
      <c r="S3393" s="7"/>
      <c r="T3393" s="7"/>
      <c r="U3393" s="7"/>
      <c r="V3393" s="7"/>
      <c r="W3393" s="7"/>
      <c r="X3393" s="7"/>
      <c r="Y3393" s="7"/>
      <c r="Z3393" s="7"/>
      <c r="AA3393" s="7"/>
      <c r="AB3393" s="7"/>
      <c r="AC3393" s="7"/>
      <c r="AD3393" s="7"/>
      <c r="AE3393" s="7"/>
      <c r="AF3393" s="7"/>
      <c r="AG3393" s="7"/>
    </row>
    <row r="3394" spans="1:33" x14ac:dyDescent="0.25">
      <c r="A3394"/>
      <c r="B3394"/>
      <c r="C3394" s="7"/>
      <c r="D3394" s="7"/>
      <c r="E3394" s="7"/>
      <c r="F3394" s="7"/>
      <c r="G3394" s="7"/>
      <c r="H3394" s="7"/>
      <c r="I3394" s="7"/>
      <c r="J3394" s="7"/>
      <c r="K3394" s="7"/>
      <c r="L3394" s="7"/>
      <c r="M3394" s="7"/>
      <c r="N3394" s="7"/>
      <c r="O3394" s="7"/>
      <c r="P3394" s="7"/>
      <c r="Q3394" s="7"/>
      <c r="R3394" s="7"/>
      <c r="S3394" s="7"/>
      <c r="T3394" s="7"/>
      <c r="U3394" s="7"/>
      <c r="V3394" s="7"/>
      <c r="W3394" s="7"/>
      <c r="X3394" s="7"/>
      <c r="Y3394" s="7"/>
      <c r="Z3394" s="7"/>
      <c r="AA3394" s="7"/>
      <c r="AB3394" s="7"/>
      <c r="AC3394" s="7"/>
      <c r="AD3394" s="7"/>
      <c r="AE3394" s="7"/>
      <c r="AF3394" s="7"/>
      <c r="AG3394" s="7"/>
    </row>
    <row r="3395" spans="1:33" x14ac:dyDescent="0.25">
      <c r="A3395"/>
      <c r="B3395"/>
      <c r="C3395" s="7"/>
      <c r="D3395" s="7"/>
      <c r="E3395" s="7"/>
      <c r="F3395" s="7"/>
      <c r="G3395" s="7"/>
      <c r="H3395" s="7"/>
      <c r="I3395" s="7"/>
      <c r="J3395" s="7"/>
      <c r="K3395" s="7"/>
      <c r="L3395" s="7"/>
      <c r="M3395" s="7"/>
      <c r="N3395" s="7"/>
      <c r="O3395" s="7"/>
      <c r="P3395" s="7"/>
      <c r="Q3395" s="7"/>
      <c r="R3395" s="7"/>
      <c r="S3395" s="7"/>
      <c r="T3395" s="7"/>
      <c r="U3395" s="7"/>
      <c r="V3395" s="7"/>
      <c r="W3395" s="7"/>
      <c r="X3395" s="7"/>
      <c r="Y3395" s="7"/>
      <c r="Z3395" s="7"/>
      <c r="AA3395" s="7"/>
      <c r="AB3395" s="7"/>
      <c r="AC3395" s="7"/>
      <c r="AD3395" s="7"/>
      <c r="AE3395" s="7"/>
      <c r="AF3395" s="7"/>
      <c r="AG3395" s="7"/>
    </row>
    <row r="3396" spans="1:33" x14ac:dyDescent="0.25">
      <c r="A3396"/>
      <c r="B3396"/>
      <c r="C3396" s="7"/>
      <c r="D3396" s="7"/>
      <c r="E3396" s="7"/>
      <c r="F3396" s="7"/>
      <c r="G3396" s="7"/>
      <c r="H3396" s="7"/>
      <c r="I3396" s="7"/>
      <c r="J3396" s="7"/>
      <c r="K3396" s="7"/>
      <c r="L3396" s="7"/>
      <c r="M3396" s="7"/>
      <c r="N3396" s="7"/>
      <c r="O3396" s="7"/>
      <c r="P3396" s="7"/>
      <c r="Q3396" s="7"/>
      <c r="R3396" s="7"/>
      <c r="S3396" s="7"/>
      <c r="T3396" s="7"/>
      <c r="U3396" s="7"/>
      <c r="V3396" s="7"/>
      <c r="W3396" s="7"/>
      <c r="X3396" s="7"/>
      <c r="Y3396" s="7"/>
      <c r="Z3396" s="7"/>
      <c r="AA3396" s="7"/>
      <c r="AB3396" s="7"/>
      <c r="AC3396" s="7"/>
      <c r="AD3396" s="7"/>
      <c r="AE3396" s="7"/>
      <c r="AF3396" s="7"/>
      <c r="AG3396" s="7"/>
    </row>
    <row r="3397" spans="1:33" x14ac:dyDescent="0.25">
      <c r="A3397"/>
      <c r="B3397"/>
      <c r="C3397" s="7"/>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c r="AB3397" s="7"/>
      <c r="AC3397" s="7"/>
      <c r="AD3397" s="7"/>
      <c r="AE3397" s="7"/>
      <c r="AF3397" s="7"/>
      <c r="AG3397" s="7"/>
    </row>
    <row r="3398" spans="1:33" x14ac:dyDescent="0.25">
      <c r="A3398"/>
      <c r="B3398"/>
      <c r="C3398" s="7"/>
      <c r="D3398" s="7"/>
      <c r="E3398" s="7"/>
      <c r="F3398" s="7"/>
      <c r="G3398" s="7"/>
      <c r="H3398" s="7"/>
      <c r="I3398" s="7"/>
      <c r="J3398" s="7"/>
      <c r="K3398" s="7"/>
      <c r="L3398" s="7"/>
      <c r="M3398" s="7"/>
      <c r="N3398" s="7"/>
      <c r="O3398" s="7"/>
      <c r="P3398" s="7"/>
      <c r="Q3398" s="7"/>
      <c r="R3398" s="7"/>
      <c r="S3398" s="7"/>
      <c r="T3398" s="7"/>
      <c r="U3398" s="7"/>
      <c r="V3398" s="7"/>
      <c r="W3398" s="7"/>
      <c r="X3398" s="7"/>
      <c r="Y3398" s="7"/>
      <c r="Z3398" s="7"/>
      <c r="AA3398" s="7"/>
      <c r="AB3398" s="7"/>
      <c r="AC3398" s="7"/>
      <c r="AD3398" s="7"/>
      <c r="AE3398" s="7"/>
      <c r="AF3398" s="7"/>
      <c r="AG3398" s="7"/>
    </row>
    <row r="3399" spans="1:33" x14ac:dyDescent="0.25">
      <c r="A3399"/>
      <c r="B3399"/>
      <c r="C3399" s="7"/>
      <c r="D3399" s="7"/>
      <c r="E3399" s="7"/>
      <c r="F3399" s="7"/>
      <c r="G3399" s="7"/>
      <c r="H3399" s="7"/>
      <c r="I3399" s="7"/>
      <c r="J3399" s="7"/>
      <c r="K3399" s="7"/>
      <c r="L3399" s="7"/>
      <c r="M3399" s="7"/>
      <c r="N3399" s="7"/>
      <c r="O3399" s="7"/>
      <c r="P3399" s="7"/>
      <c r="Q3399" s="7"/>
      <c r="R3399" s="7"/>
      <c r="S3399" s="7"/>
      <c r="T3399" s="7"/>
      <c r="U3399" s="7"/>
      <c r="V3399" s="7"/>
      <c r="W3399" s="7"/>
      <c r="X3399" s="7"/>
      <c r="Y3399" s="7"/>
      <c r="Z3399" s="7"/>
      <c r="AA3399" s="7"/>
      <c r="AB3399" s="7"/>
      <c r="AC3399" s="7"/>
      <c r="AD3399" s="7"/>
      <c r="AE3399" s="7"/>
      <c r="AF3399" s="7"/>
      <c r="AG3399" s="7"/>
    </row>
    <row r="3400" spans="1:33" x14ac:dyDescent="0.25">
      <c r="A3400"/>
      <c r="B3400"/>
      <c r="C3400" s="7"/>
      <c r="D3400" s="7"/>
      <c r="E3400" s="7"/>
      <c r="F3400" s="7"/>
      <c r="G3400" s="7"/>
      <c r="H3400" s="7"/>
      <c r="I3400" s="7"/>
      <c r="J3400" s="7"/>
      <c r="K3400" s="7"/>
      <c r="L3400" s="7"/>
      <c r="M3400" s="7"/>
      <c r="N3400" s="7"/>
      <c r="O3400" s="7"/>
      <c r="P3400" s="7"/>
      <c r="Q3400" s="7"/>
      <c r="R3400" s="7"/>
      <c r="S3400" s="7"/>
      <c r="T3400" s="7"/>
      <c r="U3400" s="7"/>
      <c r="V3400" s="7"/>
      <c r="W3400" s="7"/>
      <c r="X3400" s="7"/>
      <c r="Y3400" s="7"/>
      <c r="Z3400" s="7"/>
      <c r="AA3400" s="7"/>
      <c r="AB3400" s="7"/>
      <c r="AC3400" s="7"/>
      <c r="AD3400" s="7"/>
      <c r="AE3400" s="7"/>
      <c r="AF3400" s="7"/>
      <c r="AG3400" s="7"/>
    </row>
    <row r="3401" spans="1:33" x14ac:dyDescent="0.25">
      <c r="A3401"/>
      <c r="B3401"/>
      <c r="C3401" s="7"/>
      <c r="D3401" s="7"/>
      <c r="E3401" s="7"/>
      <c r="F3401" s="7"/>
      <c r="G3401" s="7"/>
      <c r="H3401" s="7"/>
      <c r="I3401" s="7"/>
      <c r="J3401" s="7"/>
      <c r="K3401" s="7"/>
      <c r="L3401" s="7"/>
      <c r="M3401" s="7"/>
      <c r="N3401" s="7"/>
      <c r="O3401" s="7"/>
      <c r="P3401" s="7"/>
      <c r="Q3401" s="7"/>
      <c r="R3401" s="7"/>
      <c r="S3401" s="7"/>
      <c r="T3401" s="7"/>
      <c r="U3401" s="7"/>
      <c r="V3401" s="7"/>
      <c r="W3401" s="7"/>
      <c r="X3401" s="7"/>
      <c r="Y3401" s="7"/>
      <c r="Z3401" s="7"/>
      <c r="AA3401" s="7"/>
      <c r="AB3401" s="7"/>
      <c r="AC3401" s="7"/>
      <c r="AD3401" s="7"/>
      <c r="AE3401" s="7"/>
      <c r="AF3401" s="7"/>
      <c r="AG3401" s="7"/>
    </row>
    <row r="3402" spans="1:33" x14ac:dyDescent="0.25">
      <c r="A3402"/>
      <c r="B3402"/>
      <c r="C3402" s="7"/>
      <c r="D3402" s="7"/>
      <c r="E3402" s="7"/>
      <c r="F3402" s="7"/>
      <c r="G3402" s="7"/>
      <c r="H3402" s="7"/>
      <c r="I3402" s="7"/>
      <c r="J3402" s="7"/>
      <c r="K3402" s="7"/>
      <c r="L3402" s="7"/>
      <c r="M3402" s="7"/>
      <c r="N3402" s="7"/>
      <c r="O3402" s="7"/>
      <c r="P3402" s="7"/>
      <c r="Q3402" s="7"/>
      <c r="R3402" s="7"/>
      <c r="S3402" s="7"/>
      <c r="T3402" s="7"/>
      <c r="U3402" s="7"/>
      <c r="V3402" s="7"/>
      <c r="W3402" s="7"/>
      <c r="X3402" s="7"/>
      <c r="Y3402" s="7"/>
      <c r="Z3402" s="7"/>
      <c r="AA3402" s="7"/>
      <c r="AB3402" s="7"/>
      <c r="AC3402" s="7"/>
      <c r="AD3402" s="7"/>
      <c r="AE3402" s="7"/>
      <c r="AF3402" s="7"/>
      <c r="AG3402" s="7"/>
    </row>
    <row r="3403" spans="1:33" x14ac:dyDescent="0.25">
      <c r="A3403"/>
      <c r="B3403"/>
      <c r="C3403" s="7"/>
      <c r="D3403" s="7"/>
      <c r="E3403" s="7"/>
      <c r="F3403" s="7"/>
      <c r="G3403" s="7"/>
      <c r="H3403" s="7"/>
      <c r="I3403" s="7"/>
      <c r="J3403" s="7"/>
      <c r="K3403" s="7"/>
      <c r="L3403" s="7"/>
      <c r="M3403" s="7"/>
      <c r="N3403" s="7"/>
      <c r="O3403" s="7"/>
      <c r="P3403" s="7"/>
      <c r="Q3403" s="7"/>
      <c r="R3403" s="7"/>
      <c r="S3403" s="7"/>
      <c r="T3403" s="7"/>
      <c r="U3403" s="7"/>
      <c r="V3403" s="7"/>
      <c r="W3403" s="7"/>
      <c r="X3403" s="7"/>
      <c r="Y3403" s="7"/>
      <c r="Z3403" s="7"/>
      <c r="AA3403" s="7"/>
      <c r="AB3403" s="7"/>
      <c r="AC3403" s="7"/>
      <c r="AD3403" s="7"/>
      <c r="AE3403" s="7"/>
      <c r="AF3403" s="7"/>
      <c r="AG3403" s="7"/>
    </row>
    <row r="3404" spans="1:33" x14ac:dyDescent="0.25">
      <c r="A3404"/>
      <c r="B3404"/>
      <c r="C3404" s="7"/>
      <c r="D3404" s="7"/>
      <c r="E3404" s="7"/>
      <c r="F3404" s="7"/>
      <c r="G3404" s="7"/>
      <c r="H3404" s="7"/>
      <c r="I3404" s="7"/>
      <c r="J3404" s="7"/>
      <c r="K3404" s="7"/>
      <c r="L3404" s="7"/>
      <c r="M3404" s="7"/>
      <c r="N3404" s="7"/>
      <c r="O3404" s="7"/>
      <c r="P3404" s="7"/>
      <c r="Q3404" s="7"/>
      <c r="R3404" s="7"/>
      <c r="S3404" s="7"/>
      <c r="T3404" s="7"/>
      <c r="U3404" s="7"/>
      <c r="V3404" s="7"/>
      <c r="W3404" s="7"/>
      <c r="X3404" s="7"/>
      <c r="Y3404" s="7"/>
      <c r="Z3404" s="7"/>
      <c r="AA3404" s="7"/>
      <c r="AB3404" s="7"/>
      <c r="AC3404" s="7"/>
      <c r="AD3404" s="7"/>
      <c r="AE3404" s="7"/>
      <c r="AF3404" s="7"/>
      <c r="AG3404" s="7"/>
    </row>
    <row r="3405" spans="1:33" x14ac:dyDescent="0.25">
      <c r="A3405"/>
      <c r="B3405"/>
      <c r="C3405" s="7"/>
      <c r="D3405" s="7"/>
      <c r="E3405" s="7"/>
      <c r="F3405" s="7"/>
      <c r="G3405" s="7"/>
      <c r="H3405" s="7"/>
      <c r="I3405" s="7"/>
      <c r="J3405" s="7"/>
      <c r="K3405" s="7"/>
      <c r="L3405" s="7"/>
      <c r="M3405" s="7"/>
      <c r="N3405" s="7"/>
      <c r="O3405" s="7"/>
      <c r="P3405" s="7"/>
      <c r="Q3405" s="7"/>
      <c r="R3405" s="7"/>
      <c r="S3405" s="7"/>
      <c r="T3405" s="7"/>
      <c r="U3405" s="7"/>
      <c r="V3405" s="7"/>
      <c r="W3405" s="7"/>
      <c r="X3405" s="7"/>
      <c r="Y3405" s="7"/>
      <c r="Z3405" s="7"/>
      <c r="AA3405" s="7"/>
      <c r="AB3405" s="7"/>
      <c r="AC3405" s="7"/>
      <c r="AD3405" s="7"/>
      <c r="AE3405" s="7"/>
      <c r="AF3405" s="7"/>
      <c r="AG3405" s="7"/>
    </row>
    <row r="3406" spans="1:33" x14ac:dyDescent="0.25">
      <c r="A3406"/>
      <c r="B3406"/>
      <c r="C3406" s="7"/>
      <c r="D3406" s="7"/>
      <c r="E3406" s="7"/>
      <c r="F3406" s="7"/>
      <c r="G3406" s="7"/>
      <c r="H3406" s="7"/>
      <c r="I3406" s="7"/>
      <c r="J3406" s="7"/>
      <c r="K3406" s="7"/>
      <c r="L3406" s="7"/>
      <c r="M3406" s="7"/>
      <c r="N3406" s="7"/>
      <c r="O3406" s="7"/>
      <c r="P3406" s="7"/>
      <c r="Q3406" s="7"/>
      <c r="R3406" s="7"/>
      <c r="S3406" s="7"/>
      <c r="T3406" s="7"/>
      <c r="U3406" s="7"/>
      <c r="V3406" s="7"/>
      <c r="W3406" s="7"/>
      <c r="X3406" s="7"/>
      <c r="Y3406" s="7"/>
      <c r="Z3406" s="7"/>
      <c r="AA3406" s="7"/>
      <c r="AB3406" s="7"/>
      <c r="AC3406" s="7"/>
      <c r="AD3406" s="7"/>
      <c r="AE3406" s="7"/>
      <c r="AF3406" s="7"/>
      <c r="AG3406" s="7"/>
    </row>
    <row r="3407" spans="1:33" x14ac:dyDescent="0.25">
      <c r="A3407"/>
      <c r="B3407"/>
      <c r="C3407" s="7"/>
      <c r="D3407" s="7"/>
      <c r="E3407" s="7"/>
      <c r="F3407" s="7"/>
      <c r="G3407" s="7"/>
      <c r="H3407" s="7"/>
      <c r="I3407" s="7"/>
      <c r="J3407" s="7"/>
      <c r="K3407" s="7"/>
      <c r="L3407" s="7"/>
      <c r="M3407" s="7"/>
      <c r="N3407" s="7"/>
      <c r="O3407" s="7"/>
      <c r="P3407" s="7"/>
      <c r="Q3407" s="7"/>
      <c r="R3407" s="7"/>
      <c r="S3407" s="7"/>
      <c r="T3407" s="7"/>
      <c r="U3407" s="7"/>
      <c r="V3407" s="7"/>
      <c r="W3407" s="7"/>
      <c r="X3407" s="7"/>
      <c r="Y3407" s="7"/>
      <c r="Z3407" s="7"/>
      <c r="AA3407" s="7"/>
      <c r="AB3407" s="7"/>
      <c r="AC3407" s="7"/>
      <c r="AD3407" s="7"/>
      <c r="AE3407" s="7"/>
      <c r="AF3407" s="7"/>
      <c r="AG3407" s="7"/>
    </row>
    <row r="3408" spans="1:33" x14ac:dyDescent="0.25">
      <c r="A3408"/>
      <c r="B3408"/>
      <c r="C3408" s="7"/>
      <c r="D3408" s="7"/>
      <c r="E3408" s="7"/>
      <c r="F3408" s="7"/>
      <c r="G3408" s="7"/>
      <c r="H3408" s="7"/>
      <c r="I3408" s="7"/>
      <c r="J3408" s="7"/>
      <c r="K3408" s="7"/>
      <c r="L3408" s="7"/>
      <c r="M3408" s="7"/>
      <c r="N3408" s="7"/>
      <c r="O3408" s="7"/>
      <c r="P3408" s="7"/>
      <c r="Q3408" s="7"/>
      <c r="R3408" s="7"/>
      <c r="S3408" s="7"/>
      <c r="T3408" s="7"/>
      <c r="U3408" s="7"/>
      <c r="V3408" s="7"/>
      <c r="W3408" s="7"/>
      <c r="X3408" s="7"/>
      <c r="Y3408" s="7"/>
      <c r="Z3408" s="7"/>
      <c r="AA3408" s="7"/>
      <c r="AB3408" s="7"/>
      <c r="AC3408" s="7"/>
      <c r="AD3408" s="7"/>
      <c r="AE3408" s="7"/>
      <c r="AF3408" s="7"/>
      <c r="AG3408" s="7"/>
    </row>
    <row r="3409" spans="1:33" x14ac:dyDescent="0.25">
      <c r="A3409"/>
      <c r="B3409"/>
      <c r="C3409" s="7"/>
      <c r="D3409" s="7"/>
      <c r="E3409" s="7"/>
      <c r="F3409" s="7"/>
      <c r="G3409" s="7"/>
      <c r="H3409" s="7"/>
      <c r="I3409" s="7"/>
      <c r="J3409" s="7"/>
      <c r="K3409" s="7"/>
      <c r="L3409" s="7"/>
      <c r="M3409" s="7"/>
      <c r="N3409" s="7"/>
      <c r="O3409" s="7"/>
      <c r="P3409" s="7"/>
      <c r="Q3409" s="7"/>
      <c r="R3409" s="7"/>
      <c r="S3409" s="7"/>
      <c r="T3409" s="7"/>
      <c r="U3409" s="7"/>
      <c r="V3409" s="7"/>
      <c r="W3409" s="7"/>
      <c r="X3409" s="7"/>
      <c r="Y3409" s="7"/>
      <c r="Z3409" s="7"/>
      <c r="AA3409" s="7"/>
      <c r="AB3409" s="7"/>
      <c r="AC3409" s="7"/>
      <c r="AD3409" s="7"/>
      <c r="AE3409" s="7"/>
      <c r="AF3409" s="7"/>
      <c r="AG3409" s="7"/>
    </row>
    <row r="3410" spans="1:33" x14ac:dyDescent="0.25">
      <c r="A3410"/>
      <c r="B3410"/>
      <c r="C3410" s="7"/>
      <c r="D3410" s="7"/>
      <c r="E3410" s="7"/>
      <c r="F3410" s="7"/>
      <c r="G3410" s="7"/>
      <c r="H3410" s="7"/>
      <c r="I3410" s="7"/>
      <c r="J3410" s="7"/>
      <c r="K3410" s="7"/>
      <c r="L3410" s="7"/>
      <c r="M3410" s="7"/>
      <c r="N3410" s="7"/>
      <c r="O3410" s="7"/>
      <c r="P3410" s="7"/>
      <c r="Q3410" s="7"/>
      <c r="R3410" s="7"/>
      <c r="S3410" s="7"/>
      <c r="T3410" s="7"/>
      <c r="U3410" s="7"/>
      <c r="V3410" s="7"/>
      <c r="W3410" s="7"/>
      <c r="X3410" s="7"/>
      <c r="Y3410" s="7"/>
      <c r="Z3410" s="7"/>
      <c r="AA3410" s="7"/>
      <c r="AB3410" s="7"/>
      <c r="AC3410" s="7"/>
      <c r="AD3410" s="7"/>
      <c r="AE3410" s="7"/>
      <c r="AF3410" s="7"/>
      <c r="AG3410" s="7"/>
    </row>
    <row r="3411" spans="1:33" x14ac:dyDescent="0.25">
      <c r="A3411"/>
      <c r="B3411"/>
      <c r="C3411" s="7"/>
      <c r="D3411" s="7"/>
      <c r="E3411" s="7"/>
      <c r="F3411" s="7"/>
      <c r="G3411" s="7"/>
      <c r="H3411" s="7"/>
      <c r="I3411" s="7"/>
      <c r="J3411" s="7"/>
      <c r="K3411" s="7"/>
      <c r="L3411" s="7"/>
      <c r="M3411" s="7"/>
      <c r="N3411" s="7"/>
      <c r="O3411" s="7"/>
      <c r="P3411" s="7"/>
      <c r="Q3411" s="7"/>
      <c r="R3411" s="7"/>
      <c r="S3411" s="7"/>
      <c r="T3411" s="7"/>
      <c r="U3411" s="7"/>
      <c r="V3411" s="7"/>
      <c r="W3411" s="7"/>
      <c r="X3411" s="7"/>
      <c r="Y3411" s="7"/>
      <c r="Z3411" s="7"/>
      <c r="AA3411" s="7"/>
      <c r="AB3411" s="7"/>
      <c r="AC3411" s="7"/>
      <c r="AD3411" s="7"/>
      <c r="AE3411" s="7"/>
      <c r="AF3411" s="7"/>
      <c r="AG3411" s="7"/>
    </row>
    <row r="3412" spans="1:33" x14ac:dyDescent="0.25">
      <c r="A3412"/>
      <c r="B3412"/>
      <c r="C3412" s="7"/>
      <c r="D3412" s="7"/>
      <c r="E3412" s="7"/>
      <c r="F3412" s="7"/>
      <c r="G3412" s="7"/>
      <c r="H3412" s="7"/>
      <c r="I3412" s="7"/>
      <c r="J3412" s="7"/>
      <c r="K3412" s="7"/>
      <c r="L3412" s="7"/>
      <c r="M3412" s="7"/>
      <c r="N3412" s="7"/>
      <c r="O3412" s="7"/>
      <c r="P3412" s="7"/>
      <c r="Q3412" s="7"/>
      <c r="R3412" s="7"/>
      <c r="S3412" s="7"/>
      <c r="T3412" s="7"/>
      <c r="U3412" s="7"/>
      <c r="V3412" s="7"/>
      <c r="W3412" s="7"/>
      <c r="X3412" s="7"/>
      <c r="Y3412" s="7"/>
      <c r="Z3412" s="7"/>
      <c r="AA3412" s="7"/>
      <c r="AB3412" s="7"/>
      <c r="AC3412" s="7"/>
      <c r="AD3412" s="7"/>
      <c r="AE3412" s="7"/>
      <c r="AF3412" s="7"/>
      <c r="AG3412" s="7"/>
    </row>
    <row r="3413" spans="1:33" x14ac:dyDescent="0.25">
      <c r="A3413"/>
      <c r="B3413"/>
      <c r="C3413" s="7"/>
      <c r="D3413" s="7"/>
      <c r="E3413" s="7"/>
      <c r="F3413" s="7"/>
      <c r="G3413" s="7"/>
      <c r="H3413" s="7"/>
      <c r="I3413" s="7"/>
      <c r="J3413" s="7"/>
      <c r="K3413" s="7"/>
      <c r="L3413" s="7"/>
      <c r="M3413" s="7"/>
      <c r="N3413" s="7"/>
      <c r="O3413" s="7"/>
      <c r="P3413" s="7"/>
      <c r="Q3413" s="7"/>
      <c r="R3413" s="7"/>
      <c r="S3413" s="7"/>
      <c r="T3413" s="7"/>
      <c r="U3413" s="7"/>
      <c r="V3413" s="7"/>
      <c r="W3413" s="7"/>
      <c r="X3413" s="7"/>
      <c r="Y3413" s="7"/>
      <c r="Z3413" s="7"/>
      <c r="AA3413" s="7"/>
      <c r="AB3413" s="7"/>
      <c r="AC3413" s="7"/>
      <c r="AD3413" s="7"/>
      <c r="AE3413" s="7"/>
      <c r="AF3413" s="7"/>
      <c r="AG3413" s="7"/>
    </row>
    <row r="3414" spans="1:33" x14ac:dyDescent="0.25">
      <c r="A3414"/>
      <c r="B3414"/>
      <c r="C3414" s="7"/>
      <c r="D3414" s="7"/>
      <c r="E3414" s="7"/>
      <c r="F3414" s="7"/>
      <c r="G3414" s="7"/>
      <c r="H3414" s="7"/>
      <c r="I3414" s="7"/>
      <c r="J3414" s="7"/>
      <c r="K3414" s="7"/>
      <c r="L3414" s="7"/>
      <c r="M3414" s="7"/>
      <c r="N3414" s="7"/>
      <c r="O3414" s="7"/>
      <c r="P3414" s="7"/>
      <c r="Q3414" s="7"/>
      <c r="R3414" s="7"/>
      <c r="S3414" s="7"/>
      <c r="T3414" s="7"/>
      <c r="U3414" s="7"/>
      <c r="V3414" s="7"/>
      <c r="W3414" s="7"/>
      <c r="X3414" s="7"/>
      <c r="Y3414" s="7"/>
      <c r="Z3414" s="7"/>
      <c r="AA3414" s="7"/>
      <c r="AB3414" s="7"/>
      <c r="AC3414" s="7"/>
      <c r="AD3414" s="7"/>
      <c r="AE3414" s="7"/>
      <c r="AF3414" s="7"/>
      <c r="AG3414" s="7"/>
    </row>
    <row r="3415" spans="1:33" x14ac:dyDescent="0.25">
      <c r="A3415"/>
      <c r="B3415"/>
      <c r="C3415" s="7"/>
      <c r="D3415" s="7"/>
      <c r="E3415" s="7"/>
      <c r="F3415" s="7"/>
      <c r="G3415" s="7"/>
      <c r="H3415" s="7"/>
      <c r="I3415" s="7"/>
      <c r="J3415" s="7"/>
      <c r="K3415" s="7"/>
      <c r="L3415" s="7"/>
      <c r="M3415" s="7"/>
      <c r="N3415" s="7"/>
      <c r="O3415" s="7"/>
      <c r="P3415" s="7"/>
      <c r="Q3415" s="7"/>
      <c r="R3415" s="7"/>
      <c r="S3415" s="7"/>
      <c r="T3415" s="7"/>
      <c r="U3415" s="7"/>
      <c r="V3415" s="7"/>
      <c r="W3415" s="7"/>
      <c r="X3415" s="7"/>
      <c r="Y3415" s="7"/>
      <c r="Z3415" s="7"/>
      <c r="AA3415" s="7"/>
      <c r="AB3415" s="7"/>
      <c r="AC3415" s="7"/>
      <c r="AD3415" s="7"/>
      <c r="AE3415" s="7"/>
      <c r="AF3415" s="7"/>
      <c r="AG3415" s="7"/>
    </row>
    <row r="3416" spans="1:33" x14ac:dyDescent="0.25">
      <c r="A3416"/>
      <c r="B3416"/>
      <c r="C3416" s="7"/>
      <c r="D3416" s="7"/>
      <c r="E3416" s="7"/>
      <c r="F3416" s="7"/>
      <c r="G3416" s="7"/>
      <c r="H3416" s="7"/>
      <c r="I3416" s="7"/>
      <c r="J3416" s="7"/>
      <c r="K3416" s="7"/>
      <c r="L3416" s="7"/>
      <c r="M3416" s="7"/>
      <c r="N3416" s="7"/>
      <c r="O3416" s="7"/>
      <c r="P3416" s="7"/>
      <c r="Q3416" s="7"/>
      <c r="R3416" s="7"/>
      <c r="S3416" s="7"/>
      <c r="T3416" s="7"/>
      <c r="U3416" s="7"/>
      <c r="V3416" s="7"/>
      <c r="W3416" s="7"/>
      <c r="X3416" s="7"/>
      <c r="Y3416" s="7"/>
      <c r="Z3416" s="7"/>
      <c r="AA3416" s="7"/>
      <c r="AB3416" s="7"/>
      <c r="AC3416" s="7"/>
      <c r="AD3416" s="7"/>
      <c r="AE3416" s="7"/>
      <c r="AF3416" s="7"/>
      <c r="AG3416" s="7"/>
    </row>
    <row r="3417" spans="1:33" x14ac:dyDescent="0.25">
      <c r="A3417"/>
      <c r="B3417"/>
      <c r="C3417" s="7"/>
      <c r="D3417" s="7"/>
      <c r="E3417" s="7"/>
      <c r="F3417" s="7"/>
      <c r="G3417" s="7"/>
      <c r="H3417" s="7"/>
      <c r="I3417" s="7"/>
      <c r="J3417" s="7"/>
      <c r="K3417" s="7"/>
      <c r="L3417" s="7"/>
      <c r="M3417" s="7"/>
      <c r="N3417" s="7"/>
      <c r="O3417" s="7"/>
      <c r="P3417" s="7"/>
      <c r="Q3417" s="7"/>
      <c r="R3417" s="7"/>
      <c r="S3417" s="7"/>
      <c r="T3417" s="7"/>
      <c r="U3417" s="7"/>
      <c r="V3417" s="7"/>
      <c r="W3417" s="7"/>
      <c r="X3417" s="7"/>
      <c r="Y3417" s="7"/>
      <c r="Z3417" s="7"/>
      <c r="AA3417" s="7"/>
      <c r="AB3417" s="7"/>
      <c r="AC3417" s="7"/>
      <c r="AD3417" s="7"/>
      <c r="AE3417" s="7"/>
      <c r="AF3417" s="7"/>
      <c r="AG3417" s="7"/>
    </row>
    <row r="3418" spans="1:33" x14ac:dyDescent="0.25">
      <c r="A3418"/>
      <c r="B3418"/>
      <c r="C3418" s="7"/>
      <c r="D3418" s="7"/>
      <c r="E3418" s="7"/>
      <c r="F3418" s="7"/>
      <c r="G3418" s="7"/>
      <c r="H3418" s="7"/>
      <c r="I3418" s="7"/>
      <c r="J3418" s="7"/>
      <c r="K3418" s="7"/>
      <c r="L3418" s="7"/>
      <c r="M3418" s="7"/>
      <c r="N3418" s="7"/>
      <c r="O3418" s="7"/>
      <c r="P3418" s="7"/>
      <c r="Q3418" s="7"/>
      <c r="R3418" s="7"/>
      <c r="S3418" s="7"/>
      <c r="T3418" s="7"/>
      <c r="U3418" s="7"/>
      <c r="V3418" s="7"/>
      <c r="W3418" s="7"/>
      <c r="X3418" s="7"/>
      <c r="Y3418" s="7"/>
      <c r="Z3418" s="7"/>
      <c r="AA3418" s="7"/>
      <c r="AB3418" s="7"/>
      <c r="AC3418" s="7"/>
      <c r="AD3418" s="7"/>
      <c r="AE3418" s="7"/>
      <c r="AF3418" s="7"/>
      <c r="AG3418" s="7"/>
    </row>
    <row r="3419" spans="1:33" x14ac:dyDescent="0.25">
      <c r="A3419"/>
      <c r="B3419"/>
      <c r="C3419" s="7"/>
      <c r="D3419" s="7"/>
      <c r="E3419" s="7"/>
      <c r="F3419" s="7"/>
      <c r="G3419" s="7"/>
      <c r="H3419" s="7"/>
      <c r="I3419" s="7"/>
      <c r="J3419" s="7"/>
      <c r="K3419" s="7"/>
      <c r="L3419" s="7"/>
      <c r="M3419" s="7"/>
      <c r="N3419" s="7"/>
      <c r="O3419" s="7"/>
      <c r="P3419" s="7"/>
      <c r="Q3419" s="7"/>
      <c r="R3419" s="7"/>
      <c r="S3419" s="7"/>
      <c r="T3419" s="7"/>
      <c r="U3419" s="7"/>
      <c r="V3419" s="7"/>
      <c r="W3419" s="7"/>
      <c r="X3419" s="7"/>
      <c r="Y3419" s="7"/>
      <c r="Z3419" s="7"/>
      <c r="AA3419" s="7"/>
      <c r="AB3419" s="7"/>
      <c r="AC3419" s="7"/>
      <c r="AD3419" s="7"/>
      <c r="AE3419" s="7"/>
      <c r="AF3419" s="7"/>
      <c r="AG3419" s="7"/>
    </row>
    <row r="3420" spans="1:33" x14ac:dyDescent="0.25">
      <c r="A3420"/>
      <c r="B3420"/>
      <c r="C3420" s="7"/>
      <c r="D3420" s="7"/>
      <c r="E3420" s="7"/>
      <c r="F3420" s="7"/>
      <c r="G3420" s="7"/>
      <c r="H3420" s="7"/>
      <c r="I3420" s="7"/>
      <c r="J3420" s="7"/>
      <c r="K3420" s="7"/>
      <c r="L3420" s="7"/>
      <c r="M3420" s="7"/>
      <c r="N3420" s="7"/>
      <c r="O3420" s="7"/>
      <c r="P3420" s="7"/>
      <c r="Q3420" s="7"/>
      <c r="R3420" s="7"/>
      <c r="S3420" s="7"/>
      <c r="T3420" s="7"/>
      <c r="U3420" s="7"/>
      <c r="V3420" s="7"/>
      <c r="W3420" s="7"/>
      <c r="X3420" s="7"/>
      <c r="Y3420" s="7"/>
      <c r="Z3420" s="7"/>
      <c r="AA3420" s="7"/>
      <c r="AB3420" s="7"/>
      <c r="AC3420" s="7"/>
      <c r="AD3420" s="7"/>
      <c r="AE3420" s="7"/>
      <c r="AF3420" s="7"/>
      <c r="AG3420" s="7"/>
    </row>
    <row r="3421" spans="1:33" x14ac:dyDescent="0.25">
      <c r="A3421"/>
      <c r="B3421"/>
      <c r="C3421" s="7"/>
      <c r="D3421" s="7"/>
      <c r="E3421" s="7"/>
      <c r="F3421" s="7"/>
      <c r="G3421" s="7"/>
      <c r="H3421" s="7"/>
      <c r="I3421" s="7"/>
      <c r="J3421" s="7"/>
      <c r="K3421" s="7"/>
      <c r="L3421" s="7"/>
      <c r="M3421" s="7"/>
      <c r="N3421" s="7"/>
      <c r="O3421" s="7"/>
      <c r="P3421" s="7"/>
      <c r="Q3421" s="7"/>
      <c r="R3421" s="7"/>
      <c r="S3421" s="7"/>
      <c r="T3421" s="7"/>
      <c r="U3421" s="7"/>
      <c r="V3421" s="7"/>
      <c r="W3421" s="7"/>
      <c r="X3421" s="7"/>
      <c r="Y3421" s="7"/>
      <c r="Z3421" s="7"/>
      <c r="AA3421" s="7"/>
      <c r="AB3421" s="7"/>
      <c r="AC3421" s="7"/>
      <c r="AD3421" s="7"/>
      <c r="AE3421" s="7"/>
      <c r="AF3421" s="7"/>
      <c r="AG3421" s="7"/>
    </row>
    <row r="3422" spans="1:33" x14ac:dyDescent="0.25">
      <c r="A3422"/>
      <c r="B3422"/>
      <c r="C3422" s="7"/>
      <c r="D3422" s="7"/>
      <c r="E3422" s="7"/>
      <c r="F3422" s="7"/>
      <c r="G3422" s="7"/>
      <c r="H3422" s="7"/>
      <c r="I3422" s="7"/>
      <c r="J3422" s="7"/>
      <c r="K3422" s="7"/>
      <c r="L3422" s="7"/>
      <c r="M3422" s="7"/>
      <c r="N3422" s="7"/>
      <c r="O3422" s="7"/>
      <c r="P3422" s="7"/>
      <c r="Q3422" s="7"/>
      <c r="R3422" s="7"/>
      <c r="S3422" s="7"/>
      <c r="T3422" s="7"/>
      <c r="U3422" s="7"/>
      <c r="V3422" s="7"/>
      <c r="W3422" s="7"/>
      <c r="X3422" s="7"/>
      <c r="Y3422" s="7"/>
      <c r="Z3422" s="7"/>
      <c r="AA3422" s="7"/>
      <c r="AB3422" s="7"/>
      <c r="AC3422" s="7"/>
      <c r="AD3422" s="7"/>
      <c r="AE3422" s="7"/>
      <c r="AF3422" s="7"/>
      <c r="AG3422" s="7"/>
    </row>
    <row r="3423" spans="1:33" x14ac:dyDescent="0.25">
      <c r="A3423"/>
      <c r="B3423"/>
      <c r="C3423" s="7"/>
      <c r="D3423" s="7"/>
      <c r="E3423" s="7"/>
      <c r="F3423" s="7"/>
      <c r="G3423" s="7"/>
      <c r="H3423" s="7"/>
      <c r="I3423" s="7"/>
      <c r="J3423" s="7"/>
      <c r="K3423" s="7"/>
      <c r="L3423" s="7"/>
      <c r="M3423" s="7"/>
      <c r="N3423" s="7"/>
      <c r="O3423" s="7"/>
      <c r="P3423" s="7"/>
      <c r="Q3423" s="7"/>
      <c r="R3423" s="7"/>
      <c r="S3423" s="7"/>
      <c r="T3423" s="7"/>
      <c r="U3423" s="7"/>
      <c r="V3423" s="7"/>
      <c r="W3423" s="7"/>
      <c r="X3423" s="7"/>
      <c r="Y3423" s="7"/>
      <c r="Z3423" s="7"/>
      <c r="AA3423" s="7"/>
      <c r="AB3423" s="7"/>
      <c r="AC3423" s="7"/>
      <c r="AD3423" s="7"/>
      <c r="AE3423" s="7"/>
      <c r="AF3423" s="7"/>
      <c r="AG3423" s="7"/>
    </row>
    <row r="3424" spans="1:33" x14ac:dyDescent="0.25">
      <c r="A3424"/>
      <c r="B3424"/>
      <c r="C3424" s="7"/>
      <c r="D3424" s="7"/>
      <c r="E3424" s="7"/>
      <c r="F3424" s="7"/>
      <c r="G3424" s="7"/>
      <c r="H3424" s="7"/>
      <c r="I3424" s="7"/>
      <c r="J3424" s="7"/>
      <c r="K3424" s="7"/>
      <c r="L3424" s="7"/>
      <c r="M3424" s="7"/>
      <c r="N3424" s="7"/>
      <c r="O3424" s="7"/>
      <c r="P3424" s="7"/>
      <c r="Q3424" s="7"/>
      <c r="R3424" s="7"/>
      <c r="S3424" s="7"/>
      <c r="T3424" s="7"/>
      <c r="U3424" s="7"/>
      <c r="V3424" s="7"/>
      <c r="W3424" s="7"/>
      <c r="X3424" s="7"/>
      <c r="Y3424" s="7"/>
      <c r="Z3424" s="7"/>
      <c r="AA3424" s="7"/>
      <c r="AB3424" s="7"/>
      <c r="AC3424" s="7"/>
      <c r="AD3424" s="7"/>
      <c r="AE3424" s="7"/>
      <c r="AF3424" s="7"/>
      <c r="AG3424" s="7"/>
    </row>
    <row r="3425" spans="1:33" x14ac:dyDescent="0.25">
      <c r="A3425"/>
      <c r="B3425"/>
      <c r="C3425" s="7"/>
      <c r="D3425" s="7"/>
      <c r="E3425" s="7"/>
      <c r="F3425" s="7"/>
      <c r="G3425" s="7"/>
      <c r="H3425" s="7"/>
      <c r="I3425" s="7"/>
      <c r="J3425" s="7"/>
      <c r="K3425" s="7"/>
      <c r="L3425" s="7"/>
      <c r="M3425" s="7"/>
      <c r="N3425" s="7"/>
      <c r="O3425" s="7"/>
      <c r="P3425" s="7"/>
      <c r="Q3425" s="7"/>
      <c r="R3425" s="7"/>
      <c r="S3425" s="7"/>
      <c r="T3425" s="7"/>
      <c r="U3425" s="7"/>
      <c r="V3425" s="7"/>
      <c r="W3425" s="7"/>
      <c r="X3425" s="7"/>
      <c r="Y3425" s="7"/>
      <c r="Z3425" s="7"/>
      <c r="AA3425" s="7"/>
      <c r="AB3425" s="7"/>
      <c r="AC3425" s="7"/>
      <c r="AD3425" s="7"/>
      <c r="AE3425" s="7"/>
      <c r="AF3425" s="7"/>
      <c r="AG3425" s="7"/>
    </row>
    <row r="3426" spans="1:33" x14ac:dyDescent="0.25">
      <c r="A3426"/>
      <c r="B3426"/>
      <c r="C3426" s="7"/>
      <c r="D3426" s="7"/>
      <c r="E3426" s="7"/>
      <c r="F3426" s="7"/>
      <c r="G3426" s="7"/>
      <c r="H3426" s="7"/>
      <c r="I3426" s="7"/>
      <c r="J3426" s="7"/>
      <c r="K3426" s="7"/>
      <c r="L3426" s="7"/>
      <c r="M3426" s="7"/>
      <c r="N3426" s="7"/>
      <c r="O3426" s="7"/>
      <c r="P3426" s="7"/>
      <c r="Q3426" s="7"/>
      <c r="R3426" s="7"/>
      <c r="S3426" s="7"/>
      <c r="T3426" s="7"/>
      <c r="U3426" s="7"/>
      <c r="V3426" s="7"/>
      <c r="W3426" s="7"/>
      <c r="X3426" s="7"/>
      <c r="Y3426" s="7"/>
      <c r="Z3426" s="7"/>
      <c r="AA3426" s="7"/>
      <c r="AB3426" s="7"/>
      <c r="AC3426" s="7"/>
      <c r="AD3426" s="7"/>
      <c r="AE3426" s="7"/>
      <c r="AF3426" s="7"/>
      <c r="AG3426" s="7"/>
    </row>
    <row r="3427" spans="1:33" x14ac:dyDescent="0.25">
      <c r="A3427"/>
      <c r="B3427"/>
      <c r="C3427" s="7"/>
      <c r="D3427" s="7"/>
      <c r="E3427" s="7"/>
      <c r="F3427" s="7"/>
      <c r="G3427" s="7"/>
      <c r="H3427" s="7"/>
      <c r="I3427" s="7"/>
      <c r="J3427" s="7"/>
      <c r="K3427" s="7"/>
      <c r="L3427" s="7"/>
      <c r="M3427" s="7"/>
      <c r="N3427" s="7"/>
      <c r="O3427" s="7"/>
      <c r="P3427" s="7"/>
      <c r="Q3427" s="7"/>
      <c r="R3427" s="7"/>
      <c r="S3427" s="7"/>
      <c r="T3427" s="7"/>
      <c r="U3427" s="7"/>
      <c r="V3427" s="7"/>
      <c r="W3427" s="7"/>
      <c r="X3427" s="7"/>
      <c r="Y3427" s="7"/>
      <c r="Z3427" s="7"/>
      <c r="AA3427" s="7"/>
      <c r="AB3427" s="7"/>
      <c r="AC3427" s="7"/>
      <c r="AD3427" s="7"/>
      <c r="AE3427" s="7"/>
      <c r="AF3427" s="7"/>
      <c r="AG3427" s="7"/>
    </row>
    <row r="3428" spans="1:33" x14ac:dyDescent="0.25">
      <c r="A3428"/>
      <c r="B3428"/>
      <c r="C3428" s="7"/>
      <c r="D3428" s="7"/>
      <c r="E3428" s="7"/>
      <c r="F3428" s="7"/>
      <c r="G3428" s="7"/>
      <c r="H3428" s="7"/>
      <c r="I3428" s="7"/>
      <c r="J3428" s="7"/>
      <c r="K3428" s="7"/>
      <c r="L3428" s="7"/>
      <c r="M3428" s="7"/>
      <c r="N3428" s="7"/>
      <c r="O3428" s="7"/>
      <c r="P3428" s="7"/>
      <c r="Q3428" s="7"/>
      <c r="R3428" s="7"/>
      <c r="S3428" s="7"/>
      <c r="T3428" s="7"/>
      <c r="U3428" s="7"/>
      <c r="V3428" s="7"/>
      <c r="W3428" s="7"/>
      <c r="X3428" s="7"/>
      <c r="Y3428" s="7"/>
      <c r="Z3428" s="7"/>
      <c r="AA3428" s="7"/>
      <c r="AB3428" s="7"/>
      <c r="AC3428" s="7"/>
      <c r="AD3428" s="7"/>
      <c r="AE3428" s="7"/>
      <c r="AF3428" s="7"/>
      <c r="AG3428" s="7"/>
    </row>
    <row r="3429" spans="1:33" x14ac:dyDescent="0.25">
      <c r="A3429"/>
      <c r="B3429"/>
      <c r="C3429" s="7"/>
      <c r="D3429" s="7"/>
      <c r="E3429" s="7"/>
      <c r="F3429" s="7"/>
      <c r="G3429" s="7"/>
      <c r="H3429" s="7"/>
      <c r="I3429" s="7"/>
      <c r="J3429" s="7"/>
      <c r="K3429" s="7"/>
      <c r="L3429" s="7"/>
      <c r="M3429" s="7"/>
      <c r="N3429" s="7"/>
      <c r="O3429" s="7"/>
      <c r="P3429" s="7"/>
      <c r="Q3429" s="7"/>
      <c r="R3429" s="7"/>
      <c r="S3429" s="7"/>
      <c r="T3429" s="7"/>
      <c r="U3429" s="7"/>
      <c r="V3429" s="7"/>
      <c r="W3429" s="7"/>
      <c r="X3429" s="7"/>
      <c r="Y3429" s="7"/>
      <c r="Z3429" s="7"/>
      <c r="AA3429" s="7"/>
      <c r="AB3429" s="7"/>
      <c r="AC3429" s="7"/>
      <c r="AD3429" s="7"/>
      <c r="AE3429" s="7"/>
      <c r="AF3429" s="7"/>
      <c r="AG3429" s="7"/>
    </row>
    <row r="3430" spans="1:33" x14ac:dyDescent="0.25">
      <c r="A3430"/>
      <c r="B3430"/>
      <c r="C3430" s="7"/>
      <c r="D3430" s="7"/>
      <c r="E3430" s="7"/>
      <c r="F3430" s="7"/>
      <c r="G3430" s="7"/>
      <c r="H3430" s="7"/>
      <c r="I3430" s="7"/>
      <c r="J3430" s="7"/>
      <c r="K3430" s="7"/>
      <c r="L3430" s="7"/>
      <c r="M3430" s="7"/>
      <c r="N3430" s="7"/>
      <c r="O3430" s="7"/>
      <c r="P3430" s="7"/>
      <c r="Q3430" s="7"/>
      <c r="R3430" s="7"/>
      <c r="S3430" s="7"/>
      <c r="T3430" s="7"/>
      <c r="U3430" s="7"/>
      <c r="V3430" s="7"/>
      <c r="W3430" s="7"/>
      <c r="X3430" s="7"/>
      <c r="Y3430" s="7"/>
      <c r="Z3430" s="7"/>
      <c r="AA3430" s="7"/>
      <c r="AB3430" s="7"/>
      <c r="AC3430" s="7"/>
      <c r="AD3430" s="7"/>
      <c r="AE3430" s="7"/>
      <c r="AF3430" s="7"/>
      <c r="AG3430" s="7"/>
    </row>
    <row r="3431" spans="1:33" x14ac:dyDescent="0.25">
      <c r="A3431"/>
      <c r="B3431"/>
      <c r="C3431" s="7"/>
      <c r="D3431" s="7"/>
      <c r="E3431" s="7"/>
      <c r="F3431" s="7"/>
      <c r="G3431" s="7"/>
      <c r="H3431" s="7"/>
      <c r="I3431" s="7"/>
      <c r="J3431" s="7"/>
      <c r="K3431" s="7"/>
      <c r="L3431" s="7"/>
      <c r="M3431" s="7"/>
      <c r="N3431" s="7"/>
      <c r="O3431" s="7"/>
      <c r="P3431" s="7"/>
      <c r="Q3431" s="7"/>
      <c r="R3431" s="7"/>
      <c r="S3431" s="7"/>
      <c r="T3431" s="7"/>
      <c r="U3431" s="7"/>
      <c r="V3431" s="7"/>
      <c r="W3431" s="7"/>
      <c r="X3431" s="7"/>
      <c r="Y3431" s="7"/>
      <c r="Z3431" s="7"/>
      <c r="AA3431" s="7"/>
      <c r="AB3431" s="7"/>
      <c r="AC3431" s="7"/>
      <c r="AD3431" s="7"/>
      <c r="AE3431" s="7"/>
      <c r="AF3431" s="7"/>
      <c r="AG3431" s="7"/>
    </row>
    <row r="3432" spans="1:33" x14ac:dyDescent="0.25">
      <c r="A3432"/>
      <c r="B3432"/>
      <c r="C3432" s="7"/>
      <c r="D3432" s="7"/>
      <c r="E3432" s="7"/>
      <c r="F3432" s="7"/>
      <c r="G3432" s="7"/>
      <c r="H3432" s="7"/>
      <c r="I3432" s="7"/>
      <c r="J3432" s="7"/>
      <c r="K3432" s="7"/>
      <c r="L3432" s="7"/>
      <c r="M3432" s="7"/>
      <c r="N3432" s="7"/>
      <c r="O3432" s="7"/>
      <c r="P3432" s="7"/>
      <c r="Q3432" s="7"/>
      <c r="R3432" s="7"/>
      <c r="S3432" s="7"/>
      <c r="T3432" s="7"/>
      <c r="U3432" s="7"/>
      <c r="V3432" s="7"/>
      <c r="W3432" s="7"/>
      <c r="X3432" s="7"/>
      <c r="Y3432" s="7"/>
      <c r="Z3432" s="7"/>
      <c r="AA3432" s="7"/>
      <c r="AB3432" s="7"/>
      <c r="AC3432" s="7"/>
      <c r="AD3432" s="7"/>
      <c r="AE3432" s="7"/>
      <c r="AF3432" s="7"/>
      <c r="AG3432" s="7"/>
    </row>
    <row r="3433" spans="1:33" x14ac:dyDescent="0.25">
      <c r="A3433"/>
      <c r="B3433"/>
      <c r="C3433" s="7"/>
      <c r="D3433" s="7"/>
      <c r="E3433" s="7"/>
      <c r="F3433" s="7"/>
      <c r="G3433" s="7"/>
      <c r="H3433" s="7"/>
      <c r="I3433" s="7"/>
      <c r="J3433" s="7"/>
      <c r="K3433" s="7"/>
      <c r="L3433" s="7"/>
      <c r="M3433" s="7"/>
      <c r="N3433" s="7"/>
      <c r="O3433" s="7"/>
      <c r="P3433" s="7"/>
      <c r="Q3433" s="7"/>
      <c r="R3433" s="7"/>
      <c r="S3433" s="7"/>
      <c r="T3433" s="7"/>
      <c r="U3433" s="7"/>
      <c r="V3433" s="7"/>
      <c r="W3433" s="7"/>
      <c r="X3433" s="7"/>
      <c r="Y3433" s="7"/>
      <c r="Z3433" s="7"/>
      <c r="AA3433" s="7"/>
      <c r="AB3433" s="7"/>
      <c r="AC3433" s="7"/>
      <c r="AD3433" s="7"/>
      <c r="AE3433" s="7"/>
      <c r="AF3433" s="7"/>
      <c r="AG3433" s="7"/>
    </row>
    <row r="3434" spans="1:33" x14ac:dyDescent="0.25">
      <c r="A3434"/>
      <c r="B3434"/>
      <c r="C3434" s="7"/>
      <c r="D3434" s="7"/>
      <c r="E3434" s="7"/>
      <c r="F3434" s="7"/>
      <c r="G3434" s="7"/>
      <c r="H3434" s="7"/>
      <c r="I3434" s="7"/>
      <c r="J3434" s="7"/>
      <c r="K3434" s="7"/>
      <c r="L3434" s="7"/>
      <c r="M3434" s="7"/>
      <c r="N3434" s="7"/>
      <c r="O3434" s="7"/>
      <c r="P3434" s="7"/>
      <c r="Q3434" s="7"/>
      <c r="R3434" s="7"/>
      <c r="S3434" s="7"/>
      <c r="T3434" s="7"/>
      <c r="U3434" s="7"/>
      <c r="V3434" s="7"/>
      <c r="W3434" s="7"/>
      <c r="X3434" s="7"/>
      <c r="Y3434" s="7"/>
      <c r="Z3434" s="7"/>
      <c r="AA3434" s="7"/>
      <c r="AB3434" s="7"/>
      <c r="AC3434" s="7"/>
      <c r="AD3434" s="7"/>
      <c r="AE3434" s="7"/>
      <c r="AF3434" s="7"/>
      <c r="AG3434" s="7"/>
    </row>
    <row r="3435" spans="1:33" x14ac:dyDescent="0.25">
      <c r="A3435"/>
      <c r="B3435"/>
      <c r="C3435" s="7"/>
      <c r="D3435" s="7"/>
      <c r="E3435" s="7"/>
      <c r="F3435" s="7"/>
      <c r="G3435" s="7"/>
      <c r="H3435" s="7"/>
      <c r="I3435" s="7"/>
      <c r="J3435" s="7"/>
      <c r="K3435" s="7"/>
      <c r="L3435" s="7"/>
      <c r="M3435" s="7"/>
      <c r="N3435" s="7"/>
      <c r="O3435" s="7"/>
      <c r="P3435" s="7"/>
      <c r="Q3435" s="7"/>
      <c r="R3435" s="7"/>
      <c r="S3435" s="7"/>
      <c r="T3435" s="7"/>
      <c r="U3435" s="7"/>
      <c r="V3435" s="7"/>
      <c r="W3435" s="7"/>
      <c r="X3435" s="7"/>
      <c r="Y3435" s="7"/>
      <c r="Z3435" s="7"/>
      <c r="AA3435" s="7"/>
      <c r="AB3435" s="7"/>
      <c r="AC3435" s="7"/>
      <c r="AD3435" s="7"/>
      <c r="AE3435" s="7"/>
      <c r="AF3435" s="7"/>
      <c r="AG3435" s="7"/>
    </row>
    <row r="3436" spans="1:33" x14ac:dyDescent="0.25">
      <c r="A3436"/>
      <c r="B3436"/>
      <c r="C3436" s="7"/>
      <c r="D3436" s="7"/>
      <c r="E3436" s="7"/>
      <c r="F3436" s="7"/>
      <c r="G3436" s="7"/>
      <c r="H3436" s="7"/>
      <c r="I3436" s="7"/>
      <c r="J3436" s="7"/>
      <c r="K3436" s="7"/>
      <c r="L3436" s="7"/>
      <c r="M3436" s="7"/>
      <c r="N3436" s="7"/>
      <c r="O3436" s="7"/>
      <c r="P3436" s="7"/>
      <c r="Q3436" s="7"/>
      <c r="R3436" s="7"/>
      <c r="S3436" s="7"/>
      <c r="T3436" s="7"/>
      <c r="U3436" s="7"/>
      <c r="V3436" s="7"/>
      <c r="W3436" s="7"/>
      <c r="X3436" s="7"/>
      <c r="Y3436" s="7"/>
      <c r="Z3436" s="7"/>
      <c r="AA3436" s="7"/>
      <c r="AB3436" s="7"/>
      <c r="AC3436" s="7"/>
      <c r="AD3436" s="7"/>
      <c r="AE3436" s="7"/>
      <c r="AF3436" s="7"/>
      <c r="AG3436" s="7"/>
    </row>
    <row r="3437" spans="1:33" x14ac:dyDescent="0.25">
      <c r="A3437"/>
      <c r="B3437"/>
      <c r="C3437" s="7"/>
      <c r="D3437" s="7"/>
      <c r="E3437" s="7"/>
      <c r="F3437" s="7"/>
      <c r="G3437" s="7"/>
      <c r="H3437" s="7"/>
      <c r="I3437" s="7"/>
      <c r="J3437" s="7"/>
      <c r="K3437" s="7"/>
      <c r="L3437" s="7"/>
      <c r="M3437" s="7"/>
      <c r="N3437" s="7"/>
      <c r="O3437" s="7"/>
      <c r="P3437" s="7"/>
      <c r="Q3437" s="7"/>
      <c r="R3437" s="7"/>
      <c r="S3437" s="7"/>
      <c r="T3437" s="7"/>
      <c r="U3437" s="7"/>
      <c r="V3437" s="7"/>
      <c r="W3437" s="7"/>
      <c r="X3437" s="7"/>
      <c r="Y3437" s="7"/>
      <c r="Z3437" s="7"/>
      <c r="AA3437" s="7"/>
      <c r="AB3437" s="7"/>
      <c r="AC3437" s="7"/>
      <c r="AD3437" s="7"/>
      <c r="AE3437" s="7"/>
      <c r="AF3437" s="7"/>
      <c r="AG3437" s="7"/>
    </row>
    <row r="3438" spans="1:33" x14ac:dyDescent="0.25">
      <c r="A3438"/>
      <c r="B3438"/>
      <c r="C3438" s="7"/>
      <c r="D3438" s="7"/>
      <c r="E3438" s="7"/>
      <c r="F3438" s="7"/>
      <c r="G3438" s="7"/>
      <c r="H3438" s="7"/>
      <c r="I3438" s="7"/>
      <c r="J3438" s="7"/>
      <c r="K3438" s="7"/>
      <c r="L3438" s="7"/>
      <c r="M3438" s="7"/>
      <c r="N3438" s="7"/>
      <c r="O3438" s="7"/>
      <c r="P3438" s="7"/>
      <c r="Q3438" s="7"/>
      <c r="R3438" s="7"/>
      <c r="S3438" s="7"/>
      <c r="T3438" s="7"/>
      <c r="U3438" s="7"/>
      <c r="V3438" s="7"/>
      <c r="W3438" s="7"/>
      <c r="X3438" s="7"/>
      <c r="Y3438" s="7"/>
      <c r="Z3438" s="7"/>
      <c r="AA3438" s="7"/>
      <c r="AB3438" s="7"/>
      <c r="AC3438" s="7"/>
      <c r="AD3438" s="7"/>
      <c r="AE3438" s="7"/>
      <c r="AF3438" s="7"/>
      <c r="AG3438" s="7"/>
    </row>
    <row r="3439" spans="1:33" x14ac:dyDescent="0.25">
      <c r="A3439"/>
      <c r="B3439"/>
      <c r="C3439" s="7"/>
      <c r="D3439" s="7"/>
      <c r="E3439" s="7"/>
      <c r="F3439" s="7"/>
      <c r="G3439" s="7"/>
      <c r="H3439" s="7"/>
      <c r="I3439" s="7"/>
      <c r="J3439" s="7"/>
      <c r="K3439" s="7"/>
      <c r="L3439" s="7"/>
      <c r="M3439" s="7"/>
      <c r="N3439" s="7"/>
      <c r="O3439" s="7"/>
      <c r="P3439" s="7"/>
      <c r="Q3439" s="7"/>
      <c r="R3439" s="7"/>
      <c r="S3439" s="7"/>
      <c r="T3439" s="7"/>
      <c r="U3439" s="7"/>
      <c r="V3439" s="7"/>
      <c r="W3439" s="7"/>
      <c r="X3439" s="7"/>
      <c r="Y3439" s="7"/>
      <c r="Z3439" s="7"/>
      <c r="AA3439" s="7"/>
      <c r="AB3439" s="7"/>
      <c r="AC3439" s="7"/>
      <c r="AD3439" s="7"/>
      <c r="AE3439" s="7"/>
      <c r="AF3439" s="7"/>
      <c r="AG3439" s="7"/>
    </row>
    <row r="3440" spans="1:33" x14ac:dyDescent="0.25">
      <c r="A3440"/>
      <c r="B3440"/>
      <c r="C3440" s="7"/>
      <c r="D3440" s="7"/>
      <c r="E3440" s="7"/>
      <c r="F3440" s="7"/>
      <c r="G3440" s="7"/>
      <c r="H3440" s="7"/>
      <c r="I3440" s="7"/>
      <c r="J3440" s="7"/>
      <c r="K3440" s="7"/>
      <c r="L3440" s="7"/>
      <c r="M3440" s="7"/>
      <c r="N3440" s="7"/>
      <c r="O3440" s="7"/>
      <c r="P3440" s="7"/>
      <c r="Q3440" s="7"/>
      <c r="R3440" s="7"/>
      <c r="S3440" s="7"/>
      <c r="T3440" s="7"/>
      <c r="U3440" s="7"/>
      <c r="V3440" s="7"/>
      <c r="W3440" s="7"/>
      <c r="X3440" s="7"/>
      <c r="Y3440" s="7"/>
      <c r="Z3440" s="7"/>
      <c r="AA3440" s="7"/>
      <c r="AB3440" s="7"/>
      <c r="AC3440" s="7"/>
      <c r="AD3440" s="7"/>
      <c r="AE3440" s="7"/>
      <c r="AF3440" s="7"/>
      <c r="AG3440" s="7"/>
    </row>
    <row r="3441" spans="1:33" x14ac:dyDescent="0.25">
      <c r="A3441"/>
      <c r="B3441"/>
      <c r="C3441" s="7"/>
      <c r="D3441" s="7"/>
      <c r="E3441" s="7"/>
      <c r="F3441" s="7"/>
      <c r="G3441" s="7"/>
      <c r="H3441" s="7"/>
      <c r="I3441" s="7"/>
      <c r="J3441" s="7"/>
      <c r="K3441" s="7"/>
      <c r="L3441" s="7"/>
      <c r="M3441" s="7"/>
      <c r="N3441" s="7"/>
      <c r="O3441" s="7"/>
      <c r="P3441" s="7"/>
      <c r="Q3441" s="7"/>
      <c r="R3441" s="7"/>
      <c r="S3441" s="7"/>
      <c r="T3441" s="7"/>
      <c r="U3441" s="7"/>
      <c r="V3441" s="7"/>
      <c r="W3441" s="7"/>
      <c r="X3441" s="7"/>
      <c r="Y3441" s="7"/>
      <c r="Z3441" s="7"/>
      <c r="AA3441" s="7"/>
      <c r="AB3441" s="7"/>
      <c r="AC3441" s="7"/>
      <c r="AD3441" s="7"/>
      <c r="AE3441" s="7"/>
      <c r="AF3441" s="7"/>
      <c r="AG3441" s="7"/>
    </row>
    <row r="3442" spans="1:33" x14ac:dyDescent="0.25">
      <c r="A3442"/>
      <c r="B3442"/>
      <c r="C3442" s="7"/>
      <c r="D3442" s="7"/>
      <c r="E3442" s="7"/>
      <c r="F3442" s="7"/>
      <c r="G3442" s="7"/>
      <c r="H3442" s="7"/>
      <c r="I3442" s="7"/>
      <c r="J3442" s="7"/>
      <c r="K3442" s="7"/>
      <c r="L3442" s="7"/>
      <c r="M3442" s="7"/>
      <c r="N3442" s="7"/>
      <c r="O3442" s="7"/>
      <c r="P3442" s="7"/>
      <c r="Q3442" s="7"/>
      <c r="R3442" s="7"/>
      <c r="S3442" s="7"/>
      <c r="T3442" s="7"/>
      <c r="U3442" s="7"/>
      <c r="V3442" s="7"/>
      <c r="W3442" s="7"/>
      <c r="X3442" s="7"/>
      <c r="Y3442" s="7"/>
      <c r="Z3442" s="7"/>
      <c r="AA3442" s="7"/>
      <c r="AB3442" s="7"/>
      <c r="AC3442" s="7"/>
      <c r="AD3442" s="7"/>
      <c r="AE3442" s="7"/>
      <c r="AF3442" s="7"/>
      <c r="AG3442" s="7"/>
    </row>
    <row r="3443" spans="1:33" x14ac:dyDescent="0.25">
      <c r="A3443"/>
      <c r="B3443"/>
      <c r="C3443" s="7"/>
      <c r="D3443" s="7"/>
      <c r="E3443" s="7"/>
      <c r="F3443" s="7"/>
      <c r="G3443" s="7"/>
      <c r="H3443" s="7"/>
      <c r="I3443" s="7"/>
      <c r="J3443" s="7"/>
      <c r="K3443" s="7"/>
      <c r="L3443" s="7"/>
      <c r="M3443" s="7"/>
      <c r="N3443" s="7"/>
      <c r="O3443" s="7"/>
      <c r="P3443" s="7"/>
      <c r="Q3443" s="7"/>
      <c r="R3443" s="7"/>
      <c r="S3443" s="7"/>
      <c r="T3443" s="7"/>
      <c r="U3443" s="7"/>
      <c r="V3443" s="7"/>
      <c r="W3443" s="7"/>
      <c r="X3443" s="7"/>
      <c r="Y3443" s="7"/>
      <c r="Z3443" s="7"/>
      <c r="AA3443" s="7"/>
      <c r="AB3443" s="7"/>
      <c r="AC3443" s="7"/>
      <c r="AD3443" s="7"/>
      <c r="AE3443" s="7"/>
      <c r="AF3443" s="7"/>
      <c r="AG3443" s="7"/>
    </row>
    <row r="3444" spans="1:33" x14ac:dyDescent="0.25">
      <c r="A3444"/>
      <c r="B3444"/>
      <c r="C3444" s="7"/>
      <c r="D3444" s="7"/>
      <c r="E3444" s="7"/>
      <c r="F3444" s="7"/>
      <c r="G3444" s="7"/>
      <c r="H3444" s="7"/>
      <c r="I3444" s="7"/>
      <c r="J3444" s="7"/>
      <c r="K3444" s="7"/>
      <c r="L3444" s="7"/>
      <c r="M3444" s="7"/>
      <c r="N3444" s="7"/>
      <c r="O3444" s="7"/>
      <c r="P3444" s="7"/>
      <c r="Q3444" s="7"/>
      <c r="R3444" s="7"/>
      <c r="S3444" s="7"/>
      <c r="T3444" s="7"/>
      <c r="U3444" s="7"/>
      <c r="V3444" s="7"/>
      <c r="W3444" s="7"/>
      <c r="X3444" s="7"/>
      <c r="Y3444" s="7"/>
      <c r="Z3444" s="7"/>
      <c r="AA3444" s="7"/>
      <c r="AB3444" s="7"/>
      <c r="AC3444" s="7"/>
      <c r="AD3444" s="7"/>
      <c r="AE3444" s="7"/>
      <c r="AF3444" s="7"/>
      <c r="AG3444" s="7"/>
    </row>
    <row r="3445" spans="1:33" x14ac:dyDescent="0.25">
      <c r="A3445"/>
      <c r="B3445"/>
      <c r="C3445" s="7"/>
      <c r="D3445" s="7"/>
      <c r="E3445" s="7"/>
      <c r="F3445" s="7"/>
      <c r="G3445" s="7"/>
      <c r="H3445" s="7"/>
      <c r="I3445" s="7"/>
      <c r="J3445" s="7"/>
      <c r="K3445" s="7"/>
      <c r="L3445" s="7"/>
      <c r="M3445" s="7"/>
      <c r="N3445" s="7"/>
      <c r="O3445" s="7"/>
      <c r="P3445" s="7"/>
      <c r="Q3445" s="7"/>
      <c r="R3445" s="7"/>
      <c r="S3445" s="7"/>
      <c r="T3445" s="7"/>
      <c r="U3445" s="7"/>
      <c r="V3445" s="7"/>
      <c r="W3445" s="7"/>
      <c r="X3445" s="7"/>
      <c r="Y3445" s="7"/>
      <c r="Z3445" s="7"/>
      <c r="AA3445" s="7"/>
      <c r="AB3445" s="7"/>
      <c r="AC3445" s="7"/>
      <c r="AD3445" s="7"/>
      <c r="AE3445" s="7"/>
      <c r="AF3445" s="7"/>
      <c r="AG3445" s="7"/>
    </row>
    <row r="3446" spans="1:33" x14ac:dyDescent="0.25">
      <c r="A3446"/>
      <c r="B3446"/>
      <c r="C3446" s="7"/>
      <c r="D3446" s="7"/>
      <c r="E3446" s="7"/>
      <c r="F3446" s="7"/>
      <c r="G3446" s="7"/>
      <c r="H3446" s="7"/>
      <c r="I3446" s="7"/>
      <c r="J3446" s="7"/>
      <c r="K3446" s="7"/>
      <c r="L3446" s="7"/>
      <c r="M3446" s="7"/>
      <c r="N3446" s="7"/>
      <c r="O3446" s="7"/>
      <c r="P3446" s="7"/>
      <c r="Q3446" s="7"/>
      <c r="R3446" s="7"/>
      <c r="S3446" s="7"/>
      <c r="T3446" s="7"/>
      <c r="U3446" s="7"/>
      <c r="V3446" s="7"/>
      <c r="W3446" s="7"/>
      <c r="X3446" s="7"/>
      <c r="Y3446" s="7"/>
      <c r="Z3446" s="7"/>
      <c r="AA3446" s="7"/>
      <c r="AB3446" s="7"/>
      <c r="AC3446" s="7"/>
      <c r="AD3446" s="7"/>
      <c r="AE3446" s="7"/>
      <c r="AF3446" s="7"/>
      <c r="AG3446" s="7"/>
    </row>
    <row r="3447" spans="1:33" x14ac:dyDescent="0.25">
      <c r="A3447"/>
      <c r="B3447"/>
      <c r="C3447" s="7"/>
      <c r="D3447" s="7"/>
      <c r="E3447" s="7"/>
      <c r="F3447" s="7"/>
      <c r="G3447" s="7"/>
      <c r="H3447" s="7"/>
      <c r="I3447" s="7"/>
      <c r="J3447" s="7"/>
      <c r="K3447" s="7"/>
      <c r="L3447" s="7"/>
      <c r="M3447" s="7"/>
      <c r="N3447" s="7"/>
      <c r="O3447" s="7"/>
      <c r="P3447" s="7"/>
      <c r="Q3447" s="7"/>
      <c r="R3447" s="7"/>
      <c r="S3447" s="7"/>
      <c r="T3447" s="7"/>
      <c r="U3447" s="7"/>
      <c r="V3447" s="7"/>
      <c r="W3447" s="7"/>
      <c r="X3447" s="7"/>
      <c r="Y3447" s="7"/>
      <c r="Z3447" s="7"/>
      <c r="AA3447" s="7"/>
      <c r="AB3447" s="7"/>
      <c r="AC3447" s="7"/>
      <c r="AD3447" s="7"/>
      <c r="AE3447" s="7"/>
      <c r="AF3447" s="7"/>
      <c r="AG3447" s="7"/>
    </row>
    <row r="3448" spans="1:33" x14ac:dyDescent="0.25">
      <c r="A3448"/>
      <c r="B3448"/>
      <c r="C3448" s="7"/>
      <c r="D3448" s="7"/>
      <c r="E3448" s="7"/>
      <c r="F3448" s="7"/>
      <c r="G3448" s="7"/>
      <c r="H3448" s="7"/>
      <c r="I3448" s="7"/>
      <c r="J3448" s="7"/>
      <c r="K3448" s="7"/>
      <c r="L3448" s="7"/>
      <c r="M3448" s="7"/>
      <c r="N3448" s="7"/>
      <c r="O3448" s="7"/>
      <c r="P3448" s="7"/>
      <c r="Q3448" s="7"/>
      <c r="R3448" s="7"/>
      <c r="S3448" s="7"/>
      <c r="T3448" s="7"/>
      <c r="U3448" s="7"/>
      <c r="V3448" s="7"/>
      <c r="W3448" s="7"/>
      <c r="X3448" s="7"/>
      <c r="Y3448" s="7"/>
      <c r="Z3448" s="7"/>
      <c r="AA3448" s="7"/>
      <c r="AB3448" s="7"/>
      <c r="AC3448" s="7"/>
      <c r="AD3448" s="7"/>
      <c r="AE3448" s="7"/>
      <c r="AF3448" s="7"/>
      <c r="AG3448" s="7"/>
    </row>
    <row r="3449" spans="1:33" x14ac:dyDescent="0.25">
      <c r="A3449"/>
      <c r="B3449"/>
      <c r="C3449" s="7"/>
      <c r="D3449" s="7"/>
      <c r="E3449" s="7"/>
      <c r="F3449" s="7"/>
      <c r="G3449" s="7"/>
      <c r="H3449" s="7"/>
      <c r="I3449" s="7"/>
      <c r="J3449" s="7"/>
      <c r="K3449" s="7"/>
      <c r="L3449" s="7"/>
      <c r="M3449" s="7"/>
      <c r="N3449" s="7"/>
      <c r="O3449" s="7"/>
      <c r="P3449" s="7"/>
      <c r="Q3449" s="7"/>
      <c r="R3449" s="7"/>
      <c r="S3449" s="7"/>
      <c r="T3449" s="7"/>
      <c r="U3449" s="7"/>
      <c r="V3449" s="7"/>
      <c r="W3449" s="7"/>
      <c r="X3449" s="7"/>
      <c r="Y3449" s="7"/>
      <c r="Z3449" s="7"/>
      <c r="AA3449" s="7"/>
      <c r="AB3449" s="7"/>
      <c r="AC3449" s="7"/>
      <c r="AD3449" s="7"/>
      <c r="AE3449" s="7"/>
      <c r="AF3449" s="7"/>
      <c r="AG3449" s="7"/>
    </row>
    <row r="3450" spans="1:33" x14ac:dyDescent="0.25">
      <c r="A3450"/>
      <c r="B3450"/>
      <c r="C3450" s="7"/>
      <c r="D3450" s="7"/>
      <c r="E3450" s="7"/>
      <c r="F3450" s="7"/>
      <c r="G3450" s="7"/>
      <c r="H3450" s="7"/>
      <c r="I3450" s="7"/>
      <c r="J3450" s="7"/>
      <c r="K3450" s="7"/>
      <c r="L3450" s="7"/>
      <c r="M3450" s="7"/>
      <c r="N3450" s="7"/>
      <c r="O3450" s="7"/>
      <c r="P3450" s="7"/>
      <c r="Q3450" s="7"/>
      <c r="R3450" s="7"/>
      <c r="S3450" s="7"/>
      <c r="T3450" s="7"/>
      <c r="U3450" s="7"/>
      <c r="V3450" s="7"/>
      <c r="W3450" s="7"/>
      <c r="X3450" s="7"/>
      <c r="Y3450" s="7"/>
      <c r="Z3450" s="7"/>
      <c r="AA3450" s="7"/>
      <c r="AB3450" s="7"/>
      <c r="AC3450" s="7"/>
      <c r="AD3450" s="7"/>
      <c r="AE3450" s="7"/>
      <c r="AF3450" s="7"/>
      <c r="AG3450" s="7"/>
    </row>
    <row r="3451" spans="1:33" x14ac:dyDescent="0.25">
      <c r="A3451"/>
      <c r="B3451"/>
      <c r="C3451" s="7"/>
      <c r="D3451" s="7"/>
      <c r="E3451" s="7"/>
      <c r="F3451" s="7"/>
      <c r="G3451" s="7"/>
      <c r="H3451" s="7"/>
      <c r="I3451" s="7"/>
      <c r="J3451" s="7"/>
      <c r="K3451" s="7"/>
      <c r="L3451" s="7"/>
      <c r="M3451" s="7"/>
      <c r="N3451" s="7"/>
      <c r="O3451" s="7"/>
      <c r="P3451" s="7"/>
      <c r="Q3451" s="7"/>
      <c r="R3451" s="7"/>
      <c r="S3451" s="7"/>
      <c r="T3451" s="7"/>
      <c r="U3451" s="7"/>
      <c r="V3451" s="7"/>
      <c r="W3451" s="7"/>
      <c r="X3451" s="7"/>
      <c r="Y3451" s="7"/>
      <c r="Z3451" s="7"/>
      <c r="AA3451" s="7"/>
      <c r="AB3451" s="7"/>
      <c r="AC3451" s="7"/>
      <c r="AD3451" s="7"/>
      <c r="AE3451" s="7"/>
      <c r="AF3451" s="7"/>
      <c r="AG3451" s="7"/>
    </row>
    <row r="3452" spans="1:33" x14ac:dyDescent="0.25">
      <c r="A3452"/>
      <c r="B3452"/>
      <c r="C3452" s="7"/>
      <c r="D3452" s="7"/>
      <c r="E3452" s="7"/>
      <c r="F3452" s="7"/>
      <c r="G3452" s="7"/>
      <c r="H3452" s="7"/>
      <c r="I3452" s="7"/>
      <c r="J3452" s="7"/>
      <c r="K3452" s="7"/>
      <c r="L3452" s="7"/>
      <c r="M3452" s="7"/>
      <c r="N3452" s="7"/>
      <c r="O3452" s="7"/>
      <c r="P3452" s="7"/>
      <c r="Q3452" s="7"/>
      <c r="R3452" s="7"/>
      <c r="S3452" s="7"/>
      <c r="T3452" s="7"/>
      <c r="U3452" s="7"/>
      <c r="V3452" s="7"/>
      <c r="W3452" s="7"/>
      <c r="X3452" s="7"/>
      <c r="Y3452" s="7"/>
      <c r="Z3452" s="7"/>
      <c r="AA3452" s="7"/>
      <c r="AB3452" s="7"/>
      <c r="AC3452" s="7"/>
      <c r="AD3452" s="7"/>
      <c r="AE3452" s="7"/>
      <c r="AF3452" s="7"/>
      <c r="AG3452" s="7"/>
    </row>
    <row r="3453" spans="1:33" x14ac:dyDescent="0.25">
      <c r="A3453"/>
      <c r="B3453"/>
      <c r="C3453" s="7"/>
      <c r="D3453" s="7"/>
      <c r="E3453" s="7"/>
      <c r="F3453" s="7"/>
      <c r="G3453" s="7"/>
      <c r="H3453" s="7"/>
      <c r="I3453" s="7"/>
      <c r="J3453" s="7"/>
      <c r="K3453" s="7"/>
      <c r="L3453" s="7"/>
      <c r="M3453" s="7"/>
      <c r="N3453" s="7"/>
      <c r="O3453" s="7"/>
      <c r="P3453" s="7"/>
      <c r="Q3453" s="7"/>
      <c r="R3453" s="7"/>
      <c r="S3453" s="7"/>
      <c r="T3453" s="7"/>
      <c r="U3453" s="7"/>
      <c r="V3453" s="7"/>
      <c r="W3453" s="7"/>
      <c r="X3453" s="7"/>
      <c r="Y3453" s="7"/>
      <c r="Z3453" s="7"/>
      <c r="AA3453" s="7"/>
      <c r="AB3453" s="7"/>
      <c r="AC3453" s="7"/>
      <c r="AD3453" s="7"/>
      <c r="AE3453" s="7"/>
      <c r="AF3453" s="7"/>
      <c r="AG3453" s="7"/>
    </row>
    <row r="3454" spans="1:33" x14ac:dyDescent="0.25">
      <c r="A3454"/>
      <c r="B3454"/>
      <c r="C3454" s="7"/>
      <c r="D3454" s="7"/>
      <c r="E3454" s="7"/>
      <c r="F3454" s="7"/>
      <c r="G3454" s="7"/>
      <c r="H3454" s="7"/>
      <c r="I3454" s="7"/>
      <c r="J3454" s="7"/>
      <c r="K3454" s="7"/>
      <c r="L3454" s="7"/>
      <c r="M3454" s="7"/>
      <c r="N3454" s="7"/>
      <c r="O3454" s="7"/>
      <c r="P3454" s="7"/>
      <c r="Q3454" s="7"/>
      <c r="R3454" s="7"/>
      <c r="S3454" s="7"/>
      <c r="T3454" s="7"/>
      <c r="U3454" s="7"/>
      <c r="V3454" s="7"/>
      <c r="W3454" s="7"/>
      <c r="X3454" s="7"/>
      <c r="Y3454" s="7"/>
      <c r="Z3454" s="7"/>
      <c r="AA3454" s="7"/>
      <c r="AB3454" s="7"/>
      <c r="AC3454" s="7"/>
      <c r="AD3454" s="7"/>
      <c r="AE3454" s="7"/>
      <c r="AF3454" s="7"/>
      <c r="AG3454" s="7"/>
    </row>
    <row r="3455" spans="1:33" x14ac:dyDescent="0.25">
      <c r="A3455"/>
      <c r="B3455"/>
      <c r="C3455" s="7"/>
      <c r="D3455" s="7"/>
      <c r="E3455" s="7"/>
      <c r="F3455" s="7"/>
      <c r="G3455" s="7"/>
      <c r="H3455" s="7"/>
      <c r="I3455" s="7"/>
      <c r="J3455" s="7"/>
      <c r="K3455" s="7"/>
      <c r="L3455" s="7"/>
      <c r="M3455" s="7"/>
      <c r="N3455" s="7"/>
      <c r="O3455" s="7"/>
      <c r="P3455" s="7"/>
      <c r="Q3455" s="7"/>
      <c r="R3455" s="7"/>
      <c r="S3455" s="7"/>
      <c r="T3455" s="7"/>
      <c r="U3455" s="7"/>
      <c r="V3455" s="7"/>
      <c r="W3455" s="7"/>
      <c r="X3455" s="7"/>
      <c r="Y3455" s="7"/>
      <c r="Z3455" s="7"/>
      <c r="AA3455" s="7"/>
      <c r="AB3455" s="7"/>
      <c r="AC3455" s="7"/>
      <c r="AD3455" s="7"/>
      <c r="AE3455" s="7"/>
      <c r="AF3455" s="7"/>
      <c r="AG3455" s="7"/>
    </row>
    <row r="3456" spans="1:33" x14ac:dyDescent="0.25">
      <c r="A3456"/>
      <c r="B3456"/>
      <c r="C3456" s="7"/>
      <c r="D3456" s="7"/>
      <c r="E3456" s="7"/>
      <c r="F3456" s="7"/>
      <c r="G3456" s="7"/>
      <c r="H3456" s="7"/>
      <c r="I3456" s="7"/>
      <c r="J3456" s="7"/>
      <c r="K3456" s="7"/>
      <c r="L3456" s="7"/>
      <c r="M3456" s="7"/>
      <c r="N3456" s="7"/>
      <c r="O3456" s="7"/>
      <c r="P3456" s="7"/>
      <c r="Q3456" s="7"/>
      <c r="R3456" s="7"/>
      <c r="S3456" s="7"/>
      <c r="T3456" s="7"/>
      <c r="U3456" s="7"/>
      <c r="V3456" s="7"/>
      <c r="W3456" s="7"/>
      <c r="X3456" s="7"/>
      <c r="Y3456" s="7"/>
      <c r="Z3456" s="7"/>
      <c r="AA3456" s="7"/>
      <c r="AB3456" s="7"/>
      <c r="AC3456" s="7"/>
      <c r="AD3456" s="7"/>
      <c r="AE3456" s="7"/>
      <c r="AF3456" s="7"/>
      <c r="AG3456" s="7"/>
    </row>
    <row r="3457" spans="1:33" x14ac:dyDescent="0.25">
      <c r="A3457"/>
      <c r="B3457"/>
      <c r="C3457" s="7"/>
      <c r="D3457" s="7"/>
      <c r="E3457" s="7"/>
      <c r="F3457" s="7"/>
      <c r="G3457" s="7"/>
      <c r="H3457" s="7"/>
      <c r="I3457" s="7"/>
      <c r="J3457" s="7"/>
      <c r="K3457" s="7"/>
      <c r="L3457" s="7"/>
      <c r="M3457" s="7"/>
      <c r="N3457" s="7"/>
      <c r="O3457" s="7"/>
      <c r="P3457" s="7"/>
      <c r="Q3457" s="7"/>
      <c r="R3457" s="7"/>
      <c r="S3457" s="7"/>
      <c r="T3457" s="7"/>
      <c r="U3457" s="7"/>
      <c r="V3457" s="7"/>
      <c r="W3457" s="7"/>
      <c r="X3457" s="7"/>
      <c r="Y3457" s="7"/>
      <c r="Z3457" s="7"/>
      <c r="AA3457" s="7"/>
      <c r="AB3457" s="7"/>
      <c r="AC3457" s="7"/>
      <c r="AD3457" s="7"/>
      <c r="AE3457" s="7"/>
      <c r="AF3457" s="7"/>
      <c r="AG3457" s="7"/>
    </row>
    <row r="3458" spans="1:33" x14ac:dyDescent="0.25">
      <c r="A3458"/>
      <c r="B3458"/>
      <c r="C3458" s="7"/>
      <c r="D3458" s="7"/>
      <c r="E3458" s="7"/>
      <c r="F3458" s="7"/>
      <c r="G3458" s="7"/>
      <c r="H3458" s="7"/>
      <c r="I3458" s="7"/>
      <c r="J3458" s="7"/>
      <c r="K3458" s="7"/>
      <c r="L3458" s="7"/>
      <c r="M3458" s="7"/>
      <c r="N3458" s="7"/>
      <c r="O3458" s="7"/>
      <c r="P3458" s="7"/>
      <c r="Q3458" s="7"/>
      <c r="R3458" s="7"/>
      <c r="S3458" s="7"/>
      <c r="T3458" s="7"/>
      <c r="U3458" s="7"/>
      <c r="V3458" s="7"/>
      <c r="W3458" s="7"/>
      <c r="X3458" s="7"/>
      <c r="Y3458" s="7"/>
      <c r="Z3458" s="7"/>
      <c r="AA3458" s="7"/>
      <c r="AB3458" s="7"/>
      <c r="AC3458" s="7"/>
      <c r="AD3458" s="7"/>
      <c r="AE3458" s="7"/>
      <c r="AF3458" s="7"/>
      <c r="AG3458" s="7"/>
    </row>
    <row r="3459" spans="1:33" x14ac:dyDescent="0.25">
      <c r="A3459"/>
      <c r="B3459"/>
      <c r="C3459" s="7"/>
      <c r="D3459" s="7"/>
      <c r="E3459" s="7"/>
      <c r="F3459" s="7"/>
      <c r="G3459" s="7"/>
      <c r="H3459" s="7"/>
      <c r="I3459" s="7"/>
      <c r="J3459" s="7"/>
      <c r="K3459" s="7"/>
      <c r="L3459" s="7"/>
      <c r="M3459" s="7"/>
      <c r="N3459" s="7"/>
      <c r="O3459" s="7"/>
      <c r="P3459" s="7"/>
      <c r="Q3459" s="7"/>
      <c r="R3459" s="7"/>
      <c r="S3459" s="7"/>
      <c r="T3459" s="7"/>
      <c r="U3459" s="7"/>
      <c r="V3459" s="7"/>
      <c r="W3459" s="7"/>
      <c r="X3459" s="7"/>
      <c r="Y3459" s="7"/>
      <c r="Z3459" s="7"/>
      <c r="AA3459" s="7"/>
      <c r="AB3459" s="7"/>
      <c r="AC3459" s="7"/>
      <c r="AD3459" s="7"/>
      <c r="AE3459" s="7"/>
      <c r="AF3459" s="7"/>
      <c r="AG3459" s="7"/>
    </row>
    <row r="3460" spans="1:33" x14ac:dyDescent="0.25">
      <c r="A3460"/>
      <c r="B3460"/>
      <c r="C3460" s="7"/>
      <c r="D3460" s="7"/>
      <c r="E3460" s="7"/>
      <c r="F3460" s="7"/>
      <c r="G3460" s="7"/>
      <c r="H3460" s="7"/>
      <c r="I3460" s="7"/>
      <c r="J3460" s="7"/>
      <c r="K3460" s="7"/>
      <c r="L3460" s="7"/>
      <c r="M3460" s="7"/>
      <c r="N3460" s="7"/>
      <c r="O3460" s="7"/>
      <c r="P3460" s="7"/>
      <c r="Q3460" s="7"/>
      <c r="R3460" s="7"/>
      <c r="S3460" s="7"/>
      <c r="T3460" s="7"/>
      <c r="U3460" s="7"/>
      <c r="V3460" s="7"/>
      <c r="W3460" s="7"/>
      <c r="X3460" s="7"/>
      <c r="Y3460" s="7"/>
      <c r="Z3460" s="7"/>
      <c r="AA3460" s="7"/>
      <c r="AB3460" s="7"/>
      <c r="AC3460" s="7"/>
      <c r="AD3460" s="7"/>
      <c r="AE3460" s="7"/>
      <c r="AF3460" s="7"/>
      <c r="AG3460" s="7"/>
    </row>
    <row r="3461" spans="1:33" x14ac:dyDescent="0.25">
      <c r="A3461"/>
      <c r="B3461"/>
      <c r="C3461" s="7"/>
      <c r="D3461" s="7"/>
      <c r="E3461" s="7"/>
      <c r="F3461" s="7"/>
      <c r="G3461" s="7"/>
      <c r="H3461" s="7"/>
      <c r="I3461" s="7"/>
      <c r="J3461" s="7"/>
      <c r="K3461" s="7"/>
      <c r="L3461" s="7"/>
      <c r="M3461" s="7"/>
      <c r="N3461" s="7"/>
      <c r="O3461" s="7"/>
      <c r="P3461" s="7"/>
      <c r="Q3461" s="7"/>
      <c r="R3461" s="7"/>
      <c r="S3461" s="7"/>
      <c r="T3461" s="7"/>
      <c r="U3461" s="7"/>
      <c r="V3461" s="7"/>
      <c r="W3461" s="7"/>
      <c r="X3461" s="7"/>
      <c r="Y3461" s="7"/>
      <c r="Z3461" s="7"/>
      <c r="AA3461" s="7"/>
      <c r="AB3461" s="7"/>
      <c r="AC3461" s="7"/>
      <c r="AD3461" s="7"/>
      <c r="AE3461" s="7"/>
      <c r="AF3461" s="7"/>
      <c r="AG3461" s="7"/>
    </row>
    <row r="3462" spans="1:33" x14ac:dyDescent="0.25">
      <c r="A3462"/>
      <c r="B3462"/>
      <c r="C3462" s="7"/>
      <c r="D3462" s="7"/>
      <c r="E3462" s="7"/>
      <c r="F3462" s="7"/>
      <c r="G3462" s="7"/>
      <c r="H3462" s="7"/>
      <c r="I3462" s="7"/>
      <c r="J3462" s="7"/>
      <c r="K3462" s="7"/>
      <c r="L3462" s="7"/>
      <c r="M3462" s="7"/>
      <c r="N3462" s="7"/>
      <c r="O3462" s="7"/>
      <c r="P3462" s="7"/>
      <c r="Q3462" s="7"/>
      <c r="R3462" s="7"/>
      <c r="S3462" s="7"/>
      <c r="T3462" s="7"/>
      <c r="U3462" s="7"/>
      <c r="V3462" s="7"/>
      <c r="W3462" s="7"/>
      <c r="X3462" s="7"/>
      <c r="Y3462" s="7"/>
      <c r="Z3462" s="7"/>
      <c r="AA3462" s="7"/>
      <c r="AB3462" s="7"/>
      <c r="AC3462" s="7"/>
      <c r="AD3462" s="7"/>
      <c r="AE3462" s="7"/>
      <c r="AF3462" s="7"/>
      <c r="AG3462" s="7"/>
    </row>
    <row r="3463" spans="1:33" x14ac:dyDescent="0.25">
      <c r="A3463"/>
      <c r="B3463"/>
      <c r="C3463" s="7"/>
      <c r="D3463" s="7"/>
      <c r="E3463" s="7"/>
      <c r="F3463" s="7"/>
      <c r="G3463" s="7"/>
      <c r="H3463" s="7"/>
      <c r="I3463" s="7"/>
      <c r="J3463" s="7"/>
      <c r="K3463" s="7"/>
      <c r="L3463" s="7"/>
      <c r="M3463" s="7"/>
      <c r="N3463" s="7"/>
      <c r="O3463" s="7"/>
      <c r="P3463" s="7"/>
      <c r="Q3463" s="7"/>
      <c r="R3463" s="7"/>
      <c r="S3463" s="7"/>
      <c r="T3463" s="7"/>
      <c r="U3463" s="7"/>
      <c r="V3463" s="7"/>
      <c r="W3463" s="7"/>
      <c r="X3463" s="7"/>
      <c r="Y3463" s="7"/>
      <c r="Z3463" s="7"/>
      <c r="AA3463" s="7"/>
      <c r="AB3463" s="7"/>
      <c r="AC3463" s="7"/>
      <c r="AD3463" s="7"/>
      <c r="AE3463" s="7"/>
      <c r="AF3463" s="7"/>
      <c r="AG3463" s="7"/>
    </row>
    <row r="3464" spans="1:33" x14ac:dyDescent="0.25">
      <c r="A3464"/>
      <c r="B3464"/>
      <c r="C3464" s="7"/>
      <c r="D3464" s="7"/>
      <c r="E3464" s="7"/>
      <c r="F3464" s="7"/>
      <c r="G3464" s="7"/>
      <c r="H3464" s="7"/>
      <c r="I3464" s="7"/>
      <c r="J3464" s="7"/>
      <c r="K3464" s="7"/>
      <c r="L3464" s="7"/>
      <c r="M3464" s="7"/>
      <c r="N3464" s="7"/>
      <c r="O3464" s="7"/>
      <c r="P3464" s="7"/>
      <c r="Q3464" s="7"/>
      <c r="R3464" s="7"/>
      <c r="S3464" s="7"/>
      <c r="T3464" s="7"/>
      <c r="U3464" s="7"/>
      <c r="V3464" s="7"/>
      <c r="W3464" s="7"/>
      <c r="X3464" s="7"/>
      <c r="Y3464" s="7"/>
      <c r="Z3464" s="7"/>
      <c r="AA3464" s="7"/>
      <c r="AB3464" s="7"/>
      <c r="AC3464" s="7"/>
      <c r="AD3464" s="7"/>
      <c r="AE3464" s="7"/>
      <c r="AF3464" s="7"/>
      <c r="AG3464" s="7"/>
    </row>
    <row r="3465" spans="1:33" x14ac:dyDescent="0.25">
      <c r="A3465"/>
      <c r="B3465"/>
      <c r="C3465" s="7"/>
      <c r="D3465" s="7"/>
      <c r="E3465" s="7"/>
      <c r="F3465" s="7"/>
      <c r="G3465" s="7"/>
      <c r="H3465" s="7"/>
      <c r="I3465" s="7"/>
      <c r="J3465" s="7"/>
      <c r="K3465" s="7"/>
      <c r="L3465" s="7"/>
      <c r="M3465" s="7"/>
      <c r="N3465" s="7"/>
      <c r="O3465" s="7"/>
      <c r="P3465" s="7"/>
      <c r="Q3465" s="7"/>
      <c r="R3465" s="7"/>
      <c r="S3465" s="7"/>
      <c r="T3465" s="7"/>
      <c r="U3465" s="7"/>
      <c r="V3465" s="7"/>
      <c r="W3465" s="7"/>
      <c r="X3465" s="7"/>
      <c r="Y3465" s="7"/>
      <c r="Z3465" s="7"/>
      <c r="AA3465" s="7"/>
      <c r="AB3465" s="7"/>
      <c r="AC3465" s="7"/>
      <c r="AD3465" s="7"/>
      <c r="AE3465" s="7"/>
      <c r="AF3465" s="7"/>
      <c r="AG3465" s="7"/>
    </row>
    <row r="3466" spans="1:33" x14ac:dyDescent="0.25">
      <c r="A3466"/>
      <c r="B3466"/>
      <c r="C3466" s="7"/>
      <c r="D3466" s="7"/>
      <c r="E3466" s="7"/>
      <c r="F3466" s="7"/>
      <c r="G3466" s="7"/>
      <c r="H3466" s="7"/>
      <c r="I3466" s="7"/>
      <c r="J3466" s="7"/>
      <c r="K3466" s="7"/>
      <c r="L3466" s="7"/>
      <c r="M3466" s="7"/>
      <c r="N3466" s="7"/>
      <c r="O3466" s="7"/>
      <c r="P3466" s="7"/>
      <c r="Q3466" s="7"/>
      <c r="R3466" s="7"/>
      <c r="S3466" s="7"/>
      <c r="T3466" s="7"/>
      <c r="U3466" s="7"/>
      <c r="V3466" s="7"/>
      <c r="W3466" s="7"/>
      <c r="X3466" s="7"/>
      <c r="Y3466" s="7"/>
      <c r="Z3466" s="7"/>
      <c r="AA3466" s="7"/>
      <c r="AB3466" s="7"/>
      <c r="AC3466" s="7"/>
      <c r="AD3466" s="7"/>
      <c r="AE3466" s="7"/>
      <c r="AF3466" s="7"/>
      <c r="AG3466" s="7"/>
    </row>
    <row r="3467" spans="1:33" x14ac:dyDescent="0.25">
      <c r="A3467"/>
      <c r="B3467"/>
      <c r="C3467" s="7"/>
      <c r="D3467" s="7"/>
      <c r="E3467" s="7"/>
      <c r="F3467" s="7"/>
      <c r="G3467" s="7"/>
      <c r="H3467" s="7"/>
      <c r="I3467" s="7"/>
      <c r="J3467" s="7"/>
      <c r="K3467" s="7"/>
      <c r="L3467" s="7"/>
      <c r="M3467" s="7"/>
      <c r="N3467" s="7"/>
      <c r="O3467" s="7"/>
      <c r="P3467" s="7"/>
      <c r="Q3467" s="7"/>
      <c r="R3467" s="7"/>
      <c r="S3467" s="7"/>
      <c r="T3467" s="7"/>
      <c r="U3467" s="7"/>
      <c r="V3467" s="7"/>
      <c r="W3467" s="7"/>
      <c r="X3467" s="7"/>
      <c r="Y3467" s="7"/>
      <c r="Z3467" s="7"/>
      <c r="AA3467" s="7"/>
      <c r="AB3467" s="7"/>
      <c r="AC3467" s="7"/>
      <c r="AD3467" s="7"/>
      <c r="AE3467" s="7"/>
      <c r="AF3467" s="7"/>
      <c r="AG3467" s="7"/>
    </row>
    <row r="3468" spans="1:33" x14ac:dyDescent="0.25">
      <c r="A3468"/>
      <c r="B3468"/>
      <c r="C3468" s="7"/>
      <c r="D3468" s="7"/>
      <c r="E3468" s="7"/>
      <c r="F3468" s="7"/>
      <c r="G3468" s="7"/>
      <c r="H3468" s="7"/>
      <c r="I3468" s="7"/>
      <c r="J3468" s="7"/>
      <c r="K3468" s="7"/>
      <c r="L3468" s="7"/>
      <c r="M3468" s="7"/>
      <c r="N3468" s="7"/>
      <c r="O3468" s="7"/>
      <c r="P3468" s="7"/>
      <c r="Q3468" s="7"/>
      <c r="R3468" s="7"/>
      <c r="S3468" s="7"/>
      <c r="T3468" s="7"/>
      <c r="U3468" s="7"/>
      <c r="V3468" s="7"/>
      <c r="W3468" s="7"/>
      <c r="X3468" s="7"/>
      <c r="Y3468" s="7"/>
      <c r="Z3468" s="7"/>
      <c r="AA3468" s="7"/>
      <c r="AB3468" s="7"/>
      <c r="AC3468" s="7"/>
      <c r="AD3468" s="7"/>
      <c r="AE3468" s="7"/>
      <c r="AF3468" s="7"/>
      <c r="AG3468" s="7"/>
    </row>
    <row r="3469" spans="1:33" x14ac:dyDescent="0.25">
      <c r="A3469"/>
      <c r="B3469"/>
      <c r="C3469" s="7"/>
      <c r="D3469" s="7"/>
      <c r="E3469" s="7"/>
      <c r="F3469" s="7"/>
      <c r="G3469" s="7"/>
      <c r="H3469" s="7"/>
      <c r="I3469" s="7"/>
      <c r="J3469" s="7"/>
      <c r="K3469" s="7"/>
      <c r="L3469" s="7"/>
      <c r="M3469" s="7"/>
      <c r="N3469" s="7"/>
      <c r="O3469" s="7"/>
      <c r="P3469" s="7"/>
      <c r="Q3469" s="7"/>
      <c r="R3469" s="7"/>
      <c r="S3469" s="7"/>
      <c r="T3469" s="7"/>
      <c r="U3469" s="7"/>
      <c r="V3469" s="7"/>
      <c r="W3469" s="7"/>
      <c r="X3469" s="7"/>
      <c r="Y3469" s="7"/>
      <c r="Z3469" s="7"/>
      <c r="AA3469" s="7"/>
      <c r="AB3469" s="7"/>
      <c r="AC3469" s="7"/>
      <c r="AD3469" s="7"/>
      <c r="AE3469" s="7"/>
      <c r="AF3469" s="7"/>
      <c r="AG3469" s="7"/>
    </row>
    <row r="3470" spans="1:33" x14ac:dyDescent="0.25">
      <c r="A3470"/>
      <c r="B3470"/>
      <c r="C3470" s="7"/>
      <c r="D3470" s="7"/>
      <c r="E3470" s="7"/>
      <c r="F3470" s="7"/>
      <c r="G3470" s="7"/>
      <c r="H3470" s="7"/>
      <c r="I3470" s="7"/>
      <c r="J3470" s="7"/>
      <c r="K3470" s="7"/>
      <c r="L3470" s="7"/>
      <c r="M3470" s="7"/>
      <c r="N3470" s="7"/>
      <c r="O3470" s="7"/>
      <c r="P3470" s="7"/>
      <c r="Q3470" s="7"/>
      <c r="R3470" s="7"/>
      <c r="S3470" s="7"/>
      <c r="T3470" s="7"/>
      <c r="U3470" s="7"/>
      <c r="V3470" s="7"/>
      <c r="W3470" s="7"/>
      <c r="X3470" s="7"/>
      <c r="Y3470" s="7"/>
      <c r="Z3470" s="7"/>
      <c r="AA3470" s="7"/>
      <c r="AB3470" s="7"/>
      <c r="AC3470" s="7"/>
      <c r="AD3470" s="7"/>
      <c r="AE3470" s="7"/>
      <c r="AF3470" s="7"/>
      <c r="AG3470" s="7"/>
    </row>
    <row r="3471" spans="1:33" x14ac:dyDescent="0.25">
      <c r="A3471"/>
      <c r="B3471"/>
      <c r="C3471" s="7"/>
      <c r="D3471" s="7"/>
      <c r="E3471" s="7"/>
      <c r="F3471" s="7"/>
      <c r="G3471" s="7"/>
      <c r="H3471" s="7"/>
      <c r="I3471" s="7"/>
      <c r="J3471" s="7"/>
      <c r="K3471" s="7"/>
      <c r="L3471" s="7"/>
      <c r="M3471" s="7"/>
      <c r="N3471" s="7"/>
      <c r="O3471" s="7"/>
      <c r="P3471" s="7"/>
      <c r="Q3471" s="7"/>
      <c r="R3471" s="7"/>
      <c r="S3471" s="7"/>
      <c r="T3471" s="7"/>
      <c r="U3471" s="7"/>
      <c r="V3471" s="7"/>
      <c r="W3471" s="7"/>
      <c r="X3471" s="7"/>
      <c r="Y3471" s="7"/>
      <c r="Z3471" s="7"/>
      <c r="AA3471" s="7"/>
      <c r="AB3471" s="7"/>
      <c r="AC3471" s="7"/>
      <c r="AD3471" s="7"/>
      <c r="AE3471" s="7"/>
      <c r="AF3471" s="7"/>
      <c r="AG3471" s="7"/>
    </row>
    <row r="3472" spans="1:33" x14ac:dyDescent="0.25">
      <c r="A3472"/>
      <c r="B3472"/>
      <c r="C3472" s="7"/>
      <c r="D3472" s="7"/>
      <c r="E3472" s="7"/>
      <c r="F3472" s="7"/>
      <c r="G3472" s="7"/>
      <c r="H3472" s="7"/>
      <c r="I3472" s="7"/>
      <c r="J3472" s="7"/>
      <c r="K3472" s="7"/>
      <c r="L3472" s="7"/>
      <c r="M3472" s="7"/>
      <c r="N3472" s="7"/>
      <c r="O3472" s="7"/>
      <c r="P3472" s="7"/>
      <c r="Q3472" s="7"/>
      <c r="R3472" s="7"/>
      <c r="S3472" s="7"/>
      <c r="T3472" s="7"/>
      <c r="U3472" s="7"/>
      <c r="V3472" s="7"/>
      <c r="W3472" s="7"/>
      <c r="X3472" s="7"/>
      <c r="Y3472" s="7"/>
      <c r="Z3472" s="7"/>
      <c r="AA3472" s="7"/>
      <c r="AB3472" s="7"/>
      <c r="AC3472" s="7"/>
      <c r="AD3472" s="7"/>
      <c r="AE3472" s="7"/>
      <c r="AF3472" s="7"/>
      <c r="AG3472" s="7"/>
    </row>
    <row r="3473" spans="1:33" x14ac:dyDescent="0.25">
      <c r="A3473"/>
      <c r="B3473"/>
      <c r="C3473" s="7"/>
      <c r="D3473" s="7"/>
      <c r="E3473" s="7"/>
      <c r="F3473" s="7"/>
      <c r="G3473" s="7"/>
      <c r="H3473" s="7"/>
      <c r="I3473" s="7"/>
      <c r="J3473" s="7"/>
      <c r="K3473" s="7"/>
      <c r="L3473" s="7"/>
      <c r="M3473" s="7"/>
      <c r="N3473" s="7"/>
      <c r="O3473" s="7"/>
      <c r="P3473" s="7"/>
      <c r="Q3473" s="7"/>
      <c r="R3473" s="7"/>
      <c r="S3473" s="7"/>
      <c r="T3473" s="7"/>
      <c r="U3473" s="7"/>
      <c r="V3473" s="7"/>
      <c r="W3473" s="7"/>
      <c r="X3473" s="7"/>
      <c r="Y3473" s="7"/>
      <c r="Z3473" s="7"/>
      <c r="AA3473" s="7"/>
      <c r="AB3473" s="7"/>
      <c r="AC3473" s="7"/>
      <c r="AD3473" s="7"/>
      <c r="AE3473" s="7"/>
      <c r="AF3473" s="7"/>
      <c r="AG3473" s="7"/>
    </row>
    <row r="3474" spans="1:33" x14ac:dyDescent="0.25">
      <c r="A3474"/>
      <c r="B3474"/>
      <c r="C3474" s="7"/>
      <c r="D3474" s="7"/>
      <c r="E3474" s="7"/>
      <c r="F3474" s="7"/>
      <c r="G3474" s="7"/>
      <c r="H3474" s="7"/>
      <c r="I3474" s="7"/>
      <c r="J3474" s="7"/>
      <c r="K3474" s="7"/>
      <c r="L3474" s="7"/>
      <c r="M3474" s="7"/>
      <c r="N3474" s="7"/>
      <c r="O3474" s="7"/>
      <c r="P3474" s="7"/>
      <c r="Q3474" s="7"/>
      <c r="R3474" s="7"/>
      <c r="S3474" s="7"/>
      <c r="T3474" s="7"/>
      <c r="U3474" s="7"/>
      <c r="V3474" s="7"/>
      <c r="W3474" s="7"/>
      <c r="X3474" s="7"/>
      <c r="Y3474" s="7"/>
      <c r="Z3474" s="7"/>
      <c r="AA3474" s="7"/>
      <c r="AB3474" s="7"/>
      <c r="AC3474" s="7"/>
      <c r="AD3474" s="7"/>
      <c r="AE3474" s="7"/>
      <c r="AF3474" s="7"/>
      <c r="AG3474" s="7"/>
    </row>
    <row r="3475" spans="1:33" x14ac:dyDescent="0.25">
      <c r="A3475"/>
      <c r="B3475"/>
      <c r="C3475" s="7"/>
      <c r="D3475" s="7"/>
      <c r="E3475" s="7"/>
      <c r="F3475" s="7"/>
      <c r="G3475" s="7"/>
      <c r="H3475" s="7"/>
      <c r="I3475" s="7"/>
      <c r="J3475" s="7"/>
      <c r="K3475" s="7"/>
      <c r="L3475" s="7"/>
      <c r="M3475" s="7"/>
      <c r="N3475" s="7"/>
      <c r="O3475" s="7"/>
      <c r="P3475" s="7"/>
      <c r="Q3475" s="7"/>
      <c r="R3475" s="7"/>
      <c r="S3475" s="7"/>
      <c r="T3475" s="7"/>
      <c r="U3475" s="7"/>
      <c r="V3475" s="7"/>
      <c r="W3475" s="7"/>
      <c r="X3475" s="7"/>
      <c r="Y3475" s="7"/>
      <c r="Z3475" s="7"/>
      <c r="AA3475" s="7"/>
      <c r="AB3475" s="7"/>
      <c r="AC3475" s="7"/>
      <c r="AD3475" s="7"/>
      <c r="AE3475" s="7"/>
      <c r="AF3475" s="7"/>
      <c r="AG3475" s="7"/>
    </row>
    <row r="3476" spans="1:33" x14ac:dyDescent="0.25">
      <c r="A3476"/>
      <c r="B3476"/>
      <c r="C3476" s="7"/>
      <c r="D3476" s="7"/>
      <c r="E3476" s="7"/>
      <c r="F3476" s="7"/>
      <c r="G3476" s="7"/>
      <c r="H3476" s="7"/>
      <c r="I3476" s="7"/>
      <c r="J3476" s="7"/>
      <c r="K3476" s="7"/>
      <c r="L3476" s="7"/>
      <c r="M3476" s="7"/>
      <c r="N3476" s="7"/>
      <c r="O3476" s="7"/>
      <c r="P3476" s="7"/>
      <c r="Q3476" s="7"/>
      <c r="R3476" s="7"/>
      <c r="S3476" s="7"/>
      <c r="T3476" s="7"/>
      <c r="U3476" s="7"/>
      <c r="V3476" s="7"/>
      <c r="W3476" s="7"/>
      <c r="X3476" s="7"/>
      <c r="Y3476" s="7"/>
      <c r="Z3476" s="7"/>
      <c r="AA3476" s="7"/>
      <c r="AB3476" s="7"/>
      <c r="AC3476" s="7"/>
      <c r="AD3476" s="7"/>
      <c r="AE3476" s="7"/>
      <c r="AF3476" s="7"/>
      <c r="AG3476" s="7"/>
    </row>
    <row r="3477" spans="1:33" x14ac:dyDescent="0.25">
      <c r="A3477"/>
      <c r="B3477"/>
      <c r="C3477" s="7"/>
      <c r="D3477" s="7"/>
      <c r="E3477" s="7"/>
      <c r="F3477" s="7"/>
      <c r="G3477" s="7"/>
      <c r="H3477" s="7"/>
      <c r="I3477" s="7"/>
      <c r="J3477" s="7"/>
      <c r="K3477" s="7"/>
      <c r="L3477" s="7"/>
      <c r="M3477" s="7"/>
      <c r="N3477" s="7"/>
      <c r="O3477" s="7"/>
      <c r="P3477" s="7"/>
      <c r="Q3477" s="7"/>
      <c r="R3477" s="7"/>
      <c r="S3477" s="7"/>
      <c r="T3477" s="7"/>
      <c r="U3477" s="7"/>
      <c r="V3477" s="7"/>
      <c r="W3477" s="7"/>
      <c r="X3477" s="7"/>
      <c r="Y3477" s="7"/>
      <c r="Z3477" s="7"/>
      <c r="AA3477" s="7"/>
      <c r="AB3477" s="7"/>
      <c r="AC3477" s="7"/>
      <c r="AD3477" s="7"/>
      <c r="AE3477" s="7"/>
      <c r="AF3477" s="7"/>
      <c r="AG3477" s="7"/>
    </row>
    <row r="3478" spans="1:33" x14ac:dyDescent="0.25">
      <c r="A3478"/>
      <c r="B3478"/>
      <c r="C3478" s="7"/>
      <c r="D3478" s="7"/>
      <c r="E3478" s="7"/>
      <c r="F3478" s="7"/>
      <c r="G3478" s="7"/>
      <c r="H3478" s="7"/>
      <c r="I3478" s="7"/>
      <c r="J3478" s="7"/>
      <c r="K3478" s="7"/>
      <c r="L3478" s="7"/>
      <c r="M3478" s="7"/>
      <c r="N3478" s="7"/>
      <c r="O3478" s="7"/>
      <c r="P3478" s="7"/>
      <c r="Q3478" s="7"/>
      <c r="R3478" s="7"/>
      <c r="S3478" s="7"/>
      <c r="T3478" s="7"/>
      <c r="U3478" s="7"/>
      <c r="V3478" s="7"/>
      <c r="W3478" s="7"/>
      <c r="X3478" s="7"/>
      <c r="Y3478" s="7"/>
      <c r="Z3478" s="7"/>
      <c r="AA3478" s="7"/>
      <c r="AB3478" s="7"/>
      <c r="AC3478" s="7"/>
      <c r="AD3478" s="7"/>
      <c r="AE3478" s="7"/>
      <c r="AF3478" s="7"/>
      <c r="AG3478" s="7"/>
    </row>
    <row r="3479" spans="1:33" x14ac:dyDescent="0.25">
      <c r="A3479"/>
      <c r="B3479"/>
      <c r="C3479" s="7"/>
      <c r="D3479" s="7"/>
      <c r="E3479" s="7"/>
      <c r="F3479" s="7"/>
      <c r="G3479" s="7"/>
      <c r="H3479" s="7"/>
      <c r="I3479" s="7"/>
      <c r="J3479" s="7"/>
      <c r="K3479" s="7"/>
      <c r="L3479" s="7"/>
      <c r="M3479" s="7"/>
      <c r="N3479" s="7"/>
      <c r="O3479" s="7"/>
      <c r="P3479" s="7"/>
      <c r="Q3479" s="7"/>
      <c r="R3479" s="7"/>
      <c r="S3479" s="7"/>
      <c r="T3479" s="7"/>
      <c r="U3479" s="7"/>
      <c r="V3479" s="7"/>
      <c r="W3479" s="7"/>
      <c r="X3479" s="7"/>
      <c r="Y3479" s="7"/>
      <c r="Z3479" s="7"/>
      <c r="AA3479" s="7"/>
      <c r="AB3479" s="7"/>
      <c r="AC3479" s="7"/>
      <c r="AD3479" s="7"/>
      <c r="AE3479" s="7"/>
      <c r="AF3479" s="7"/>
      <c r="AG3479" s="7"/>
    </row>
    <row r="3480" spans="1:33" x14ac:dyDescent="0.25">
      <c r="A3480"/>
      <c r="B3480"/>
      <c r="C3480" s="7"/>
      <c r="D3480" s="7"/>
      <c r="E3480" s="7"/>
      <c r="F3480" s="7"/>
      <c r="G3480" s="7"/>
      <c r="H3480" s="7"/>
      <c r="I3480" s="7"/>
      <c r="J3480" s="7"/>
      <c r="K3480" s="7"/>
      <c r="L3480" s="7"/>
      <c r="M3480" s="7"/>
      <c r="N3480" s="7"/>
      <c r="O3480" s="7"/>
      <c r="P3480" s="7"/>
      <c r="Q3480" s="7"/>
      <c r="R3480" s="7"/>
      <c r="S3480" s="7"/>
      <c r="T3480" s="7"/>
      <c r="U3480" s="7"/>
      <c r="V3480" s="7"/>
      <c r="W3480" s="7"/>
      <c r="X3480" s="7"/>
      <c r="Y3480" s="7"/>
      <c r="Z3480" s="7"/>
      <c r="AA3480" s="7"/>
      <c r="AB3480" s="7"/>
      <c r="AC3480" s="7"/>
      <c r="AD3480" s="7"/>
      <c r="AE3480" s="7"/>
      <c r="AF3480" s="7"/>
      <c r="AG3480" s="7"/>
    </row>
    <row r="3481" spans="1:33" x14ac:dyDescent="0.25">
      <c r="A3481"/>
      <c r="B3481"/>
      <c r="C3481" s="7"/>
      <c r="D3481" s="7"/>
      <c r="E3481" s="7"/>
      <c r="F3481" s="7"/>
      <c r="G3481" s="7"/>
      <c r="H3481" s="7"/>
      <c r="I3481" s="7"/>
      <c r="J3481" s="7"/>
      <c r="K3481" s="7"/>
      <c r="L3481" s="7"/>
      <c r="M3481" s="7"/>
      <c r="N3481" s="7"/>
      <c r="O3481" s="7"/>
      <c r="P3481" s="7"/>
      <c r="Q3481" s="7"/>
      <c r="R3481" s="7"/>
      <c r="S3481" s="7"/>
      <c r="T3481" s="7"/>
      <c r="U3481" s="7"/>
      <c r="V3481" s="7"/>
      <c r="W3481" s="7"/>
      <c r="X3481" s="7"/>
      <c r="Y3481" s="7"/>
      <c r="Z3481" s="7"/>
      <c r="AA3481" s="7"/>
      <c r="AB3481" s="7"/>
      <c r="AC3481" s="7"/>
      <c r="AD3481" s="7"/>
      <c r="AE3481" s="7"/>
      <c r="AF3481" s="7"/>
      <c r="AG3481" s="7"/>
    </row>
    <row r="3482" spans="1:33" x14ac:dyDescent="0.25">
      <c r="A3482"/>
      <c r="B3482"/>
      <c r="C3482" s="7"/>
      <c r="D3482" s="7"/>
      <c r="E3482" s="7"/>
      <c r="F3482" s="7"/>
      <c r="G3482" s="7"/>
      <c r="H3482" s="7"/>
      <c r="I3482" s="7"/>
      <c r="J3482" s="7"/>
      <c r="K3482" s="7"/>
      <c r="L3482" s="7"/>
      <c r="M3482" s="7"/>
      <c r="N3482" s="7"/>
      <c r="O3482" s="7"/>
      <c r="P3482" s="7"/>
      <c r="Q3482" s="7"/>
      <c r="R3482" s="7"/>
      <c r="S3482" s="7"/>
      <c r="T3482" s="7"/>
      <c r="U3482" s="7"/>
      <c r="V3482" s="7"/>
      <c r="W3482" s="7"/>
      <c r="X3482" s="7"/>
      <c r="Y3482" s="7"/>
      <c r="Z3482" s="7"/>
      <c r="AA3482" s="7"/>
      <c r="AB3482" s="7"/>
      <c r="AC3482" s="7"/>
      <c r="AD3482" s="7"/>
      <c r="AE3482" s="7"/>
      <c r="AF3482" s="7"/>
      <c r="AG3482" s="7"/>
    </row>
    <row r="3483" spans="1:33" x14ac:dyDescent="0.25">
      <c r="A3483"/>
      <c r="B3483"/>
      <c r="C3483" s="7"/>
      <c r="D3483" s="7"/>
      <c r="E3483" s="7"/>
      <c r="F3483" s="7"/>
      <c r="G3483" s="7"/>
      <c r="H3483" s="7"/>
      <c r="I3483" s="7"/>
      <c r="J3483" s="7"/>
      <c r="K3483" s="7"/>
      <c r="L3483" s="7"/>
      <c r="M3483" s="7"/>
      <c r="N3483" s="7"/>
      <c r="O3483" s="7"/>
      <c r="P3483" s="7"/>
      <c r="Q3483" s="7"/>
      <c r="R3483" s="7"/>
      <c r="S3483" s="7"/>
      <c r="T3483" s="7"/>
      <c r="U3483" s="7"/>
      <c r="V3483" s="7"/>
      <c r="W3483" s="7"/>
      <c r="X3483" s="7"/>
      <c r="Y3483" s="7"/>
      <c r="Z3483" s="7"/>
      <c r="AA3483" s="7"/>
      <c r="AB3483" s="7"/>
      <c r="AC3483" s="7"/>
      <c r="AD3483" s="7"/>
      <c r="AE3483" s="7"/>
      <c r="AF3483" s="7"/>
      <c r="AG3483" s="7"/>
    </row>
    <row r="3484" spans="1:33" x14ac:dyDescent="0.25">
      <c r="A3484"/>
      <c r="B3484"/>
      <c r="C3484" s="7"/>
      <c r="D3484" s="7"/>
      <c r="E3484" s="7"/>
      <c r="F3484" s="7"/>
      <c r="G3484" s="7"/>
      <c r="H3484" s="7"/>
      <c r="I3484" s="7"/>
      <c r="J3484" s="7"/>
      <c r="K3484" s="7"/>
      <c r="L3484" s="7"/>
      <c r="M3484" s="7"/>
      <c r="N3484" s="7"/>
      <c r="O3484" s="7"/>
      <c r="P3484" s="7"/>
      <c r="Q3484" s="7"/>
      <c r="R3484" s="7"/>
      <c r="S3484" s="7"/>
      <c r="T3484" s="7"/>
      <c r="U3484" s="7"/>
      <c r="V3484" s="7"/>
      <c r="W3484" s="7"/>
      <c r="X3484" s="7"/>
      <c r="Y3484" s="7"/>
      <c r="Z3484" s="7"/>
      <c r="AA3484" s="7"/>
      <c r="AB3484" s="7"/>
      <c r="AC3484" s="7"/>
      <c r="AD3484" s="7"/>
      <c r="AE3484" s="7"/>
      <c r="AF3484" s="7"/>
      <c r="AG3484" s="7"/>
    </row>
    <row r="3485" spans="1:33" x14ac:dyDescent="0.25">
      <c r="A3485"/>
      <c r="B3485"/>
      <c r="C3485" s="7"/>
      <c r="D3485" s="7"/>
      <c r="E3485" s="7"/>
      <c r="F3485" s="7"/>
      <c r="G3485" s="7"/>
      <c r="H3485" s="7"/>
      <c r="I3485" s="7"/>
      <c r="J3485" s="7"/>
      <c r="K3485" s="7"/>
      <c r="L3485" s="7"/>
      <c r="M3485" s="7"/>
      <c r="N3485" s="7"/>
      <c r="O3485" s="7"/>
      <c r="P3485" s="7"/>
      <c r="Q3485" s="7"/>
      <c r="R3485" s="7"/>
      <c r="S3485" s="7"/>
      <c r="T3485" s="7"/>
      <c r="U3485" s="7"/>
      <c r="V3485" s="7"/>
      <c r="W3485" s="7"/>
      <c r="X3485" s="7"/>
      <c r="Y3485" s="7"/>
      <c r="Z3485" s="7"/>
      <c r="AA3485" s="7"/>
      <c r="AB3485" s="7"/>
      <c r="AC3485" s="7"/>
      <c r="AD3485" s="7"/>
      <c r="AE3485" s="7"/>
      <c r="AF3485" s="7"/>
      <c r="AG3485" s="7"/>
    </row>
    <row r="3486" spans="1:33" x14ac:dyDescent="0.25">
      <c r="A3486"/>
      <c r="B3486"/>
      <c r="C3486" s="7"/>
      <c r="D3486" s="7"/>
      <c r="E3486" s="7"/>
      <c r="F3486" s="7"/>
      <c r="G3486" s="7"/>
      <c r="H3486" s="7"/>
      <c r="I3486" s="7"/>
      <c r="J3486" s="7"/>
      <c r="K3486" s="7"/>
      <c r="L3486" s="7"/>
      <c r="M3486" s="7"/>
      <c r="N3486" s="7"/>
      <c r="O3486" s="7"/>
      <c r="P3486" s="7"/>
      <c r="Q3486" s="7"/>
      <c r="R3486" s="7"/>
      <c r="S3486" s="7"/>
      <c r="T3486" s="7"/>
      <c r="U3486" s="7"/>
      <c r="V3486" s="7"/>
      <c r="W3486" s="7"/>
      <c r="X3486" s="7"/>
      <c r="Y3486" s="7"/>
      <c r="Z3486" s="7"/>
      <c r="AA3486" s="7"/>
      <c r="AB3486" s="7"/>
      <c r="AC3486" s="7"/>
      <c r="AD3486" s="7"/>
      <c r="AE3486" s="7"/>
      <c r="AF3486" s="7"/>
      <c r="AG3486" s="7"/>
    </row>
    <row r="3487" spans="1:33" x14ac:dyDescent="0.25">
      <c r="A3487"/>
      <c r="B3487"/>
      <c r="C3487" s="7"/>
      <c r="D3487" s="7"/>
      <c r="E3487" s="7"/>
      <c r="F3487" s="7"/>
      <c r="G3487" s="7"/>
      <c r="H3487" s="7"/>
      <c r="I3487" s="7"/>
      <c r="J3487" s="7"/>
      <c r="K3487" s="7"/>
      <c r="L3487" s="7"/>
      <c r="M3487" s="7"/>
      <c r="N3487" s="7"/>
      <c r="O3487" s="7"/>
      <c r="P3487" s="7"/>
      <c r="Q3487" s="7"/>
      <c r="R3487" s="7"/>
      <c r="S3487" s="7"/>
      <c r="T3487" s="7"/>
      <c r="U3487" s="7"/>
      <c r="V3487" s="7"/>
      <c r="W3487" s="7"/>
      <c r="X3487" s="7"/>
      <c r="Y3487" s="7"/>
      <c r="Z3487" s="7"/>
      <c r="AA3487" s="7"/>
      <c r="AB3487" s="7"/>
      <c r="AC3487" s="7"/>
      <c r="AD3487" s="7"/>
      <c r="AE3487" s="7"/>
      <c r="AF3487" s="7"/>
      <c r="AG3487" s="7"/>
    </row>
    <row r="3488" spans="1:33" x14ac:dyDescent="0.25">
      <c r="A3488"/>
      <c r="B3488"/>
      <c r="C3488" s="7"/>
      <c r="D3488" s="7"/>
      <c r="E3488" s="7"/>
      <c r="F3488" s="7"/>
      <c r="G3488" s="7"/>
      <c r="H3488" s="7"/>
      <c r="I3488" s="7"/>
      <c r="J3488" s="7"/>
      <c r="K3488" s="7"/>
      <c r="L3488" s="7"/>
      <c r="M3488" s="7"/>
      <c r="N3488" s="7"/>
      <c r="O3488" s="7"/>
      <c r="P3488" s="7"/>
      <c r="Q3488" s="7"/>
      <c r="R3488" s="7"/>
      <c r="S3488" s="7"/>
      <c r="T3488" s="7"/>
      <c r="U3488" s="7"/>
      <c r="V3488" s="7"/>
      <c r="W3488" s="7"/>
      <c r="X3488" s="7"/>
      <c r="Y3488" s="7"/>
      <c r="Z3488" s="7"/>
      <c r="AA3488" s="7"/>
      <c r="AB3488" s="7"/>
      <c r="AC3488" s="7"/>
      <c r="AD3488" s="7"/>
      <c r="AE3488" s="7"/>
      <c r="AF3488" s="7"/>
      <c r="AG3488" s="7"/>
    </row>
    <row r="3489" spans="1:33" x14ac:dyDescent="0.25">
      <c r="A3489"/>
      <c r="B3489"/>
      <c r="C3489" s="7"/>
      <c r="D3489" s="7"/>
      <c r="E3489" s="7"/>
      <c r="F3489" s="7"/>
      <c r="G3489" s="7"/>
      <c r="H3489" s="7"/>
      <c r="I3489" s="7"/>
      <c r="J3489" s="7"/>
      <c r="K3489" s="7"/>
      <c r="L3489" s="7"/>
      <c r="M3489" s="7"/>
      <c r="N3489" s="7"/>
      <c r="O3489" s="7"/>
      <c r="P3489" s="7"/>
      <c r="Q3489" s="7"/>
      <c r="R3489" s="7"/>
      <c r="S3489" s="7"/>
      <c r="T3489" s="7"/>
      <c r="U3489" s="7"/>
      <c r="V3489" s="7"/>
      <c r="W3489" s="7"/>
      <c r="X3489" s="7"/>
      <c r="Y3489" s="7"/>
      <c r="Z3489" s="7"/>
      <c r="AA3489" s="7"/>
      <c r="AB3489" s="7"/>
      <c r="AC3489" s="7"/>
      <c r="AD3489" s="7"/>
      <c r="AE3489" s="7"/>
      <c r="AF3489" s="7"/>
      <c r="AG3489" s="7"/>
    </row>
    <row r="3490" spans="1:33" x14ac:dyDescent="0.25">
      <c r="A3490"/>
      <c r="B3490"/>
      <c r="C3490" s="7"/>
      <c r="D3490" s="7"/>
      <c r="E3490" s="7"/>
      <c r="F3490" s="7"/>
      <c r="G3490" s="7"/>
      <c r="H3490" s="7"/>
      <c r="I3490" s="7"/>
      <c r="J3490" s="7"/>
      <c r="K3490" s="7"/>
      <c r="L3490" s="7"/>
      <c r="M3490" s="7"/>
      <c r="N3490" s="7"/>
      <c r="O3490" s="7"/>
      <c r="P3490" s="7"/>
      <c r="Q3490" s="7"/>
      <c r="R3490" s="7"/>
      <c r="S3490" s="7"/>
      <c r="T3490" s="7"/>
      <c r="U3490" s="7"/>
      <c r="V3490" s="7"/>
      <c r="W3490" s="7"/>
      <c r="X3490" s="7"/>
      <c r="Y3490" s="7"/>
      <c r="Z3490" s="7"/>
      <c r="AA3490" s="7"/>
      <c r="AB3490" s="7"/>
      <c r="AC3490" s="7"/>
      <c r="AD3490" s="7"/>
      <c r="AE3490" s="7"/>
      <c r="AF3490" s="7"/>
      <c r="AG3490" s="7"/>
    </row>
    <row r="3491" spans="1:33" x14ac:dyDescent="0.25">
      <c r="A3491"/>
      <c r="B3491"/>
      <c r="C3491" s="7"/>
      <c r="D3491" s="7"/>
      <c r="E3491" s="7"/>
      <c r="F3491" s="7"/>
      <c r="G3491" s="7"/>
      <c r="H3491" s="7"/>
      <c r="I3491" s="7"/>
      <c r="J3491" s="7"/>
      <c r="K3491" s="7"/>
      <c r="L3491" s="7"/>
      <c r="M3491" s="7"/>
      <c r="N3491" s="7"/>
      <c r="O3491" s="7"/>
      <c r="P3491" s="7"/>
      <c r="Q3491" s="7"/>
      <c r="R3491" s="7"/>
      <c r="S3491" s="7"/>
      <c r="T3491" s="7"/>
      <c r="U3491" s="7"/>
      <c r="V3491" s="7"/>
      <c r="W3491" s="7"/>
      <c r="X3491" s="7"/>
      <c r="Y3491" s="7"/>
      <c r="Z3491" s="7"/>
      <c r="AA3491" s="7"/>
      <c r="AB3491" s="7"/>
      <c r="AC3491" s="7"/>
      <c r="AD3491" s="7"/>
      <c r="AE3491" s="7"/>
      <c r="AF3491" s="7"/>
      <c r="AG3491" s="7"/>
    </row>
    <row r="3492" spans="1:33" x14ac:dyDescent="0.25">
      <c r="A3492"/>
      <c r="B3492"/>
      <c r="C3492" s="7"/>
      <c r="D3492" s="7"/>
      <c r="E3492" s="7"/>
      <c r="F3492" s="7"/>
      <c r="G3492" s="7"/>
      <c r="H3492" s="7"/>
      <c r="I3492" s="7"/>
      <c r="J3492" s="7"/>
      <c r="K3492" s="7"/>
      <c r="L3492" s="7"/>
      <c r="M3492" s="7"/>
      <c r="N3492" s="7"/>
      <c r="O3492" s="7"/>
      <c r="P3492" s="7"/>
      <c r="Q3492" s="7"/>
      <c r="R3492" s="7"/>
      <c r="S3492" s="7"/>
      <c r="T3492" s="7"/>
      <c r="U3492" s="7"/>
      <c r="V3492" s="7"/>
      <c r="W3492" s="7"/>
      <c r="X3492" s="7"/>
      <c r="Y3492" s="7"/>
      <c r="Z3492" s="7"/>
      <c r="AA3492" s="7"/>
      <c r="AB3492" s="7"/>
      <c r="AC3492" s="7"/>
      <c r="AD3492" s="7"/>
      <c r="AE3492" s="7"/>
      <c r="AF3492" s="7"/>
      <c r="AG3492" s="7"/>
    </row>
    <row r="3493" spans="1:33" x14ac:dyDescent="0.25">
      <c r="A3493"/>
      <c r="B3493"/>
      <c r="C3493" s="7"/>
      <c r="D3493" s="7"/>
      <c r="E3493" s="7"/>
      <c r="F3493" s="7"/>
      <c r="G3493" s="7"/>
      <c r="H3493" s="7"/>
      <c r="I3493" s="7"/>
      <c r="J3493" s="7"/>
      <c r="K3493" s="7"/>
      <c r="L3493" s="7"/>
      <c r="M3493" s="7"/>
      <c r="N3493" s="7"/>
      <c r="O3493" s="7"/>
      <c r="P3493" s="7"/>
      <c r="Q3493" s="7"/>
      <c r="R3493" s="7"/>
      <c r="S3493" s="7"/>
      <c r="T3493" s="7"/>
      <c r="U3493" s="7"/>
      <c r="V3493" s="7"/>
      <c r="W3493" s="7"/>
      <c r="X3493" s="7"/>
      <c r="Y3493" s="7"/>
      <c r="Z3493" s="7"/>
      <c r="AA3493" s="7"/>
      <c r="AB3493" s="7"/>
      <c r="AC3493" s="7"/>
      <c r="AD3493" s="7"/>
      <c r="AE3493" s="7"/>
      <c r="AF3493" s="7"/>
      <c r="AG3493" s="7"/>
    </row>
    <row r="3494" spans="1:33" x14ac:dyDescent="0.25">
      <c r="A3494"/>
      <c r="B3494"/>
      <c r="C3494" s="7"/>
      <c r="D3494" s="7"/>
      <c r="E3494" s="7"/>
      <c r="F3494" s="7"/>
      <c r="G3494" s="7"/>
      <c r="H3494" s="7"/>
      <c r="I3494" s="7"/>
      <c r="J3494" s="7"/>
      <c r="K3494" s="7"/>
      <c r="L3494" s="7"/>
      <c r="M3494" s="7"/>
      <c r="N3494" s="7"/>
      <c r="O3494" s="7"/>
      <c r="P3494" s="7"/>
      <c r="Q3494" s="7"/>
      <c r="R3494" s="7"/>
      <c r="S3494" s="7"/>
      <c r="T3494" s="7"/>
      <c r="U3494" s="7"/>
      <c r="V3494" s="7"/>
      <c r="W3494" s="7"/>
      <c r="X3494" s="7"/>
      <c r="Y3494" s="7"/>
      <c r="Z3494" s="7"/>
      <c r="AA3494" s="7"/>
      <c r="AB3494" s="7"/>
      <c r="AC3494" s="7"/>
      <c r="AD3494" s="7"/>
      <c r="AE3494" s="7"/>
      <c r="AF3494" s="7"/>
      <c r="AG3494" s="7"/>
    </row>
    <row r="3495" spans="1:33" x14ac:dyDescent="0.25">
      <c r="A3495"/>
      <c r="B3495"/>
      <c r="C3495" s="7"/>
      <c r="D3495" s="7"/>
      <c r="E3495" s="7"/>
      <c r="F3495" s="7"/>
      <c r="G3495" s="7"/>
      <c r="H3495" s="7"/>
      <c r="I3495" s="7"/>
      <c r="J3495" s="7"/>
      <c r="K3495" s="7"/>
      <c r="L3495" s="7"/>
      <c r="M3495" s="7"/>
      <c r="N3495" s="7"/>
      <c r="O3495" s="7"/>
      <c r="P3495" s="7"/>
      <c r="Q3495" s="7"/>
      <c r="R3495" s="7"/>
      <c r="S3495" s="7"/>
      <c r="T3495" s="7"/>
      <c r="U3495" s="7"/>
      <c r="V3495" s="7"/>
      <c r="W3495" s="7"/>
      <c r="X3495" s="7"/>
      <c r="Y3495" s="7"/>
      <c r="Z3495" s="7"/>
      <c r="AA3495" s="7"/>
      <c r="AB3495" s="7"/>
      <c r="AC3495" s="7"/>
      <c r="AD3495" s="7"/>
      <c r="AE3495" s="7"/>
      <c r="AF3495" s="7"/>
      <c r="AG3495" s="7"/>
    </row>
    <row r="3496" spans="1:33" x14ac:dyDescent="0.25">
      <c r="A3496"/>
      <c r="B3496"/>
      <c r="C3496" s="7"/>
      <c r="D3496" s="7"/>
      <c r="E3496" s="7"/>
      <c r="F3496" s="7"/>
      <c r="G3496" s="7"/>
      <c r="H3496" s="7"/>
      <c r="I3496" s="7"/>
      <c r="J3496" s="7"/>
      <c r="K3496" s="7"/>
      <c r="L3496" s="7"/>
      <c r="M3496" s="7"/>
      <c r="N3496" s="7"/>
      <c r="O3496" s="7"/>
      <c r="P3496" s="7"/>
      <c r="Q3496" s="7"/>
      <c r="R3496" s="7"/>
      <c r="S3496" s="7"/>
      <c r="T3496" s="7"/>
      <c r="U3496" s="7"/>
      <c r="V3496" s="7"/>
      <c r="W3496" s="7"/>
      <c r="X3496" s="7"/>
      <c r="Y3496" s="7"/>
      <c r="Z3496" s="7"/>
      <c r="AA3496" s="7"/>
      <c r="AB3496" s="7"/>
      <c r="AC3496" s="7"/>
      <c r="AD3496" s="7"/>
      <c r="AE3496" s="7"/>
      <c r="AF3496" s="7"/>
      <c r="AG3496" s="7"/>
    </row>
    <row r="3497" spans="1:33" x14ac:dyDescent="0.25">
      <c r="A3497"/>
      <c r="B3497"/>
      <c r="C3497" s="7"/>
      <c r="D3497" s="7"/>
      <c r="E3497" s="7"/>
      <c r="F3497" s="7"/>
      <c r="G3497" s="7"/>
      <c r="H3497" s="7"/>
      <c r="I3497" s="7"/>
      <c r="J3497" s="7"/>
      <c r="K3497" s="7"/>
      <c r="L3497" s="7"/>
      <c r="M3497" s="7"/>
      <c r="N3497" s="7"/>
      <c r="O3497" s="7"/>
      <c r="P3497" s="7"/>
      <c r="Q3497" s="7"/>
      <c r="R3497" s="7"/>
      <c r="S3497" s="7"/>
      <c r="T3497" s="7"/>
      <c r="U3497" s="7"/>
      <c r="V3497" s="7"/>
      <c r="W3497" s="7"/>
      <c r="X3497" s="7"/>
      <c r="Y3497" s="7"/>
      <c r="Z3497" s="7"/>
      <c r="AA3497" s="7"/>
      <c r="AB3497" s="7"/>
      <c r="AC3497" s="7"/>
      <c r="AD3497" s="7"/>
      <c r="AE3497" s="7"/>
      <c r="AF3497" s="7"/>
      <c r="AG3497" s="7"/>
    </row>
    <row r="3498" spans="1:33" x14ac:dyDescent="0.25">
      <c r="A3498"/>
      <c r="B3498"/>
      <c r="C3498" s="7"/>
      <c r="D3498" s="7"/>
      <c r="E3498" s="7"/>
      <c r="F3498" s="7"/>
      <c r="G3498" s="7"/>
      <c r="H3498" s="7"/>
      <c r="I3498" s="7"/>
      <c r="J3498" s="7"/>
      <c r="K3498" s="7"/>
      <c r="L3498" s="7"/>
      <c r="M3498" s="7"/>
      <c r="N3498" s="7"/>
      <c r="O3498" s="7"/>
      <c r="P3498" s="7"/>
      <c r="Q3498" s="7"/>
      <c r="R3498" s="7"/>
      <c r="S3498" s="7"/>
      <c r="T3498" s="7"/>
      <c r="U3498" s="7"/>
      <c r="V3498" s="7"/>
      <c r="W3498" s="7"/>
      <c r="X3498" s="7"/>
      <c r="Y3498" s="7"/>
      <c r="Z3498" s="7"/>
      <c r="AA3498" s="7"/>
      <c r="AB3498" s="7"/>
      <c r="AC3498" s="7"/>
      <c r="AD3498" s="7"/>
      <c r="AE3498" s="7"/>
      <c r="AF3498" s="7"/>
      <c r="AG3498" s="7"/>
    </row>
    <row r="3499" spans="1:33" x14ac:dyDescent="0.25">
      <c r="A3499"/>
      <c r="B3499"/>
      <c r="C3499" s="7"/>
      <c r="D3499" s="7"/>
      <c r="E3499" s="7"/>
      <c r="F3499" s="7"/>
      <c r="G3499" s="7"/>
      <c r="H3499" s="7"/>
      <c r="I3499" s="7"/>
      <c r="J3499" s="7"/>
      <c r="K3499" s="7"/>
      <c r="L3499" s="7"/>
      <c r="M3499" s="7"/>
      <c r="N3499" s="7"/>
      <c r="O3499" s="7"/>
      <c r="P3499" s="7"/>
      <c r="Q3499" s="7"/>
      <c r="R3499" s="7"/>
      <c r="S3499" s="7"/>
      <c r="T3499" s="7"/>
      <c r="U3499" s="7"/>
      <c r="V3499" s="7"/>
      <c r="W3499" s="7"/>
      <c r="X3499" s="7"/>
      <c r="Y3499" s="7"/>
      <c r="Z3499" s="7"/>
      <c r="AA3499" s="7"/>
      <c r="AB3499" s="7"/>
      <c r="AC3499" s="7"/>
      <c r="AD3499" s="7"/>
      <c r="AE3499" s="7"/>
      <c r="AF3499" s="7"/>
      <c r="AG3499" s="7"/>
    </row>
    <row r="3500" spans="1:33" x14ac:dyDescent="0.25">
      <c r="A3500"/>
      <c r="B3500"/>
      <c r="C3500" s="7"/>
      <c r="D3500" s="7"/>
      <c r="E3500" s="7"/>
      <c r="F3500" s="7"/>
      <c r="G3500" s="7"/>
      <c r="H3500" s="7"/>
      <c r="I3500" s="7"/>
      <c r="J3500" s="7"/>
      <c r="K3500" s="7"/>
      <c r="L3500" s="7"/>
      <c r="M3500" s="7"/>
      <c r="N3500" s="7"/>
      <c r="O3500" s="7"/>
      <c r="P3500" s="7"/>
      <c r="Q3500" s="7"/>
      <c r="R3500" s="7"/>
      <c r="S3500" s="7"/>
      <c r="T3500" s="7"/>
      <c r="U3500" s="7"/>
      <c r="V3500" s="7"/>
      <c r="W3500" s="7"/>
      <c r="X3500" s="7"/>
      <c r="Y3500" s="7"/>
      <c r="Z3500" s="7"/>
      <c r="AA3500" s="7"/>
      <c r="AB3500" s="7"/>
      <c r="AC3500" s="7"/>
      <c r="AD3500" s="7"/>
      <c r="AE3500" s="7"/>
      <c r="AF3500" s="7"/>
      <c r="AG3500" s="7"/>
    </row>
    <row r="3501" spans="1:33" x14ac:dyDescent="0.25">
      <c r="A3501"/>
      <c r="B3501"/>
      <c r="C3501" s="7"/>
      <c r="D3501" s="7"/>
      <c r="E3501" s="7"/>
      <c r="F3501" s="7"/>
      <c r="G3501" s="7"/>
      <c r="H3501" s="7"/>
      <c r="I3501" s="7"/>
      <c r="J3501" s="7"/>
      <c r="K3501" s="7"/>
      <c r="L3501" s="7"/>
      <c r="M3501" s="7"/>
      <c r="N3501" s="7"/>
      <c r="O3501" s="7"/>
      <c r="P3501" s="7"/>
      <c r="Q3501" s="7"/>
      <c r="R3501" s="7"/>
      <c r="S3501" s="7"/>
      <c r="T3501" s="7"/>
      <c r="U3501" s="7"/>
      <c r="V3501" s="7"/>
      <c r="W3501" s="7"/>
      <c r="X3501" s="7"/>
      <c r="Y3501" s="7"/>
      <c r="Z3501" s="7"/>
      <c r="AA3501" s="7"/>
      <c r="AB3501" s="7"/>
      <c r="AC3501" s="7"/>
      <c r="AD3501" s="7"/>
      <c r="AE3501" s="7"/>
      <c r="AF3501" s="7"/>
      <c r="AG3501" s="7"/>
    </row>
    <row r="3502" spans="1:33" x14ac:dyDescent="0.25">
      <c r="A3502"/>
      <c r="B3502"/>
      <c r="C3502" s="7"/>
      <c r="D3502" s="7"/>
      <c r="E3502" s="7"/>
      <c r="F3502" s="7"/>
      <c r="G3502" s="7"/>
      <c r="H3502" s="7"/>
      <c r="I3502" s="7"/>
      <c r="J3502" s="7"/>
      <c r="K3502" s="7"/>
      <c r="L3502" s="7"/>
      <c r="M3502" s="7"/>
      <c r="N3502" s="7"/>
      <c r="O3502" s="7"/>
      <c r="P3502" s="7"/>
      <c r="Q3502" s="7"/>
      <c r="R3502" s="7"/>
      <c r="S3502" s="7"/>
      <c r="T3502" s="7"/>
      <c r="U3502" s="7"/>
      <c r="V3502" s="7"/>
      <c r="W3502" s="7"/>
      <c r="X3502" s="7"/>
      <c r="Y3502" s="7"/>
      <c r="Z3502" s="7"/>
      <c r="AA3502" s="7"/>
      <c r="AB3502" s="7"/>
      <c r="AC3502" s="7"/>
      <c r="AD3502" s="7"/>
      <c r="AE3502" s="7"/>
      <c r="AF3502" s="7"/>
      <c r="AG3502" s="7"/>
    </row>
    <row r="3503" spans="1:33" x14ac:dyDescent="0.25">
      <c r="A3503"/>
      <c r="B3503"/>
      <c r="C3503" s="7"/>
      <c r="D3503" s="7"/>
      <c r="E3503" s="7"/>
      <c r="F3503" s="7"/>
      <c r="G3503" s="7"/>
      <c r="H3503" s="7"/>
      <c r="I3503" s="7"/>
      <c r="J3503" s="7"/>
      <c r="K3503" s="7"/>
      <c r="L3503" s="7"/>
      <c r="M3503" s="7"/>
      <c r="N3503" s="7"/>
      <c r="O3503" s="7"/>
      <c r="P3503" s="7"/>
      <c r="Q3503" s="7"/>
      <c r="R3503" s="7"/>
      <c r="S3503" s="7"/>
      <c r="T3503" s="7"/>
      <c r="U3503" s="7"/>
      <c r="V3503" s="7"/>
      <c r="W3503" s="7"/>
      <c r="X3503" s="7"/>
      <c r="Y3503" s="7"/>
      <c r="Z3503" s="7"/>
      <c r="AA3503" s="7"/>
      <c r="AB3503" s="7"/>
      <c r="AC3503" s="7"/>
      <c r="AD3503" s="7"/>
      <c r="AE3503" s="7"/>
      <c r="AF3503" s="7"/>
      <c r="AG3503" s="7"/>
    </row>
    <row r="3504" spans="1:33" x14ac:dyDescent="0.25">
      <c r="A3504"/>
      <c r="B3504"/>
      <c r="C3504" s="7"/>
      <c r="D3504" s="7"/>
      <c r="E3504" s="7"/>
      <c r="F3504" s="7"/>
      <c r="G3504" s="7"/>
      <c r="H3504" s="7"/>
      <c r="I3504" s="7"/>
      <c r="J3504" s="7"/>
      <c r="K3504" s="7"/>
      <c r="L3504" s="7"/>
      <c r="M3504" s="7"/>
      <c r="N3504" s="7"/>
      <c r="O3504" s="7"/>
      <c r="P3504" s="7"/>
      <c r="Q3504" s="7"/>
      <c r="R3504" s="7"/>
      <c r="S3504" s="7"/>
      <c r="T3504" s="7"/>
      <c r="U3504" s="7"/>
      <c r="V3504" s="7"/>
      <c r="W3504" s="7"/>
      <c r="X3504" s="7"/>
      <c r="Y3504" s="7"/>
      <c r="Z3504" s="7"/>
      <c r="AA3504" s="7"/>
      <c r="AB3504" s="7"/>
      <c r="AC3504" s="7"/>
      <c r="AD3504" s="7"/>
      <c r="AE3504" s="7"/>
      <c r="AF3504" s="7"/>
      <c r="AG3504" s="7"/>
    </row>
    <row r="3505" spans="1:33" x14ac:dyDescent="0.25">
      <c r="A3505"/>
      <c r="B3505"/>
      <c r="C3505" s="7"/>
      <c r="D3505" s="7"/>
      <c r="E3505" s="7"/>
      <c r="F3505" s="7"/>
      <c r="G3505" s="7"/>
      <c r="H3505" s="7"/>
      <c r="I3505" s="7"/>
      <c r="J3505" s="7"/>
      <c r="K3505" s="7"/>
      <c r="L3505" s="7"/>
      <c r="M3505" s="7"/>
      <c r="N3505" s="7"/>
      <c r="O3505" s="7"/>
      <c r="P3505" s="7"/>
      <c r="Q3505" s="7"/>
      <c r="R3505" s="7"/>
      <c r="S3505" s="7"/>
      <c r="T3505" s="7"/>
      <c r="U3505" s="7"/>
      <c r="V3505" s="7"/>
      <c r="W3505" s="7"/>
      <c r="X3505" s="7"/>
      <c r="Y3505" s="7"/>
      <c r="Z3505" s="7"/>
      <c r="AA3505" s="7"/>
      <c r="AB3505" s="7"/>
      <c r="AC3505" s="7"/>
      <c r="AD3505" s="7"/>
      <c r="AE3505" s="7"/>
      <c r="AF3505" s="7"/>
      <c r="AG3505" s="7"/>
    </row>
    <row r="3506" spans="1:33" x14ac:dyDescent="0.25">
      <c r="A3506"/>
      <c r="B3506"/>
      <c r="C3506" s="7"/>
      <c r="D3506" s="7"/>
      <c r="E3506" s="7"/>
      <c r="F3506" s="7"/>
      <c r="G3506" s="7"/>
      <c r="H3506" s="7"/>
      <c r="I3506" s="7"/>
      <c r="J3506" s="7"/>
      <c r="K3506" s="7"/>
      <c r="L3506" s="7"/>
      <c r="M3506" s="7"/>
      <c r="N3506" s="7"/>
      <c r="O3506" s="7"/>
      <c r="P3506" s="7"/>
      <c r="Q3506" s="7"/>
      <c r="R3506" s="7"/>
      <c r="S3506" s="7"/>
      <c r="T3506" s="7"/>
      <c r="U3506" s="7"/>
      <c r="V3506" s="7"/>
      <c r="W3506" s="7"/>
      <c r="X3506" s="7"/>
      <c r="Y3506" s="7"/>
      <c r="Z3506" s="7"/>
      <c r="AA3506" s="7"/>
      <c r="AB3506" s="7"/>
      <c r="AC3506" s="7"/>
      <c r="AD3506" s="7"/>
      <c r="AE3506" s="7"/>
      <c r="AF3506" s="7"/>
      <c r="AG3506" s="7"/>
    </row>
    <row r="3507" spans="1:33" x14ac:dyDescent="0.25">
      <c r="A3507"/>
      <c r="B3507"/>
      <c r="C3507" s="7"/>
      <c r="D3507" s="7"/>
      <c r="E3507" s="7"/>
      <c r="F3507" s="7"/>
      <c r="G3507" s="7"/>
      <c r="H3507" s="7"/>
      <c r="I3507" s="7"/>
      <c r="J3507" s="7"/>
      <c r="K3507" s="7"/>
      <c r="L3507" s="7"/>
      <c r="M3507" s="7"/>
      <c r="N3507" s="7"/>
      <c r="O3507" s="7"/>
      <c r="P3507" s="7"/>
      <c r="Q3507" s="7"/>
      <c r="R3507" s="7"/>
      <c r="S3507" s="7"/>
      <c r="T3507" s="7"/>
      <c r="U3507" s="7"/>
      <c r="V3507" s="7"/>
      <c r="W3507" s="7"/>
      <c r="X3507" s="7"/>
      <c r="Y3507" s="7"/>
      <c r="Z3507" s="7"/>
      <c r="AA3507" s="7"/>
      <c r="AB3507" s="7"/>
      <c r="AC3507" s="7"/>
      <c r="AD3507" s="7"/>
      <c r="AE3507" s="7"/>
      <c r="AF3507" s="7"/>
      <c r="AG3507" s="7"/>
    </row>
    <row r="3508" spans="1:33" x14ac:dyDescent="0.25">
      <c r="A3508"/>
      <c r="B3508"/>
      <c r="C3508" s="7"/>
      <c r="D3508" s="7"/>
      <c r="E3508" s="7"/>
      <c r="F3508" s="7"/>
      <c r="G3508" s="7"/>
      <c r="H3508" s="7"/>
      <c r="I3508" s="7"/>
      <c r="J3508" s="7"/>
      <c r="K3508" s="7"/>
      <c r="L3508" s="7"/>
      <c r="M3508" s="7"/>
      <c r="N3508" s="7"/>
      <c r="O3508" s="7"/>
      <c r="P3508" s="7"/>
      <c r="Q3508" s="7"/>
      <c r="R3508" s="7"/>
      <c r="S3508" s="7"/>
      <c r="T3508" s="7"/>
      <c r="U3508" s="7"/>
      <c r="V3508" s="7"/>
      <c r="W3508" s="7"/>
      <c r="X3508" s="7"/>
      <c r="Y3508" s="7"/>
      <c r="Z3508" s="7"/>
      <c r="AA3508" s="7"/>
      <c r="AB3508" s="7"/>
      <c r="AC3508" s="7"/>
      <c r="AD3508" s="7"/>
      <c r="AE3508" s="7"/>
      <c r="AF3508" s="7"/>
      <c r="AG3508" s="7"/>
    </row>
    <row r="3509" spans="1:33" x14ac:dyDescent="0.25">
      <c r="A3509"/>
      <c r="B3509"/>
      <c r="C3509" s="7"/>
      <c r="D3509" s="7"/>
      <c r="E3509" s="7"/>
      <c r="F3509" s="7"/>
      <c r="G3509" s="7"/>
      <c r="H3509" s="7"/>
      <c r="I3509" s="7"/>
      <c r="J3509" s="7"/>
      <c r="K3509" s="7"/>
      <c r="L3509" s="7"/>
      <c r="M3509" s="7"/>
      <c r="N3509" s="7"/>
      <c r="O3509" s="7"/>
      <c r="P3509" s="7"/>
      <c r="Q3509" s="7"/>
      <c r="R3509" s="7"/>
      <c r="S3509" s="7"/>
      <c r="T3509" s="7"/>
      <c r="U3509" s="7"/>
      <c r="V3509" s="7"/>
      <c r="W3509" s="7"/>
      <c r="X3509" s="7"/>
      <c r="Y3509" s="7"/>
      <c r="Z3509" s="7"/>
      <c r="AA3509" s="7"/>
      <c r="AB3509" s="7"/>
      <c r="AC3509" s="7"/>
      <c r="AD3509" s="7"/>
      <c r="AE3509" s="7"/>
      <c r="AF3509" s="7"/>
      <c r="AG3509" s="7"/>
    </row>
    <row r="3510" spans="1:33" x14ac:dyDescent="0.25">
      <c r="A3510"/>
      <c r="B3510"/>
      <c r="C3510" s="7"/>
      <c r="D3510" s="7"/>
      <c r="E3510" s="7"/>
      <c r="F3510" s="7"/>
      <c r="G3510" s="7"/>
      <c r="H3510" s="7"/>
      <c r="I3510" s="7"/>
      <c r="J3510" s="7"/>
      <c r="K3510" s="7"/>
      <c r="L3510" s="7"/>
      <c r="M3510" s="7"/>
      <c r="N3510" s="7"/>
      <c r="O3510" s="7"/>
      <c r="P3510" s="7"/>
      <c r="Q3510" s="7"/>
      <c r="R3510" s="7"/>
      <c r="S3510" s="7"/>
      <c r="T3510" s="7"/>
      <c r="U3510" s="7"/>
      <c r="V3510" s="7"/>
      <c r="W3510" s="7"/>
      <c r="X3510" s="7"/>
      <c r="Y3510" s="7"/>
      <c r="Z3510" s="7"/>
      <c r="AA3510" s="7"/>
      <c r="AB3510" s="7"/>
      <c r="AC3510" s="7"/>
      <c r="AD3510" s="7"/>
      <c r="AE3510" s="7"/>
      <c r="AF3510" s="7"/>
      <c r="AG3510" s="7"/>
    </row>
    <row r="3511" spans="1:33" x14ac:dyDescent="0.25">
      <c r="A3511"/>
      <c r="B3511"/>
      <c r="C3511" s="7"/>
      <c r="D3511" s="7"/>
      <c r="E3511" s="7"/>
      <c r="F3511" s="7"/>
      <c r="G3511" s="7"/>
      <c r="H3511" s="7"/>
      <c r="I3511" s="7"/>
      <c r="J3511" s="7"/>
      <c r="K3511" s="7"/>
      <c r="L3511" s="7"/>
      <c r="M3511" s="7"/>
      <c r="N3511" s="7"/>
      <c r="O3511" s="7"/>
      <c r="P3511" s="7"/>
      <c r="Q3511" s="7"/>
      <c r="R3511" s="7"/>
      <c r="S3511" s="7"/>
      <c r="T3511" s="7"/>
      <c r="U3511" s="7"/>
      <c r="V3511" s="7"/>
      <c r="W3511" s="7"/>
      <c r="X3511" s="7"/>
      <c r="Y3511" s="7"/>
      <c r="Z3511" s="7"/>
      <c r="AA3511" s="7"/>
      <c r="AB3511" s="7"/>
      <c r="AC3511" s="7"/>
      <c r="AD3511" s="7"/>
      <c r="AE3511" s="7"/>
      <c r="AF3511" s="7"/>
      <c r="AG3511" s="7"/>
    </row>
    <row r="3512" spans="1:33" x14ac:dyDescent="0.25">
      <c r="A3512"/>
      <c r="B3512"/>
      <c r="C3512" s="7"/>
      <c r="D3512" s="7"/>
      <c r="E3512" s="7"/>
      <c r="F3512" s="7"/>
      <c r="G3512" s="7"/>
      <c r="H3512" s="7"/>
      <c r="I3512" s="7"/>
      <c r="J3512" s="7"/>
      <c r="K3512" s="7"/>
      <c r="L3512" s="7"/>
      <c r="M3512" s="7"/>
      <c r="N3512" s="7"/>
      <c r="O3512" s="7"/>
      <c r="P3512" s="7"/>
      <c r="Q3512" s="7"/>
      <c r="R3512" s="7"/>
      <c r="S3512" s="7"/>
      <c r="T3512" s="7"/>
      <c r="U3512" s="7"/>
      <c r="V3512" s="7"/>
      <c r="W3512" s="7"/>
      <c r="X3512" s="7"/>
      <c r="Y3512" s="7"/>
      <c r="Z3512" s="7"/>
      <c r="AA3512" s="7"/>
      <c r="AB3512" s="7"/>
      <c r="AC3512" s="7"/>
      <c r="AD3512" s="7"/>
      <c r="AE3512" s="7"/>
      <c r="AF3512" s="7"/>
      <c r="AG3512" s="7"/>
    </row>
    <row r="3513" spans="1:33" x14ac:dyDescent="0.25">
      <c r="A3513"/>
      <c r="B3513"/>
      <c r="C3513" s="7"/>
      <c r="D3513" s="7"/>
      <c r="E3513" s="7"/>
      <c r="F3513" s="7"/>
      <c r="G3513" s="7"/>
      <c r="H3513" s="7"/>
      <c r="I3513" s="7"/>
      <c r="J3513" s="7"/>
      <c r="K3513" s="7"/>
      <c r="L3513" s="7"/>
      <c r="M3513" s="7"/>
      <c r="N3513" s="7"/>
      <c r="O3513" s="7"/>
      <c r="P3513" s="7"/>
      <c r="Q3513" s="7"/>
      <c r="R3513" s="7"/>
      <c r="S3513" s="7"/>
      <c r="T3513" s="7"/>
      <c r="U3513" s="7"/>
      <c r="V3513" s="7"/>
      <c r="W3513" s="7"/>
      <c r="X3513" s="7"/>
      <c r="Y3513" s="7"/>
      <c r="Z3513" s="7"/>
      <c r="AA3513" s="7"/>
      <c r="AB3513" s="7"/>
      <c r="AC3513" s="7"/>
      <c r="AD3513" s="7"/>
      <c r="AE3513" s="7"/>
      <c r="AF3513" s="7"/>
      <c r="AG3513" s="7"/>
    </row>
    <row r="3514" spans="1:33" x14ac:dyDescent="0.25">
      <c r="A3514"/>
      <c r="B3514"/>
      <c r="C3514" s="7"/>
      <c r="D3514" s="7"/>
      <c r="E3514" s="7"/>
      <c r="F3514" s="7"/>
      <c r="G3514" s="7"/>
      <c r="H3514" s="7"/>
      <c r="I3514" s="7"/>
      <c r="J3514" s="7"/>
      <c r="K3514" s="7"/>
      <c r="L3514" s="7"/>
      <c r="M3514" s="7"/>
      <c r="N3514" s="7"/>
      <c r="O3514" s="7"/>
      <c r="P3514" s="7"/>
      <c r="Q3514" s="7"/>
      <c r="R3514" s="7"/>
      <c r="S3514" s="7"/>
      <c r="T3514" s="7"/>
      <c r="U3514" s="7"/>
      <c r="V3514" s="7"/>
      <c r="W3514" s="7"/>
      <c r="X3514" s="7"/>
      <c r="Y3514" s="7"/>
      <c r="Z3514" s="7"/>
      <c r="AA3514" s="7"/>
      <c r="AB3514" s="7"/>
      <c r="AC3514" s="7"/>
      <c r="AD3514" s="7"/>
      <c r="AE3514" s="7"/>
      <c r="AF3514" s="7"/>
      <c r="AG3514" s="7"/>
    </row>
    <row r="3515" spans="1:33" x14ac:dyDescent="0.25">
      <c r="A3515"/>
      <c r="B3515"/>
      <c r="C3515" s="7"/>
      <c r="D3515" s="7"/>
      <c r="E3515" s="7"/>
      <c r="F3515" s="7"/>
      <c r="G3515" s="7"/>
      <c r="H3515" s="7"/>
      <c r="I3515" s="7"/>
      <c r="J3515" s="7"/>
      <c r="K3515" s="7"/>
      <c r="L3515" s="7"/>
      <c r="M3515" s="7"/>
      <c r="N3515" s="7"/>
      <c r="O3515" s="7"/>
      <c r="P3515" s="7"/>
      <c r="Q3515" s="7"/>
      <c r="R3515" s="7"/>
      <c r="S3515" s="7"/>
      <c r="T3515" s="7"/>
      <c r="U3515" s="7"/>
      <c r="V3515" s="7"/>
      <c r="W3515" s="7"/>
      <c r="X3515" s="7"/>
      <c r="Y3515" s="7"/>
      <c r="Z3515" s="7"/>
      <c r="AA3515" s="7"/>
      <c r="AB3515" s="7"/>
      <c r="AC3515" s="7"/>
      <c r="AD3515" s="7"/>
      <c r="AE3515" s="7"/>
      <c r="AF3515" s="7"/>
      <c r="AG3515" s="7"/>
    </row>
    <row r="3516" spans="1:33" x14ac:dyDescent="0.25">
      <c r="A3516"/>
      <c r="B3516"/>
      <c r="C3516" s="7"/>
      <c r="D3516" s="7"/>
      <c r="E3516" s="7"/>
      <c r="F3516" s="7"/>
      <c r="G3516" s="7"/>
      <c r="H3516" s="7"/>
      <c r="I3516" s="7"/>
      <c r="J3516" s="7"/>
      <c r="K3516" s="7"/>
      <c r="L3516" s="7"/>
      <c r="M3516" s="7"/>
      <c r="N3516" s="7"/>
      <c r="O3516" s="7"/>
      <c r="P3516" s="7"/>
      <c r="Q3516" s="7"/>
      <c r="R3516" s="7"/>
      <c r="S3516" s="7"/>
      <c r="T3516" s="7"/>
      <c r="U3516" s="7"/>
      <c r="V3516" s="7"/>
      <c r="W3516" s="7"/>
      <c r="X3516" s="7"/>
      <c r="Y3516" s="7"/>
      <c r="Z3516" s="7"/>
      <c r="AA3516" s="7"/>
      <c r="AB3516" s="7"/>
      <c r="AC3516" s="7"/>
      <c r="AD3516" s="7"/>
      <c r="AE3516" s="7"/>
      <c r="AF3516" s="7"/>
      <c r="AG3516" s="7"/>
    </row>
    <row r="3517" spans="1:33" x14ac:dyDescent="0.25">
      <c r="A3517"/>
      <c r="B3517"/>
      <c r="C3517" s="7"/>
      <c r="D3517" s="7"/>
      <c r="E3517" s="7"/>
      <c r="F3517" s="7"/>
      <c r="G3517" s="7"/>
      <c r="H3517" s="7"/>
      <c r="I3517" s="7"/>
      <c r="J3517" s="7"/>
      <c r="K3517" s="7"/>
      <c r="L3517" s="7"/>
      <c r="M3517" s="7"/>
      <c r="N3517" s="7"/>
      <c r="O3517" s="7"/>
      <c r="P3517" s="7"/>
      <c r="Q3517" s="7"/>
      <c r="R3517" s="7"/>
      <c r="S3517" s="7"/>
      <c r="T3517" s="7"/>
      <c r="U3517" s="7"/>
      <c r="V3517" s="7"/>
      <c r="W3517" s="7"/>
      <c r="X3517" s="7"/>
      <c r="Y3517" s="7"/>
      <c r="Z3517" s="7"/>
      <c r="AA3517" s="7"/>
      <c r="AB3517" s="7"/>
      <c r="AC3517" s="7"/>
      <c r="AD3517" s="7"/>
      <c r="AE3517" s="7"/>
      <c r="AF3517" s="7"/>
      <c r="AG3517" s="7"/>
    </row>
    <row r="3518" spans="1:33" x14ac:dyDescent="0.25">
      <c r="A3518"/>
      <c r="B3518"/>
      <c r="C3518" s="7"/>
      <c r="D3518" s="7"/>
      <c r="E3518" s="7"/>
      <c r="F3518" s="7"/>
      <c r="G3518" s="7"/>
      <c r="H3518" s="7"/>
      <c r="I3518" s="7"/>
      <c r="J3518" s="7"/>
      <c r="K3518" s="7"/>
      <c r="L3518" s="7"/>
      <c r="M3518" s="7"/>
      <c r="N3518" s="7"/>
      <c r="O3518" s="7"/>
      <c r="P3518" s="7"/>
      <c r="Q3518" s="7"/>
      <c r="R3518" s="7"/>
      <c r="S3518" s="7"/>
      <c r="T3518" s="7"/>
      <c r="U3518" s="7"/>
      <c r="V3518" s="7"/>
      <c r="W3518" s="7"/>
      <c r="X3518" s="7"/>
      <c r="Y3518" s="7"/>
      <c r="Z3518" s="7"/>
      <c r="AA3518" s="7"/>
      <c r="AB3518" s="7"/>
      <c r="AC3518" s="7"/>
      <c r="AD3518" s="7"/>
      <c r="AE3518" s="7"/>
      <c r="AF3518" s="7"/>
      <c r="AG3518" s="7"/>
    </row>
    <row r="3519" spans="1:33" x14ac:dyDescent="0.25">
      <c r="A3519"/>
      <c r="B3519"/>
      <c r="C3519" s="7"/>
      <c r="D3519" s="7"/>
      <c r="E3519" s="7"/>
      <c r="F3519" s="7"/>
      <c r="G3519" s="7"/>
      <c r="H3519" s="7"/>
      <c r="I3519" s="7"/>
      <c r="J3519" s="7"/>
      <c r="K3519" s="7"/>
      <c r="L3519" s="7"/>
      <c r="M3519" s="7"/>
      <c r="N3519" s="7"/>
      <c r="O3519" s="7"/>
      <c r="P3519" s="7"/>
      <c r="Q3519" s="7"/>
      <c r="R3519" s="7"/>
      <c r="S3519" s="7"/>
      <c r="T3519" s="7"/>
      <c r="U3519" s="7"/>
      <c r="V3519" s="7"/>
      <c r="W3519" s="7"/>
      <c r="X3519" s="7"/>
      <c r="Y3519" s="7"/>
      <c r="Z3519" s="7"/>
      <c r="AA3519" s="7"/>
      <c r="AB3519" s="7"/>
      <c r="AC3519" s="7"/>
      <c r="AD3519" s="7"/>
      <c r="AE3519" s="7"/>
      <c r="AF3519" s="7"/>
      <c r="AG3519" s="7"/>
    </row>
    <row r="3520" spans="1:33" x14ac:dyDescent="0.25">
      <c r="A3520"/>
      <c r="B3520"/>
      <c r="C3520" s="7"/>
      <c r="D3520" s="7"/>
      <c r="E3520" s="7"/>
      <c r="F3520" s="7"/>
      <c r="G3520" s="7"/>
      <c r="H3520" s="7"/>
      <c r="I3520" s="7"/>
      <c r="J3520" s="7"/>
      <c r="K3520" s="7"/>
      <c r="L3520" s="7"/>
      <c r="M3520" s="7"/>
      <c r="N3520" s="7"/>
      <c r="O3520" s="7"/>
      <c r="P3520" s="7"/>
      <c r="Q3520" s="7"/>
      <c r="R3520" s="7"/>
      <c r="S3520" s="7"/>
      <c r="T3520" s="7"/>
      <c r="U3520" s="7"/>
      <c r="V3520" s="7"/>
      <c r="W3520" s="7"/>
      <c r="X3520" s="7"/>
      <c r="Y3520" s="7"/>
      <c r="Z3520" s="7"/>
      <c r="AA3520" s="7"/>
      <c r="AB3520" s="7"/>
      <c r="AC3520" s="7"/>
      <c r="AD3520" s="7"/>
      <c r="AE3520" s="7"/>
      <c r="AF3520" s="7"/>
      <c r="AG3520" s="7"/>
    </row>
    <row r="3521" spans="1:33" x14ac:dyDescent="0.25">
      <c r="A3521"/>
      <c r="B3521"/>
      <c r="C3521" s="7"/>
      <c r="D3521" s="7"/>
      <c r="E3521" s="7"/>
      <c r="F3521" s="7"/>
      <c r="G3521" s="7"/>
      <c r="H3521" s="7"/>
      <c r="I3521" s="7"/>
      <c r="J3521" s="7"/>
      <c r="K3521" s="7"/>
      <c r="L3521" s="7"/>
      <c r="M3521" s="7"/>
      <c r="N3521" s="7"/>
      <c r="O3521" s="7"/>
      <c r="P3521" s="7"/>
      <c r="Q3521" s="7"/>
      <c r="R3521" s="7"/>
      <c r="S3521" s="7"/>
      <c r="T3521" s="7"/>
      <c r="U3521" s="7"/>
      <c r="V3521" s="7"/>
      <c r="W3521" s="7"/>
      <c r="X3521" s="7"/>
      <c r="Y3521" s="7"/>
      <c r="Z3521" s="7"/>
      <c r="AA3521" s="7"/>
      <c r="AB3521" s="7"/>
      <c r="AC3521" s="7"/>
      <c r="AD3521" s="7"/>
      <c r="AE3521" s="7"/>
      <c r="AF3521" s="7"/>
      <c r="AG3521" s="7"/>
    </row>
    <row r="3522" spans="1:33" x14ac:dyDescent="0.25">
      <c r="A3522"/>
      <c r="B3522"/>
      <c r="C3522" s="7"/>
      <c r="D3522" s="7"/>
      <c r="E3522" s="7"/>
      <c r="F3522" s="7"/>
      <c r="G3522" s="7"/>
      <c r="H3522" s="7"/>
      <c r="I3522" s="7"/>
      <c r="J3522" s="7"/>
      <c r="K3522" s="7"/>
      <c r="L3522" s="7"/>
      <c r="M3522" s="7"/>
      <c r="N3522" s="7"/>
      <c r="O3522" s="7"/>
      <c r="P3522" s="7"/>
      <c r="Q3522" s="7"/>
      <c r="R3522" s="7"/>
      <c r="S3522" s="7"/>
      <c r="T3522" s="7"/>
      <c r="U3522" s="7"/>
      <c r="V3522" s="7"/>
      <c r="W3522" s="7"/>
      <c r="X3522" s="7"/>
      <c r="Y3522" s="7"/>
      <c r="Z3522" s="7"/>
      <c r="AA3522" s="7"/>
      <c r="AB3522" s="7"/>
      <c r="AC3522" s="7"/>
      <c r="AD3522" s="7"/>
      <c r="AE3522" s="7"/>
      <c r="AF3522" s="7"/>
      <c r="AG3522" s="7"/>
    </row>
    <row r="3523" spans="1:33" x14ac:dyDescent="0.25">
      <c r="A3523"/>
      <c r="B3523"/>
      <c r="C3523" s="7"/>
      <c r="D3523" s="7"/>
      <c r="E3523" s="7"/>
      <c r="F3523" s="7"/>
      <c r="G3523" s="7"/>
      <c r="H3523" s="7"/>
      <c r="I3523" s="7"/>
      <c r="J3523" s="7"/>
      <c r="K3523" s="7"/>
      <c r="L3523" s="7"/>
      <c r="M3523" s="7"/>
      <c r="N3523" s="7"/>
      <c r="O3523" s="7"/>
      <c r="P3523" s="7"/>
      <c r="Q3523" s="7"/>
      <c r="R3523" s="7"/>
      <c r="S3523" s="7"/>
      <c r="T3523" s="7"/>
      <c r="U3523" s="7"/>
      <c r="V3523" s="7"/>
      <c r="W3523" s="7"/>
      <c r="X3523" s="7"/>
      <c r="Y3523" s="7"/>
      <c r="Z3523" s="7"/>
      <c r="AA3523" s="7"/>
      <c r="AB3523" s="7"/>
      <c r="AC3523" s="7"/>
      <c r="AD3523" s="7"/>
      <c r="AE3523" s="7"/>
      <c r="AF3523" s="7"/>
      <c r="AG3523" s="7"/>
    </row>
    <row r="3524" spans="1:33" x14ac:dyDescent="0.25">
      <c r="A3524"/>
      <c r="B3524"/>
      <c r="C3524" s="7"/>
      <c r="D3524" s="7"/>
      <c r="E3524" s="7"/>
      <c r="F3524" s="7"/>
      <c r="G3524" s="7"/>
      <c r="H3524" s="7"/>
      <c r="I3524" s="7"/>
      <c r="J3524" s="7"/>
      <c r="K3524" s="7"/>
      <c r="L3524" s="7"/>
      <c r="M3524" s="7"/>
      <c r="N3524" s="7"/>
      <c r="O3524" s="7"/>
      <c r="P3524" s="7"/>
      <c r="Q3524" s="7"/>
      <c r="R3524" s="7"/>
      <c r="S3524" s="7"/>
      <c r="T3524" s="7"/>
      <c r="U3524" s="7"/>
      <c r="V3524" s="7"/>
      <c r="W3524" s="7"/>
      <c r="X3524" s="7"/>
      <c r="Y3524" s="7"/>
      <c r="Z3524" s="7"/>
      <c r="AA3524" s="7"/>
      <c r="AB3524" s="7"/>
      <c r="AC3524" s="7"/>
      <c r="AD3524" s="7"/>
      <c r="AE3524" s="7"/>
      <c r="AF3524" s="7"/>
      <c r="AG3524" s="7"/>
    </row>
    <row r="3525" spans="1:33" x14ac:dyDescent="0.25">
      <c r="A3525"/>
      <c r="B3525"/>
      <c r="C3525" s="7"/>
      <c r="D3525" s="7"/>
      <c r="E3525" s="7"/>
      <c r="F3525" s="7"/>
      <c r="G3525" s="7"/>
      <c r="H3525" s="7"/>
      <c r="I3525" s="7"/>
      <c r="J3525" s="7"/>
      <c r="K3525" s="7"/>
      <c r="L3525" s="7"/>
      <c r="M3525" s="7"/>
      <c r="N3525" s="7"/>
      <c r="O3525" s="7"/>
      <c r="P3525" s="7"/>
      <c r="Q3525" s="7"/>
      <c r="R3525" s="7"/>
      <c r="S3525" s="7"/>
      <c r="T3525" s="7"/>
      <c r="U3525" s="7"/>
      <c r="V3525" s="7"/>
      <c r="W3525" s="7"/>
      <c r="X3525" s="7"/>
      <c r="Y3525" s="7"/>
      <c r="Z3525" s="7"/>
      <c r="AA3525" s="7"/>
      <c r="AB3525" s="7"/>
      <c r="AC3525" s="7"/>
      <c r="AD3525" s="7"/>
      <c r="AE3525" s="7"/>
      <c r="AF3525" s="7"/>
      <c r="AG3525" s="7"/>
    </row>
    <row r="3526" spans="1:33" x14ac:dyDescent="0.25">
      <c r="A3526"/>
      <c r="B3526"/>
      <c r="C3526" s="7"/>
      <c r="D3526" s="7"/>
      <c r="E3526" s="7"/>
      <c r="F3526" s="7"/>
      <c r="G3526" s="7"/>
      <c r="H3526" s="7"/>
      <c r="I3526" s="7"/>
      <c r="J3526" s="7"/>
      <c r="K3526" s="7"/>
      <c r="L3526" s="7"/>
      <c r="M3526" s="7"/>
      <c r="N3526" s="7"/>
      <c r="O3526" s="7"/>
      <c r="P3526" s="7"/>
      <c r="Q3526" s="7"/>
      <c r="R3526" s="7"/>
      <c r="S3526" s="7"/>
      <c r="T3526" s="7"/>
      <c r="U3526" s="7"/>
      <c r="V3526" s="7"/>
      <c r="W3526" s="7"/>
      <c r="X3526" s="7"/>
      <c r="Y3526" s="7"/>
      <c r="Z3526" s="7"/>
      <c r="AA3526" s="7"/>
      <c r="AB3526" s="7"/>
      <c r="AC3526" s="7"/>
      <c r="AD3526" s="7"/>
      <c r="AE3526" s="7"/>
      <c r="AF3526" s="7"/>
      <c r="AG3526" s="7"/>
    </row>
    <row r="3527" spans="1:33" x14ac:dyDescent="0.25">
      <c r="A3527"/>
      <c r="B3527"/>
      <c r="C3527" s="7"/>
      <c r="D3527" s="7"/>
      <c r="E3527" s="7"/>
      <c r="F3527" s="7"/>
      <c r="G3527" s="7"/>
      <c r="H3527" s="7"/>
      <c r="I3527" s="7"/>
      <c r="J3527" s="7"/>
      <c r="K3527" s="7"/>
      <c r="L3527" s="7"/>
      <c r="M3527" s="7"/>
      <c r="N3527" s="7"/>
      <c r="O3527" s="7"/>
      <c r="P3527" s="7"/>
      <c r="Q3527" s="7"/>
      <c r="R3527" s="7"/>
      <c r="S3527" s="7"/>
      <c r="T3527" s="7"/>
      <c r="U3527" s="7"/>
      <c r="V3527" s="7"/>
      <c r="W3527" s="7"/>
      <c r="X3527" s="7"/>
      <c r="Y3527" s="7"/>
      <c r="Z3527" s="7"/>
      <c r="AA3527" s="7"/>
      <c r="AB3527" s="7"/>
      <c r="AC3527" s="7"/>
      <c r="AD3527" s="7"/>
      <c r="AE3527" s="7"/>
      <c r="AF3527" s="7"/>
      <c r="AG3527" s="7"/>
    </row>
    <row r="3528" spans="1:33" x14ac:dyDescent="0.25">
      <c r="A3528"/>
      <c r="B3528"/>
      <c r="C3528" s="7"/>
      <c r="D3528" s="7"/>
      <c r="E3528" s="7"/>
      <c r="F3528" s="7"/>
      <c r="G3528" s="7"/>
      <c r="H3528" s="7"/>
      <c r="I3528" s="7"/>
      <c r="J3528" s="7"/>
      <c r="K3528" s="7"/>
      <c r="L3528" s="7"/>
      <c r="M3528" s="7"/>
      <c r="N3528" s="7"/>
      <c r="O3528" s="7"/>
      <c r="P3528" s="7"/>
      <c r="Q3528" s="7"/>
      <c r="R3528" s="7"/>
      <c r="S3528" s="7"/>
      <c r="T3528" s="7"/>
      <c r="U3528" s="7"/>
      <c r="V3528" s="7"/>
      <c r="W3528" s="7"/>
      <c r="X3528" s="7"/>
      <c r="Y3528" s="7"/>
      <c r="Z3528" s="7"/>
      <c r="AA3528" s="7"/>
      <c r="AB3528" s="7"/>
      <c r="AC3528" s="7"/>
      <c r="AD3528" s="7"/>
      <c r="AE3528" s="7"/>
      <c r="AF3528" s="7"/>
      <c r="AG3528" s="7"/>
    </row>
    <row r="3529" spans="1:33" x14ac:dyDescent="0.25">
      <c r="A3529"/>
      <c r="B3529"/>
      <c r="C3529" s="7"/>
      <c r="D3529" s="7"/>
      <c r="E3529" s="7"/>
      <c r="F3529" s="7"/>
      <c r="G3529" s="7"/>
      <c r="H3529" s="7"/>
      <c r="I3529" s="7"/>
      <c r="J3529" s="7"/>
      <c r="K3529" s="7"/>
      <c r="L3529" s="7"/>
      <c r="M3529" s="7"/>
      <c r="N3529" s="7"/>
      <c r="O3529" s="7"/>
      <c r="P3529" s="7"/>
      <c r="Q3529" s="7"/>
      <c r="R3529" s="7"/>
      <c r="S3529" s="7"/>
      <c r="T3529" s="7"/>
      <c r="U3529" s="7"/>
      <c r="V3529" s="7"/>
      <c r="W3529" s="7"/>
      <c r="X3529" s="7"/>
      <c r="Y3529" s="7"/>
      <c r="Z3529" s="7"/>
      <c r="AA3529" s="7"/>
      <c r="AB3529" s="7"/>
      <c r="AC3529" s="7"/>
      <c r="AD3529" s="7"/>
      <c r="AE3529" s="7"/>
      <c r="AF3529" s="7"/>
      <c r="AG3529" s="7"/>
    </row>
    <row r="3530" spans="1:33" x14ac:dyDescent="0.25">
      <c r="A3530"/>
      <c r="B3530"/>
      <c r="C3530" s="7"/>
      <c r="D3530" s="7"/>
      <c r="E3530" s="7"/>
      <c r="F3530" s="7"/>
      <c r="G3530" s="7"/>
      <c r="H3530" s="7"/>
      <c r="I3530" s="7"/>
      <c r="J3530" s="7"/>
      <c r="K3530" s="7"/>
      <c r="L3530" s="7"/>
      <c r="M3530" s="7"/>
      <c r="N3530" s="7"/>
      <c r="O3530" s="7"/>
      <c r="P3530" s="7"/>
      <c r="Q3530" s="7"/>
      <c r="R3530" s="7"/>
      <c r="S3530" s="7"/>
      <c r="T3530" s="7"/>
      <c r="U3530" s="7"/>
      <c r="V3530" s="7"/>
      <c r="W3530" s="7"/>
      <c r="X3530" s="7"/>
      <c r="Y3530" s="7"/>
      <c r="Z3530" s="7"/>
      <c r="AA3530" s="7"/>
      <c r="AB3530" s="7"/>
      <c r="AC3530" s="7"/>
      <c r="AD3530" s="7"/>
      <c r="AE3530" s="7"/>
      <c r="AF3530" s="7"/>
      <c r="AG3530" s="7"/>
    </row>
    <row r="3531" spans="1:33" x14ac:dyDescent="0.25">
      <c r="A3531"/>
      <c r="B3531"/>
      <c r="C3531" s="7"/>
      <c r="D3531" s="7"/>
      <c r="E3531" s="7"/>
      <c r="F3531" s="7"/>
      <c r="G3531" s="7"/>
      <c r="H3531" s="7"/>
      <c r="I3531" s="7"/>
      <c r="J3531" s="7"/>
      <c r="K3531" s="7"/>
      <c r="L3531" s="7"/>
      <c r="M3531" s="7"/>
      <c r="N3531" s="7"/>
      <c r="O3531" s="7"/>
      <c r="P3531" s="7"/>
      <c r="Q3531" s="7"/>
      <c r="R3531" s="7"/>
      <c r="S3531" s="7"/>
      <c r="T3531" s="7"/>
      <c r="U3531" s="7"/>
      <c r="V3531" s="7"/>
      <c r="W3531" s="7"/>
      <c r="X3531" s="7"/>
      <c r="Y3531" s="7"/>
      <c r="Z3531" s="7"/>
      <c r="AA3531" s="7"/>
      <c r="AB3531" s="7"/>
      <c r="AC3531" s="7"/>
      <c r="AD3531" s="7"/>
      <c r="AE3531" s="7"/>
      <c r="AF3531" s="7"/>
      <c r="AG3531" s="7"/>
    </row>
    <row r="3532" spans="1:33" x14ac:dyDescent="0.25">
      <c r="A3532"/>
      <c r="B3532"/>
      <c r="C3532" s="7"/>
      <c r="D3532" s="7"/>
      <c r="E3532" s="7"/>
      <c r="F3532" s="7"/>
      <c r="G3532" s="7"/>
      <c r="H3532" s="7"/>
      <c r="I3532" s="7"/>
      <c r="J3532" s="7"/>
      <c r="K3532" s="7"/>
      <c r="L3532" s="7"/>
      <c r="M3532" s="7"/>
      <c r="N3532" s="7"/>
      <c r="O3532" s="7"/>
      <c r="P3532" s="7"/>
      <c r="Q3532" s="7"/>
      <c r="R3532" s="7"/>
      <c r="S3532" s="7"/>
      <c r="T3532" s="7"/>
      <c r="U3532" s="7"/>
      <c r="V3532" s="7"/>
      <c r="W3532" s="7"/>
      <c r="X3532" s="7"/>
      <c r="Y3532" s="7"/>
      <c r="Z3532" s="7"/>
      <c r="AA3532" s="7"/>
      <c r="AB3532" s="7"/>
      <c r="AC3532" s="7"/>
      <c r="AD3532" s="7"/>
      <c r="AE3532" s="7"/>
      <c r="AF3532" s="7"/>
      <c r="AG3532" s="7"/>
    </row>
    <row r="3533" spans="1:33" x14ac:dyDescent="0.25">
      <c r="A3533"/>
      <c r="B3533"/>
      <c r="C3533" s="7"/>
      <c r="D3533" s="7"/>
      <c r="E3533" s="7"/>
      <c r="F3533" s="7"/>
      <c r="G3533" s="7"/>
      <c r="H3533" s="7"/>
      <c r="I3533" s="7"/>
      <c r="J3533" s="7"/>
      <c r="K3533" s="7"/>
      <c r="L3533" s="7"/>
      <c r="M3533" s="7"/>
      <c r="N3533" s="7"/>
      <c r="O3533" s="7"/>
      <c r="P3533" s="7"/>
      <c r="Q3533" s="7"/>
      <c r="R3533" s="7"/>
      <c r="S3533" s="7"/>
      <c r="T3533" s="7"/>
      <c r="U3533" s="7"/>
      <c r="V3533" s="7"/>
      <c r="W3533" s="7"/>
      <c r="X3533" s="7"/>
      <c r="Y3533" s="7"/>
      <c r="Z3533" s="7"/>
      <c r="AA3533" s="7"/>
      <c r="AB3533" s="7"/>
      <c r="AC3533" s="7"/>
      <c r="AD3533" s="7"/>
      <c r="AE3533" s="7"/>
      <c r="AF3533" s="7"/>
      <c r="AG3533" s="7"/>
    </row>
    <row r="3534" spans="1:33" x14ac:dyDescent="0.25">
      <c r="A3534"/>
      <c r="B3534"/>
      <c r="C3534" s="7"/>
      <c r="D3534" s="7"/>
      <c r="E3534" s="7"/>
      <c r="F3534" s="7"/>
      <c r="G3534" s="7"/>
      <c r="H3534" s="7"/>
      <c r="I3534" s="7"/>
      <c r="J3534" s="7"/>
      <c r="K3534" s="7"/>
      <c r="L3534" s="7"/>
      <c r="M3534" s="7"/>
      <c r="N3534" s="7"/>
      <c r="O3534" s="7"/>
      <c r="P3534" s="7"/>
      <c r="Q3534" s="7"/>
      <c r="R3534" s="7"/>
      <c r="S3534" s="7"/>
      <c r="T3534" s="7"/>
      <c r="U3534" s="7"/>
      <c r="V3534" s="7"/>
      <c r="W3534" s="7"/>
      <c r="X3534" s="7"/>
      <c r="Y3534" s="7"/>
      <c r="Z3534" s="7"/>
      <c r="AA3534" s="7"/>
      <c r="AB3534" s="7"/>
      <c r="AC3534" s="7"/>
      <c r="AD3534" s="7"/>
      <c r="AE3534" s="7"/>
      <c r="AF3534" s="7"/>
      <c r="AG3534" s="7"/>
    </row>
    <row r="3535" spans="1:33" x14ac:dyDescent="0.25">
      <c r="A3535"/>
      <c r="B3535"/>
      <c r="C3535" s="7"/>
      <c r="D3535" s="7"/>
      <c r="E3535" s="7"/>
      <c r="F3535" s="7"/>
      <c r="G3535" s="7"/>
      <c r="H3535" s="7"/>
      <c r="I3535" s="7"/>
      <c r="J3535" s="7"/>
      <c r="K3535" s="7"/>
      <c r="L3535" s="7"/>
      <c r="M3535" s="7"/>
      <c r="N3535" s="7"/>
      <c r="O3535" s="7"/>
      <c r="P3535" s="7"/>
      <c r="Q3535" s="7"/>
      <c r="R3535" s="7"/>
      <c r="S3535" s="7"/>
      <c r="T3535" s="7"/>
      <c r="U3535" s="7"/>
      <c r="V3535" s="7"/>
      <c r="W3535" s="7"/>
      <c r="X3535" s="7"/>
      <c r="Y3535" s="7"/>
      <c r="Z3535" s="7"/>
      <c r="AA3535" s="7"/>
      <c r="AB3535" s="7"/>
      <c r="AC3535" s="7"/>
      <c r="AD3535" s="7"/>
      <c r="AE3535" s="7"/>
      <c r="AF3535" s="7"/>
      <c r="AG3535" s="7"/>
    </row>
    <row r="3536" spans="1:33" x14ac:dyDescent="0.25">
      <c r="A3536"/>
      <c r="B3536"/>
      <c r="C3536" s="7"/>
      <c r="D3536" s="7"/>
      <c r="E3536" s="7"/>
      <c r="F3536" s="7"/>
      <c r="G3536" s="7"/>
      <c r="H3536" s="7"/>
      <c r="I3536" s="7"/>
      <c r="J3536" s="7"/>
      <c r="K3536" s="7"/>
      <c r="L3536" s="7"/>
      <c r="M3536" s="7"/>
      <c r="N3536" s="7"/>
      <c r="O3536" s="7"/>
      <c r="P3536" s="7"/>
      <c r="Q3536" s="7"/>
      <c r="R3536" s="7"/>
      <c r="S3536" s="7"/>
      <c r="T3536" s="7"/>
      <c r="U3536" s="7"/>
      <c r="V3536" s="7"/>
      <c r="W3536" s="7"/>
      <c r="X3536" s="7"/>
      <c r="Y3536" s="7"/>
      <c r="Z3536" s="7"/>
      <c r="AA3536" s="7"/>
      <c r="AB3536" s="7"/>
      <c r="AC3536" s="7"/>
      <c r="AD3536" s="7"/>
      <c r="AE3536" s="7"/>
      <c r="AF3536" s="7"/>
      <c r="AG3536" s="7"/>
    </row>
    <row r="3537" spans="1:33" x14ac:dyDescent="0.25">
      <c r="A3537"/>
      <c r="B3537"/>
      <c r="C3537" s="7"/>
      <c r="D3537" s="7"/>
      <c r="E3537" s="7"/>
      <c r="F3537" s="7"/>
      <c r="G3537" s="7"/>
      <c r="H3537" s="7"/>
      <c r="I3537" s="7"/>
      <c r="J3537" s="7"/>
      <c r="K3537" s="7"/>
      <c r="L3537" s="7"/>
      <c r="M3537" s="7"/>
      <c r="N3537" s="7"/>
      <c r="O3537" s="7"/>
      <c r="P3537" s="7"/>
      <c r="Q3537" s="7"/>
      <c r="R3537" s="7"/>
      <c r="S3537" s="7"/>
      <c r="T3537" s="7"/>
      <c r="U3537" s="7"/>
      <c r="V3537" s="7"/>
      <c r="W3537" s="7"/>
      <c r="X3537" s="7"/>
      <c r="Y3537" s="7"/>
      <c r="Z3537" s="7"/>
      <c r="AA3537" s="7"/>
      <c r="AB3537" s="7"/>
      <c r="AC3537" s="7"/>
      <c r="AD3537" s="7"/>
      <c r="AE3537" s="7"/>
      <c r="AF3537" s="7"/>
      <c r="AG3537" s="7"/>
    </row>
    <row r="3538" spans="1:33" x14ac:dyDescent="0.25">
      <c r="A3538"/>
      <c r="B3538"/>
      <c r="C3538" s="7"/>
      <c r="D3538" s="7"/>
      <c r="E3538" s="7"/>
      <c r="F3538" s="7"/>
      <c r="G3538" s="7"/>
      <c r="H3538" s="7"/>
      <c r="I3538" s="7"/>
      <c r="J3538" s="7"/>
      <c r="K3538" s="7"/>
      <c r="L3538" s="7"/>
      <c r="M3538" s="7"/>
      <c r="N3538" s="7"/>
      <c r="O3538" s="7"/>
      <c r="P3538" s="7"/>
      <c r="Q3538" s="7"/>
      <c r="R3538" s="7"/>
      <c r="S3538" s="7"/>
      <c r="T3538" s="7"/>
      <c r="U3538" s="7"/>
      <c r="V3538" s="7"/>
      <c r="W3538" s="7"/>
      <c r="X3538" s="7"/>
      <c r="Y3538" s="7"/>
      <c r="Z3538" s="7"/>
      <c r="AA3538" s="7"/>
      <c r="AB3538" s="7"/>
      <c r="AC3538" s="7"/>
      <c r="AD3538" s="7"/>
      <c r="AE3538" s="7"/>
      <c r="AF3538" s="7"/>
      <c r="AG3538" s="7"/>
    </row>
    <row r="3539" spans="1:33" x14ac:dyDescent="0.25">
      <c r="A3539"/>
      <c r="B3539"/>
      <c r="C3539" s="7"/>
      <c r="D3539" s="7"/>
      <c r="E3539" s="7"/>
      <c r="F3539" s="7"/>
      <c r="G3539" s="7"/>
      <c r="H3539" s="7"/>
      <c r="I3539" s="7"/>
      <c r="J3539" s="7"/>
      <c r="K3539" s="7"/>
      <c r="L3539" s="7"/>
      <c r="M3539" s="7"/>
      <c r="N3539" s="7"/>
      <c r="O3539" s="7"/>
      <c r="P3539" s="7"/>
      <c r="Q3539" s="7"/>
      <c r="R3539" s="7"/>
      <c r="S3539" s="7"/>
      <c r="T3539" s="7"/>
      <c r="U3539" s="7"/>
      <c r="V3539" s="7"/>
      <c r="W3539" s="7"/>
      <c r="X3539" s="7"/>
      <c r="Y3539" s="7"/>
      <c r="Z3539" s="7"/>
      <c r="AA3539" s="7"/>
      <c r="AB3539" s="7"/>
      <c r="AC3539" s="7"/>
      <c r="AD3539" s="7"/>
      <c r="AE3539" s="7"/>
      <c r="AF3539" s="7"/>
      <c r="AG3539" s="7"/>
    </row>
    <row r="3540" spans="1:33" x14ac:dyDescent="0.25">
      <c r="A3540"/>
      <c r="B3540"/>
      <c r="C3540" s="7"/>
      <c r="D3540" s="7"/>
      <c r="E3540" s="7"/>
      <c r="F3540" s="7"/>
      <c r="G3540" s="7"/>
      <c r="H3540" s="7"/>
      <c r="I3540" s="7"/>
      <c r="J3540" s="7"/>
      <c r="K3540" s="7"/>
      <c r="L3540" s="7"/>
      <c r="M3540" s="7"/>
      <c r="N3540" s="7"/>
      <c r="O3540" s="7"/>
      <c r="P3540" s="7"/>
      <c r="Q3540" s="7"/>
      <c r="R3540" s="7"/>
      <c r="S3540" s="7"/>
      <c r="T3540" s="7"/>
      <c r="U3540" s="7"/>
      <c r="V3540" s="7"/>
      <c r="W3540" s="7"/>
      <c r="X3540" s="7"/>
      <c r="Y3540" s="7"/>
      <c r="Z3540" s="7"/>
      <c r="AA3540" s="7"/>
      <c r="AB3540" s="7"/>
      <c r="AC3540" s="7"/>
      <c r="AD3540" s="7"/>
      <c r="AE3540" s="7"/>
      <c r="AF3540" s="7"/>
      <c r="AG3540" s="7"/>
    </row>
    <row r="3541" spans="1:33" x14ac:dyDescent="0.25">
      <c r="A3541"/>
      <c r="B3541"/>
      <c r="C3541" s="7"/>
      <c r="D3541" s="7"/>
      <c r="E3541" s="7"/>
      <c r="F3541" s="7"/>
      <c r="G3541" s="7"/>
      <c r="H3541" s="7"/>
      <c r="I3541" s="7"/>
      <c r="J3541" s="7"/>
      <c r="K3541" s="7"/>
      <c r="L3541" s="7"/>
      <c r="M3541" s="7"/>
      <c r="N3541" s="7"/>
      <c r="O3541" s="7"/>
      <c r="P3541" s="7"/>
      <c r="Q3541" s="7"/>
      <c r="R3541" s="7"/>
      <c r="S3541" s="7"/>
      <c r="T3541" s="7"/>
      <c r="U3541" s="7"/>
      <c r="V3541" s="7"/>
      <c r="W3541" s="7"/>
      <c r="X3541" s="7"/>
      <c r="Y3541" s="7"/>
      <c r="Z3541" s="7"/>
      <c r="AA3541" s="7"/>
      <c r="AB3541" s="7"/>
      <c r="AC3541" s="7"/>
      <c r="AD3541" s="7"/>
      <c r="AE3541" s="7"/>
      <c r="AF3541" s="7"/>
      <c r="AG3541" s="7"/>
    </row>
    <row r="3542" spans="1:33" x14ac:dyDescent="0.25">
      <c r="A3542"/>
      <c r="B3542"/>
      <c r="C3542" s="7"/>
      <c r="D3542" s="7"/>
      <c r="E3542" s="7"/>
      <c r="F3542" s="7"/>
      <c r="G3542" s="7"/>
      <c r="H3542" s="7"/>
      <c r="I3542" s="7"/>
      <c r="J3542" s="7"/>
      <c r="K3542" s="7"/>
      <c r="L3542" s="7"/>
      <c r="M3542" s="7"/>
      <c r="N3542" s="7"/>
      <c r="O3542" s="7"/>
      <c r="P3542" s="7"/>
      <c r="Q3542" s="7"/>
      <c r="R3542" s="7"/>
      <c r="S3542" s="7"/>
      <c r="T3542" s="7"/>
      <c r="U3542" s="7"/>
      <c r="V3542" s="7"/>
      <c r="W3542" s="7"/>
      <c r="X3542" s="7"/>
      <c r="Y3542" s="7"/>
      <c r="Z3542" s="7"/>
      <c r="AA3542" s="7"/>
      <c r="AB3542" s="7"/>
      <c r="AC3542" s="7"/>
      <c r="AD3542" s="7"/>
      <c r="AE3542" s="7"/>
      <c r="AF3542" s="7"/>
      <c r="AG3542" s="7"/>
    </row>
    <row r="3543" spans="1:33" x14ac:dyDescent="0.25">
      <c r="A3543"/>
      <c r="B3543"/>
      <c r="C3543" s="7"/>
      <c r="D3543" s="7"/>
      <c r="E3543" s="7"/>
      <c r="F3543" s="7"/>
      <c r="G3543" s="7"/>
      <c r="H3543" s="7"/>
      <c r="I3543" s="7"/>
      <c r="J3543" s="7"/>
      <c r="K3543" s="7"/>
      <c r="L3543" s="7"/>
      <c r="M3543" s="7"/>
      <c r="N3543" s="7"/>
      <c r="O3543" s="7"/>
      <c r="P3543" s="7"/>
      <c r="Q3543" s="7"/>
      <c r="R3543" s="7"/>
      <c r="S3543" s="7"/>
      <c r="T3543" s="7"/>
      <c r="U3543" s="7"/>
      <c r="V3543" s="7"/>
      <c r="W3543" s="7"/>
      <c r="X3543" s="7"/>
      <c r="Y3543" s="7"/>
      <c r="Z3543" s="7"/>
      <c r="AA3543" s="7"/>
      <c r="AB3543" s="7"/>
      <c r="AC3543" s="7"/>
      <c r="AD3543" s="7"/>
      <c r="AE3543" s="7"/>
      <c r="AF3543" s="7"/>
      <c r="AG3543" s="7"/>
    </row>
    <row r="3544" spans="1:33" x14ac:dyDescent="0.25">
      <c r="A3544"/>
      <c r="B3544"/>
      <c r="C3544" s="7"/>
      <c r="D3544" s="7"/>
      <c r="E3544" s="7"/>
      <c r="F3544" s="7"/>
      <c r="G3544" s="7"/>
      <c r="H3544" s="7"/>
      <c r="I3544" s="7"/>
      <c r="J3544" s="7"/>
      <c r="K3544" s="7"/>
      <c r="L3544" s="7"/>
      <c r="M3544" s="7"/>
      <c r="N3544" s="7"/>
      <c r="O3544" s="7"/>
      <c r="P3544" s="7"/>
      <c r="Q3544" s="7"/>
      <c r="R3544" s="7"/>
      <c r="S3544" s="7"/>
      <c r="T3544" s="7"/>
      <c r="U3544" s="7"/>
      <c r="V3544" s="7"/>
      <c r="W3544" s="7"/>
      <c r="X3544" s="7"/>
      <c r="Y3544" s="7"/>
      <c r="Z3544" s="7"/>
      <c r="AA3544" s="7"/>
      <c r="AB3544" s="7"/>
      <c r="AC3544" s="7"/>
      <c r="AD3544" s="7"/>
      <c r="AE3544" s="7"/>
      <c r="AF3544" s="7"/>
      <c r="AG3544" s="7"/>
    </row>
    <row r="3545" spans="1:33" x14ac:dyDescent="0.25">
      <c r="A3545"/>
      <c r="B3545"/>
      <c r="C3545" s="7"/>
      <c r="D3545" s="7"/>
      <c r="E3545" s="7"/>
      <c r="F3545" s="7"/>
      <c r="G3545" s="7"/>
      <c r="H3545" s="7"/>
      <c r="I3545" s="7"/>
      <c r="J3545" s="7"/>
      <c r="K3545" s="7"/>
      <c r="L3545" s="7"/>
      <c r="M3545" s="7"/>
      <c r="N3545" s="7"/>
      <c r="O3545" s="7"/>
      <c r="P3545" s="7"/>
      <c r="Q3545" s="7"/>
      <c r="R3545" s="7"/>
      <c r="S3545" s="7"/>
      <c r="T3545" s="7"/>
      <c r="U3545" s="7"/>
      <c r="V3545" s="7"/>
      <c r="W3545" s="7"/>
      <c r="X3545" s="7"/>
      <c r="Y3545" s="7"/>
      <c r="Z3545" s="7"/>
      <c r="AA3545" s="7"/>
      <c r="AB3545" s="7"/>
      <c r="AC3545" s="7"/>
      <c r="AD3545" s="7"/>
      <c r="AE3545" s="7"/>
      <c r="AF3545" s="7"/>
      <c r="AG3545" s="7"/>
    </row>
    <row r="3546" spans="1:33" x14ac:dyDescent="0.25">
      <c r="A3546"/>
      <c r="B3546"/>
      <c r="C3546" s="7"/>
      <c r="D3546" s="7"/>
      <c r="E3546" s="7"/>
      <c r="F3546" s="7"/>
      <c r="G3546" s="7"/>
      <c r="H3546" s="7"/>
      <c r="I3546" s="7"/>
      <c r="J3546" s="7"/>
      <c r="K3546" s="7"/>
      <c r="L3546" s="7"/>
      <c r="M3546" s="7"/>
      <c r="N3546" s="7"/>
      <c r="O3546" s="7"/>
      <c r="P3546" s="7"/>
      <c r="Q3546" s="7"/>
      <c r="R3546" s="7"/>
      <c r="S3546" s="7"/>
      <c r="T3546" s="7"/>
      <c r="U3546" s="7"/>
      <c r="V3546" s="7"/>
      <c r="W3546" s="7"/>
      <c r="X3546" s="7"/>
      <c r="Y3546" s="7"/>
      <c r="Z3546" s="7"/>
      <c r="AA3546" s="7"/>
      <c r="AB3546" s="7"/>
      <c r="AC3546" s="7"/>
      <c r="AD3546" s="7"/>
      <c r="AE3546" s="7"/>
      <c r="AF3546" s="7"/>
      <c r="AG3546" s="7"/>
    </row>
    <row r="3547" spans="1:33" x14ac:dyDescent="0.25">
      <c r="A3547"/>
      <c r="B3547"/>
      <c r="C3547" s="7"/>
      <c r="D3547" s="7"/>
      <c r="E3547" s="7"/>
      <c r="F3547" s="7"/>
      <c r="G3547" s="7"/>
      <c r="H3547" s="7"/>
      <c r="I3547" s="7"/>
      <c r="J3547" s="7"/>
      <c r="K3547" s="7"/>
      <c r="L3547" s="7"/>
      <c r="M3547" s="7"/>
      <c r="N3547" s="7"/>
      <c r="O3547" s="7"/>
      <c r="P3547" s="7"/>
      <c r="Q3547" s="7"/>
      <c r="R3547" s="7"/>
      <c r="S3547" s="7"/>
      <c r="T3547" s="7"/>
      <c r="U3547" s="7"/>
      <c r="V3547" s="7"/>
      <c r="W3547" s="7"/>
      <c r="X3547" s="7"/>
      <c r="Y3547" s="7"/>
      <c r="Z3547" s="7"/>
      <c r="AA3547" s="7"/>
      <c r="AB3547" s="7"/>
      <c r="AC3547" s="7"/>
      <c r="AD3547" s="7"/>
      <c r="AE3547" s="7"/>
      <c r="AF3547" s="7"/>
      <c r="AG3547" s="7"/>
    </row>
    <row r="3548" spans="1:33" x14ac:dyDescent="0.25">
      <c r="A3548"/>
      <c r="B3548"/>
      <c r="C3548" s="7"/>
      <c r="D3548" s="7"/>
      <c r="E3548" s="7"/>
      <c r="F3548" s="7"/>
      <c r="G3548" s="7"/>
      <c r="H3548" s="7"/>
      <c r="I3548" s="7"/>
      <c r="J3548" s="7"/>
      <c r="K3548" s="7"/>
      <c r="L3548" s="7"/>
      <c r="M3548" s="7"/>
      <c r="N3548" s="7"/>
      <c r="O3548" s="7"/>
      <c r="P3548" s="7"/>
      <c r="Q3548" s="7"/>
      <c r="R3548" s="7"/>
      <c r="S3548" s="7"/>
      <c r="T3548" s="7"/>
      <c r="U3548" s="7"/>
      <c r="V3548" s="7"/>
      <c r="W3548" s="7"/>
      <c r="X3548" s="7"/>
      <c r="Y3548" s="7"/>
      <c r="Z3548" s="7"/>
      <c r="AA3548" s="7"/>
      <c r="AB3548" s="7"/>
      <c r="AC3548" s="7"/>
      <c r="AD3548" s="7"/>
      <c r="AE3548" s="7"/>
      <c r="AF3548" s="7"/>
      <c r="AG3548" s="7"/>
    </row>
    <row r="3549" spans="1:33" x14ac:dyDescent="0.25">
      <c r="A3549"/>
      <c r="B3549"/>
      <c r="C3549" s="7"/>
      <c r="D3549" s="7"/>
      <c r="E3549" s="7"/>
      <c r="F3549" s="7"/>
      <c r="G3549" s="7"/>
      <c r="H3549" s="7"/>
      <c r="I3549" s="7"/>
      <c r="J3549" s="7"/>
      <c r="K3549" s="7"/>
      <c r="L3549" s="7"/>
      <c r="M3549" s="7"/>
      <c r="N3549" s="7"/>
      <c r="O3549" s="7"/>
      <c r="P3549" s="7"/>
      <c r="Q3549" s="7"/>
      <c r="R3549" s="7"/>
      <c r="S3549" s="7"/>
      <c r="T3549" s="7"/>
      <c r="U3549" s="7"/>
      <c r="V3549" s="7"/>
      <c r="W3549" s="7"/>
      <c r="X3549" s="7"/>
      <c r="Y3549" s="7"/>
      <c r="Z3549" s="7"/>
      <c r="AA3549" s="7"/>
      <c r="AB3549" s="7"/>
      <c r="AC3549" s="7"/>
      <c r="AD3549" s="7"/>
      <c r="AE3549" s="7"/>
      <c r="AF3549" s="7"/>
      <c r="AG3549" s="7"/>
    </row>
    <row r="3550" spans="1:33" x14ac:dyDescent="0.25">
      <c r="A3550"/>
      <c r="B3550"/>
      <c r="C3550" s="7"/>
      <c r="D3550" s="7"/>
      <c r="E3550" s="7"/>
      <c r="F3550" s="7"/>
      <c r="G3550" s="7"/>
      <c r="H3550" s="7"/>
      <c r="I3550" s="7"/>
      <c r="J3550" s="7"/>
      <c r="K3550" s="7"/>
      <c r="L3550" s="7"/>
      <c r="M3550" s="7"/>
      <c r="N3550" s="7"/>
      <c r="O3550" s="7"/>
      <c r="P3550" s="7"/>
      <c r="Q3550" s="7"/>
      <c r="R3550" s="7"/>
      <c r="S3550" s="7"/>
      <c r="T3550" s="7"/>
      <c r="U3550" s="7"/>
      <c r="V3550" s="7"/>
      <c r="W3550" s="7"/>
      <c r="X3550" s="7"/>
      <c r="Y3550" s="7"/>
      <c r="Z3550" s="7"/>
      <c r="AA3550" s="7"/>
      <c r="AB3550" s="7"/>
      <c r="AC3550" s="7"/>
      <c r="AD3550" s="7"/>
      <c r="AE3550" s="7"/>
      <c r="AF3550" s="7"/>
      <c r="AG3550" s="7"/>
    </row>
    <row r="3551" spans="1:33" x14ac:dyDescent="0.25">
      <c r="A3551"/>
      <c r="B3551"/>
      <c r="C3551" s="7"/>
      <c r="D3551" s="7"/>
      <c r="E3551" s="7"/>
      <c r="F3551" s="7"/>
      <c r="G3551" s="7"/>
      <c r="H3551" s="7"/>
      <c r="I3551" s="7"/>
      <c r="J3551" s="7"/>
      <c r="K3551" s="7"/>
      <c r="L3551" s="7"/>
      <c r="M3551" s="7"/>
      <c r="N3551" s="7"/>
      <c r="O3551" s="7"/>
      <c r="P3551" s="7"/>
      <c r="Q3551" s="7"/>
      <c r="R3551" s="7"/>
      <c r="S3551" s="7"/>
      <c r="T3551" s="7"/>
      <c r="U3551" s="7"/>
      <c r="V3551" s="7"/>
      <c r="W3551" s="7"/>
      <c r="X3551" s="7"/>
      <c r="Y3551" s="7"/>
      <c r="Z3551" s="7"/>
      <c r="AA3551" s="7"/>
      <c r="AB3551" s="7"/>
      <c r="AC3551" s="7"/>
      <c r="AD3551" s="7"/>
      <c r="AE3551" s="7"/>
      <c r="AF3551" s="7"/>
      <c r="AG3551" s="7"/>
    </row>
    <row r="3552" spans="1:33" x14ac:dyDescent="0.25">
      <c r="A3552"/>
      <c r="B3552"/>
      <c r="C3552" s="7"/>
      <c r="D3552" s="7"/>
      <c r="E3552" s="7"/>
      <c r="F3552" s="7"/>
      <c r="G3552" s="7"/>
      <c r="H3552" s="7"/>
      <c r="I3552" s="7"/>
      <c r="J3552" s="7"/>
      <c r="K3552" s="7"/>
      <c r="L3552" s="7"/>
      <c r="M3552" s="7"/>
      <c r="N3552" s="7"/>
      <c r="O3552" s="7"/>
      <c r="P3552" s="7"/>
      <c r="Q3552" s="7"/>
      <c r="R3552" s="7"/>
      <c r="S3552" s="7"/>
      <c r="T3552" s="7"/>
      <c r="U3552" s="7"/>
      <c r="V3552" s="7"/>
      <c r="W3552" s="7"/>
      <c r="X3552" s="7"/>
      <c r="Y3552" s="7"/>
      <c r="Z3552" s="7"/>
      <c r="AA3552" s="7"/>
      <c r="AB3552" s="7"/>
      <c r="AC3552" s="7"/>
      <c r="AD3552" s="7"/>
      <c r="AE3552" s="7"/>
      <c r="AF3552" s="7"/>
      <c r="AG3552" s="7"/>
    </row>
    <row r="3553" spans="1:33" x14ac:dyDescent="0.25">
      <c r="A3553"/>
      <c r="B3553"/>
      <c r="C3553" s="7"/>
      <c r="D3553" s="7"/>
      <c r="E3553" s="7"/>
      <c r="F3553" s="7"/>
      <c r="G3553" s="7"/>
      <c r="H3553" s="7"/>
      <c r="I3553" s="7"/>
      <c r="J3553" s="7"/>
      <c r="K3553" s="7"/>
      <c r="L3553" s="7"/>
      <c r="M3553" s="7"/>
      <c r="N3553" s="7"/>
      <c r="O3553" s="7"/>
      <c r="P3553" s="7"/>
      <c r="Q3553" s="7"/>
      <c r="R3553" s="7"/>
      <c r="S3553" s="7"/>
      <c r="T3553" s="7"/>
      <c r="U3553" s="7"/>
      <c r="V3553" s="7"/>
      <c r="W3553" s="7"/>
      <c r="X3553" s="7"/>
      <c r="Y3553" s="7"/>
      <c r="Z3553" s="7"/>
      <c r="AA3553" s="7"/>
      <c r="AB3553" s="7"/>
      <c r="AC3553" s="7"/>
      <c r="AD3553" s="7"/>
      <c r="AE3553" s="7"/>
      <c r="AF3553" s="7"/>
      <c r="AG3553" s="7"/>
    </row>
    <row r="3554" spans="1:33" x14ac:dyDescent="0.25">
      <c r="A3554"/>
      <c r="B3554"/>
      <c r="C3554" s="7"/>
      <c r="D3554" s="7"/>
      <c r="E3554" s="7"/>
      <c r="F3554" s="7"/>
      <c r="G3554" s="7"/>
      <c r="H3554" s="7"/>
      <c r="I3554" s="7"/>
      <c r="J3554" s="7"/>
      <c r="K3554" s="7"/>
      <c r="L3554" s="7"/>
      <c r="M3554" s="7"/>
      <c r="N3554" s="7"/>
      <c r="O3554" s="7"/>
      <c r="P3554" s="7"/>
      <c r="Q3554" s="7"/>
      <c r="R3554" s="7"/>
      <c r="S3554" s="7"/>
      <c r="T3554" s="7"/>
      <c r="U3554" s="7"/>
      <c r="V3554" s="7"/>
      <c r="W3554" s="7"/>
      <c r="X3554" s="7"/>
      <c r="Y3554" s="7"/>
      <c r="Z3554" s="7"/>
      <c r="AA3554" s="7"/>
      <c r="AB3554" s="7"/>
      <c r="AC3554" s="7"/>
      <c r="AD3554" s="7"/>
      <c r="AE3554" s="7"/>
      <c r="AF3554" s="7"/>
      <c r="AG3554" s="7"/>
    </row>
    <row r="3555" spans="1:33" x14ac:dyDescent="0.25">
      <c r="A3555"/>
      <c r="B3555"/>
      <c r="C3555" s="7"/>
      <c r="D3555" s="7"/>
      <c r="E3555" s="7"/>
      <c r="F3555" s="7"/>
      <c r="G3555" s="7"/>
      <c r="H3555" s="7"/>
      <c r="I3555" s="7"/>
      <c r="J3555" s="7"/>
      <c r="K3555" s="7"/>
      <c r="L3555" s="7"/>
      <c r="M3555" s="7"/>
      <c r="N3555" s="7"/>
      <c r="O3555" s="7"/>
      <c r="P3555" s="7"/>
      <c r="Q3555" s="7"/>
      <c r="R3555" s="7"/>
      <c r="S3555" s="7"/>
      <c r="T3555" s="7"/>
      <c r="U3555" s="7"/>
      <c r="V3555" s="7"/>
      <c r="W3555" s="7"/>
      <c r="X3555" s="7"/>
      <c r="Y3555" s="7"/>
      <c r="Z3555" s="7"/>
      <c r="AA3555" s="7"/>
      <c r="AB3555" s="7"/>
      <c r="AC3555" s="7"/>
      <c r="AD3555" s="7"/>
      <c r="AE3555" s="7"/>
      <c r="AF3555" s="7"/>
      <c r="AG3555" s="7"/>
    </row>
    <row r="3556" spans="1:33" x14ac:dyDescent="0.25">
      <c r="A3556"/>
      <c r="B3556"/>
      <c r="C3556" s="7"/>
      <c r="D3556" s="7"/>
      <c r="E3556" s="7"/>
      <c r="F3556" s="7"/>
      <c r="G3556" s="7"/>
      <c r="H3556" s="7"/>
      <c r="I3556" s="7"/>
      <c r="J3556" s="7"/>
      <c r="K3556" s="7"/>
      <c r="L3556" s="7"/>
      <c r="M3556" s="7"/>
      <c r="N3556" s="7"/>
      <c r="O3556" s="7"/>
      <c r="P3556" s="7"/>
      <c r="Q3556" s="7"/>
      <c r="R3556" s="7"/>
      <c r="S3556" s="7"/>
      <c r="T3556" s="7"/>
      <c r="U3556" s="7"/>
      <c r="V3556" s="7"/>
      <c r="W3556" s="7"/>
      <c r="X3556" s="7"/>
      <c r="Y3556" s="7"/>
      <c r="Z3556" s="7"/>
      <c r="AA3556" s="7"/>
      <c r="AB3556" s="7"/>
      <c r="AC3556" s="7"/>
      <c r="AD3556" s="7"/>
      <c r="AE3556" s="7"/>
      <c r="AF3556" s="7"/>
      <c r="AG3556" s="7"/>
    </row>
    <row r="3557" spans="1:33" x14ac:dyDescent="0.25">
      <c r="A3557"/>
      <c r="B3557"/>
      <c r="C3557" s="7"/>
      <c r="D3557" s="7"/>
      <c r="E3557" s="7"/>
      <c r="F3557" s="7"/>
      <c r="G3557" s="7"/>
      <c r="H3557" s="7"/>
      <c r="I3557" s="7"/>
      <c r="J3557" s="7"/>
      <c r="K3557" s="7"/>
      <c r="L3557" s="7"/>
      <c r="M3557" s="7"/>
      <c r="N3557" s="7"/>
      <c r="O3557" s="7"/>
      <c r="P3557" s="7"/>
      <c r="Q3557" s="7"/>
      <c r="R3557" s="7"/>
      <c r="S3557" s="7"/>
      <c r="T3557" s="7"/>
      <c r="U3557" s="7"/>
      <c r="V3557" s="7"/>
      <c r="W3557" s="7"/>
      <c r="X3557" s="7"/>
      <c r="Y3557" s="7"/>
      <c r="Z3557" s="7"/>
      <c r="AA3557" s="7"/>
      <c r="AB3557" s="7"/>
      <c r="AC3557" s="7"/>
      <c r="AD3557" s="7"/>
      <c r="AE3557" s="7"/>
      <c r="AF3557" s="7"/>
      <c r="AG3557" s="7"/>
    </row>
    <row r="3558" spans="1:33" x14ac:dyDescent="0.25">
      <c r="A3558"/>
      <c r="B3558"/>
      <c r="C3558" s="7"/>
      <c r="D3558" s="7"/>
      <c r="E3558" s="7"/>
      <c r="F3558" s="7"/>
      <c r="G3558" s="7"/>
      <c r="H3558" s="7"/>
      <c r="I3558" s="7"/>
      <c r="J3558" s="7"/>
      <c r="K3558" s="7"/>
      <c r="L3558" s="7"/>
      <c r="M3558" s="7"/>
      <c r="N3558" s="7"/>
      <c r="O3558" s="7"/>
      <c r="P3558" s="7"/>
      <c r="Q3558" s="7"/>
      <c r="R3558" s="7"/>
      <c r="S3558" s="7"/>
      <c r="T3558" s="7"/>
      <c r="U3558" s="7"/>
      <c r="V3558" s="7"/>
      <c r="W3558" s="7"/>
      <c r="X3558" s="7"/>
      <c r="Y3558" s="7"/>
      <c r="Z3558" s="7"/>
      <c r="AA3558" s="7"/>
      <c r="AB3558" s="7"/>
      <c r="AC3558" s="7"/>
      <c r="AD3558" s="7"/>
      <c r="AE3558" s="7"/>
      <c r="AF3558" s="7"/>
      <c r="AG3558" s="7"/>
    </row>
    <row r="3559" spans="1:33" x14ac:dyDescent="0.25">
      <c r="A3559"/>
      <c r="B3559"/>
      <c r="C3559" s="7"/>
      <c r="D3559" s="7"/>
      <c r="E3559" s="7"/>
      <c r="F3559" s="7"/>
      <c r="G3559" s="7"/>
      <c r="H3559" s="7"/>
      <c r="I3559" s="7"/>
      <c r="J3559" s="7"/>
      <c r="K3559" s="7"/>
      <c r="L3559" s="7"/>
      <c r="M3559" s="7"/>
      <c r="N3559" s="7"/>
      <c r="O3559" s="7"/>
      <c r="P3559" s="7"/>
      <c r="Q3559" s="7"/>
      <c r="R3559" s="7"/>
      <c r="S3559" s="7"/>
      <c r="T3559" s="7"/>
      <c r="U3559" s="7"/>
      <c r="V3559" s="7"/>
      <c r="W3559" s="7"/>
      <c r="X3559" s="7"/>
      <c r="Y3559" s="7"/>
      <c r="Z3559" s="7"/>
      <c r="AA3559" s="7"/>
      <c r="AB3559" s="7"/>
      <c r="AC3559" s="7"/>
      <c r="AD3559" s="7"/>
      <c r="AE3559" s="7"/>
      <c r="AF3559" s="7"/>
      <c r="AG3559" s="7"/>
    </row>
    <row r="3560" spans="1:33" x14ac:dyDescent="0.25">
      <c r="A3560"/>
      <c r="B3560"/>
      <c r="C3560" s="7"/>
      <c r="D3560" s="7"/>
      <c r="E3560" s="7"/>
      <c r="F3560" s="7"/>
      <c r="G3560" s="7"/>
      <c r="H3560" s="7"/>
      <c r="I3560" s="7"/>
      <c r="J3560" s="7"/>
      <c r="K3560" s="7"/>
      <c r="L3560" s="7"/>
      <c r="M3560" s="7"/>
      <c r="N3560" s="7"/>
      <c r="O3560" s="7"/>
      <c r="P3560" s="7"/>
      <c r="Q3560" s="7"/>
      <c r="R3560" s="7"/>
      <c r="S3560" s="7"/>
      <c r="T3560" s="7"/>
      <c r="U3560" s="7"/>
      <c r="V3560" s="7"/>
      <c r="W3560" s="7"/>
      <c r="X3560" s="7"/>
      <c r="Y3560" s="7"/>
      <c r="Z3560" s="7"/>
      <c r="AA3560" s="7"/>
      <c r="AB3560" s="7"/>
      <c r="AC3560" s="7"/>
      <c r="AD3560" s="7"/>
      <c r="AE3560" s="7"/>
      <c r="AF3560" s="7"/>
      <c r="AG3560" s="7"/>
    </row>
    <row r="3561" spans="1:33" x14ac:dyDescent="0.25">
      <c r="A3561"/>
      <c r="B3561"/>
      <c r="C3561" s="7"/>
      <c r="D3561" s="7"/>
      <c r="E3561" s="7"/>
      <c r="F3561" s="7"/>
      <c r="G3561" s="7"/>
      <c r="H3561" s="7"/>
      <c r="I3561" s="7"/>
      <c r="J3561" s="7"/>
      <c r="K3561" s="7"/>
      <c r="L3561" s="7"/>
      <c r="M3561" s="7"/>
      <c r="N3561" s="7"/>
      <c r="O3561" s="7"/>
      <c r="P3561" s="7"/>
      <c r="Q3561" s="7"/>
      <c r="R3561" s="7"/>
      <c r="S3561" s="7"/>
      <c r="T3561" s="7"/>
      <c r="U3561" s="7"/>
      <c r="V3561" s="7"/>
      <c r="W3561" s="7"/>
      <c r="X3561" s="7"/>
      <c r="Y3561" s="7"/>
      <c r="Z3561" s="7"/>
      <c r="AA3561" s="7"/>
      <c r="AB3561" s="7"/>
      <c r="AC3561" s="7"/>
      <c r="AD3561" s="7"/>
      <c r="AE3561" s="7"/>
      <c r="AF3561" s="7"/>
      <c r="AG3561" s="7"/>
    </row>
    <row r="3562" spans="1:33" x14ac:dyDescent="0.25">
      <c r="A3562"/>
      <c r="B3562"/>
      <c r="C3562" s="7"/>
      <c r="D3562" s="7"/>
      <c r="E3562" s="7"/>
      <c r="F3562" s="7"/>
      <c r="G3562" s="7"/>
      <c r="H3562" s="7"/>
      <c r="I3562" s="7"/>
      <c r="J3562" s="7"/>
      <c r="K3562" s="7"/>
      <c r="L3562" s="7"/>
      <c r="M3562" s="7"/>
      <c r="N3562" s="7"/>
      <c r="O3562" s="7"/>
      <c r="P3562" s="7"/>
      <c r="Q3562" s="7"/>
      <c r="R3562" s="7"/>
      <c r="S3562" s="7"/>
      <c r="T3562" s="7"/>
      <c r="U3562" s="7"/>
      <c r="V3562" s="7"/>
      <c r="W3562" s="7"/>
      <c r="X3562" s="7"/>
      <c r="Y3562" s="7"/>
      <c r="Z3562" s="7"/>
      <c r="AA3562" s="7"/>
      <c r="AB3562" s="7"/>
      <c r="AC3562" s="7"/>
      <c r="AD3562" s="7"/>
      <c r="AE3562" s="7"/>
      <c r="AF3562" s="7"/>
      <c r="AG3562" s="7"/>
    </row>
    <row r="3563" spans="1:33" x14ac:dyDescent="0.25">
      <c r="A3563"/>
      <c r="B3563"/>
      <c r="C3563" s="7"/>
      <c r="D3563" s="7"/>
      <c r="E3563" s="7"/>
      <c r="F3563" s="7"/>
      <c r="G3563" s="7"/>
      <c r="H3563" s="7"/>
      <c r="I3563" s="7"/>
      <c r="J3563" s="7"/>
      <c r="K3563" s="7"/>
      <c r="L3563" s="7"/>
      <c r="M3563" s="7"/>
      <c r="N3563" s="7"/>
      <c r="O3563" s="7"/>
      <c r="P3563" s="7"/>
      <c r="Q3563" s="7"/>
      <c r="R3563" s="7"/>
      <c r="S3563" s="7"/>
      <c r="T3563" s="7"/>
      <c r="U3563" s="7"/>
      <c r="V3563" s="7"/>
      <c r="W3563" s="7"/>
      <c r="X3563" s="7"/>
      <c r="Y3563" s="7"/>
      <c r="Z3563" s="7"/>
      <c r="AA3563" s="7"/>
      <c r="AB3563" s="7"/>
      <c r="AC3563" s="7"/>
      <c r="AD3563" s="7"/>
      <c r="AE3563" s="7"/>
      <c r="AF3563" s="7"/>
      <c r="AG3563" s="7"/>
    </row>
    <row r="3564" spans="1:33" x14ac:dyDescent="0.25">
      <c r="A3564"/>
      <c r="B3564"/>
      <c r="C3564" s="7"/>
      <c r="D3564" s="7"/>
      <c r="E3564" s="7"/>
      <c r="F3564" s="7"/>
      <c r="G3564" s="7"/>
      <c r="H3564" s="7"/>
      <c r="I3564" s="7"/>
      <c r="J3564" s="7"/>
      <c r="K3564" s="7"/>
      <c r="L3564" s="7"/>
      <c r="M3564" s="7"/>
      <c r="N3564" s="7"/>
      <c r="O3564" s="7"/>
      <c r="P3564" s="7"/>
      <c r="Q3564" s="7"/>
      <c r="R3564" s="7"/>
      <c r="S3564" s="7"/>
      <c r="T3564" s="7"/>
      <c r="U3564" s="7"/>
      <c r="V3564" s="7"/>
      <c r="W3564" s="7"/>
      <c r="X3564" s="7"/>
      <c r="Y3564" s="7"/>
      <c r="Z3564" s="7"/>
      <c r="AA3564" s="7"/>
      <c r="AB3564" s="7"/>
      <c r="AC3564" s="7"/>
      <c r="AD3564" s="7"/>
      <c r="AE3564" s="7"/>
      <c r="AF3564" s="7"/>
      <c r="AG3564" s="7"/>
    </row>
    <row r="3565" spans="1:33" x14ac:dyDescent="0.25">
      <c r="A3565"/>
      <c r="B3565"/>
      <c r="C3565" s="7"/>
      <c r="D3565" s="7"/>
      <c r="E3565" s="7"/>
      <c r="F3565" s="7"/>
      <c r="G3565" s="7"/>
      <c r="H3565" s="7"/>
      <c r="I3565" s="7"/>
      <c r="J3565" s="7"/>
      <c r="K3565" s="7"/>
      <c r="L3565" s="7"/>
      <c r="M3565" s="7"/>
      <c r="N3565" s="7"/>
      <c r="O3565" s="7"/>
      <c r="P3565" s="7"/>
      <c r="Q3565" s="7"/>
      <c r="R3565" s="7"/>
      <c r="S3565" s="7"/>
      <c r="T3565" s="7"/>
      <c r="U3565" s="7"/>
      <c r="V3565" s="7"/>
      <c r="W3565" s="7"/>
      <c r="X3565" s="7"/>
      <c r="Y3565" s="7"/>
      <c r="Z3565" s="7"/>
      <c r="AA3565" s="7"/>
      <c r="AB3565" s="7"/>
      <c r="AC3565" s="7"/>
      <c r="AD3565" s="7"/>
      <c r="AE3565" s="7"/>
      <c r="AF3565" s="7"/>
      <c r="AG3565" s="7"/>
    </row>
    <row r="3566" spans="1:33" x14ac:dyDescent="0.25">
      <c r="A3566"/>
      <c r="B3566"/>
      <c r="C3566" s="7"/>
      <c r="D3566" s="7"/>
      <c r="E3566" s="7"/>
      <c r="F3566" s="7"/>
      <c r="G3566" s="7"/>
      <c r="H3566" s="7"/>
      <c r="I3566" s="7"/>
      <c r="J3566" s="7"/>
      <c r="K3566" s="7"/>
      <c r="L3566" s="7"/>
      <c r="M3566" s="7"/>
      <c r="N3566" s="7"/>
      <c r="O3566" s="7"/>
      <c r="P3566" s="7"/>
      <c r="Q3566" s="7"/>
      <c r="R3566" s="7"/>
      <c r="S3566" s="7"/>
      <c r="T3566" s="7"/>
      <c r="U3566" s="7"/>
      <c r="V3566" s="7"/>
      <c r="W3566" s="7"/>
      <c r="X3566" s="7"/>
      <c r="Y3566" s="7"/>
      <c r="Z3566" s="7"/>
      <c r="AA3566" s="7"/>
      <c r="AB3566" s="7"/>
      <c r="AC3566" s="7"/>
      <c r="AD3566" s="7"/>
      <c r="AE3566" s="7"/>
      <c r="AF3566" s="7"/>
      <c r="AG3566" s="7"/>
    </row>
    <row r="3567" spans="1:33" x14ac:dyDescent="0.25">
      <c r="A3567"/>
      <c r="B3567"/>
      <c r="C3567" s="7"/>
      <c r="D3567" s="7"/>
      <c r="E3567" s="7"/>
      <c r="F3567" s="7"/>
      <c r="G3567" s="7"/>
      <c r="H3567" s="7"/>
      <c r="I3567" s="7"/>
      <c r="J3567" s="7"/>
      <c r="K3567" s="7"/>
      <c r="L3567" s="7"/>
      <c r="M3567" s="7"/>
      <c r="N3567" s="7"/>
      <c r="O3567" s="7"/>
      <c r="P3567" s="7"/>
      <c r="Q3567" s="7"/>
      <c r="R3567" s="7"/>
      <c r="S3567" s="7"/>
      <c r="T3567" s="7"/>
      <c r="U3567" s="7"/>
      <c r="V3567" s="7"/>
      <c r="W3567" s="7"/>
      <c r="X3567" s="7"/>
      <c r="Y3567" s="7"/>
      <c r="Z3567" s="7"/>
      <c r="AA3567" s="7"/>
      <c r="AB3567" s="7"/>
      <c r="AC3567" s="7"/>
      <c r="AD3567" s="7"/>
      <c r="AE3567" s="7"/>
      <c r="AF3567" s="7"/>
      <c r="AG3567" s="7"/>
    </row>
    <row r="3568" spans="1:33" x14ac:dyDescent="0.25">
      <c r="A3568"/>
      <c r="B3568"/>
      <c r="C3568" s="7"/>
      <c r="D3568" s="7"/>
      <c r="E3568" s="7"/>
      <c r="F3568" s="7"/>
      <c r="G3568" s="7"/>
      <c r="H3568" s="7"/>
      <c r="I3568" s="7"/>
      <c r="J3568" s="7"/>
      <c r="K3568" s="7"/>
      <c r="L3568" s="7"/>
      <c r="M3568" s="7"/>
      <c r="N3568" s="7"/>
      <c r="O3568" s="7"/>
      <c r="P3568" s="7"/>
      <c r="Q3568" s="7"/>
      <c r="R3568" s="7"/>
      <c r="S3568" s="7"/>
      <c r="T3568" s="7"/>
      <c r="U3568" s="7"/>
      <c r="V3568" s="7"/>
      <c r="W3568" s="7"/>
      <c r="X3568" s="7"/>
      <c r="Y3568" s="7"/>
      <c r="Z3568" s="7"/>
      <c r="AA3568" s="7"/>
      <c r="AB3568" s="7"/>
      <c r="AC3568" s="7"/>
      <c r="AD3568" s="7"/>
      <c r="AE3568" s="7"/>
      <c r="AF3568" s="7"/>
      <c r="AG3568" s="7"/>
    </row>
    <row r="3569" spans="1:33" x14ac:dyDescent="0.25">
      <c r="A3569"/>
      <c r="B3569"/>
      <c r="C3569" s="7"/>
      <c r="D3569" s="7"/>
      <c r="E3569" s="7"/>
      <c r="F3569" s="7"/>
      <c r="G3569" s="7"/>
      <c r="H3569" s="7"/>
      <c r="I3569" s="7"/>
      <c r="J3569" s="7"/>
      <c r="K3569" s="7"/>
      <c r="L3569" s="7"/>
      <c r="M3569" s="7"/>
      <c r="N3569" s="7"/>
      <c r="O3569" s="7"/>
      <c r="P3569" s="7"/>
      <c r="Q3569" s="7"/>
      <c r="R3569" s="7"/>
      <c r="S3569" s="7"/>
      <c r="T3569" s="7"/>
      <c r="U3569" s="7"/>
      <c r="V3569" s="7"/>
      <c r="W3569" s="7"/>
      <c r="X3569" s="7"/>
      <c r="Y3569" s="7"/>
      <c r="Z3569" s="7"/>
      <c r="AA3569" s="7"/>
      <c r="AB3569" s="7"/>
      <c r="AC3569" s="7"/>
      <c r="AD3569" s="7"/>
      <c r="AE3569" s="7"/>
      <c r="AF3569" s="7"/>
      <c r="AG3569" s="7"/>
    </row>
    <row r="3570" spans="1:33" x14ac:dyDescent="0.25">
      <c r="A3570"/>
      <c r="B3570"/>
      <c r="C3570" s="7"/>
      <c r="D3570" s="7"/>
      <c r="E3570" s="7"/>
      <c r="F3570" s="7"/>
      <c r="G3570" s="7"/>
      <c r="H3570" s="7"/>
      <c r="I3570" s="7"/>
      <c r="J3570" s="7"/>
      <c r="K3570" s="7"/>
      <c r="L3570" s="7"/>
      <c r="M3570" s="7"/>
      <c r="N3570" s="7"/>
      <c r="O3570" s="7"/>
      <c r="P3570" s="7"/>
      <c r="Q3570" s="7"/>
      <c r="R3570" s="7"/>
      <c r="S3570" s="7"/>
      <c r="T3570" s="7"/>
      <c r="U3570" s="7"/>
      <c r="V3570" s="7"/>
      <c r="W3570" s="7"/>
      <c r="X3570" s="7"/>
      <c r="Y3570" s="7"/>
      <c r="Z3570" s="7"/>
      <c r="AA3570" s="7"/>
      <c r="AB3570" s="7"/>
      <c r="AC3570" s="7"/>
      <c r="AD3570" s="7"/>
      <c r="AE3570" s="7"/>
      <c r="AF3570" s="7"/>
      <c r="AG3570" s="7"/>
    </row>
    <row r="3571" spans="1:33" x14ac:dyDescent="0.25">
      <c r="A3571"/>
      <c r="B3571"/>
      <c r="C3571" s="7"/>
      <c r="D3571" s="7"/>
      <c r="E3571" s="7"/>
      <c r="F3571" s="7"/>
      <c r="G3571" s="7"/>
      <c r="H3571" s="7"/>
      <c r="I3571" s="7"/>
      <c r="J3571" s="7"/>
      <c r="K3571" s="7"/>
      <c r="L3571" s="7"/>
      <c r="M3571" s="7"/>
      <c r="N3571" s="7"/>
      <c r="O3571" s="7"/>
      <c r="P3571" s="7"/>
      <c r="Q3571" s="7"/>
      <c r="R3571" s="7"/>
      <c r="S3571" s="7"/>
      <c r="T3571" s="7"/>
      <c r="U3571" s="7"/>
      <c r="V3571" s="7"/>
      <c r="W3571" s="7"/>
      <c r="X3571" s="7"/>
      <c r="Y3571" s="7"/>
      <c r="Z3571" s="7"/>
      <c r="AA3571" s="7"/>
      <c r="AB3571" s="7"/>
      <c r="AC3571" s="7"/>
      <c r="AD3571" s="7"/>
      <c r="AE3571" s="7"/>
      <c r="AF3571" s="7"/>
      <c r="AG3571" s="7"/>
    </row>
    <row r="3572" spans="1:33" x14ac:dyDescent="0.25">
      <c r="A3572"/>
      <c r="B3572"/>
      <c r="C3572" s="7"/>
      <c r="D3572" s="7"/>
      <c r="E3572" s="7"/>
      <c r="F3572" s="7"/>
      <c r="G3572" s="7"/>
      <c r="H3572" s="7"/>
      <c r="I3572" s="7"/>
      <c r="J3572" s="7"/>
      <c r="K3572" s="7"/>
      <c r="L3572" s="7"/>
      <c r="M3572" s="7"/>
      <c r="N3572" s="7"/>
      <c r="O3572" s="7"/>
      <c r="P3572" s="7"/>
      <c r="Q3572" s="7"/>
      <c r="R3572" s="7"/>
      <c r="S3572" s="7"/>
      <c r="T3572" s="7"/>
      <c r="U3572" s="7"/>
      <c r="V3572" s="7"/>
      <c r="W3572" s="7"/>
      <c r="X3572" s="7"/>
      <c r="Y3572" s="7"/>
      <c r="Z3572" s="7"/>
      <c r="AA3572" s="7"/>
      <c r="AB3572" s="7"/>
      <c r="AC3572" s="7"/>
      <c r="AD3572" s="7"/>
      <c r="AE3572" s="7"/>
      <c r="AF3572" s="7"/>
      <c r="AG3572" s="7"/>
    </row>
    <row r="3573" spans="1:33" x14ac:dyDescent="0.25">
      <c r="A3573"/>
      <c r="B3573"/>
      <c r="C3573" s="7"/>
      <c r="D3573" s="7"/>
      <c r="E3573" s="7"/>
      <c r="F3573" s="7"/>
      <c r="G3573" s="7"/>
      <c r="H3573" s="7"/>
      <c r="I3573" s="7"/>
      <c r="J3573" s="7"/>
      <c r="K3573" s="7"/>
      <c r="L3573" s="7"/>
      <c r="M3573" s="7"/>
      <c r="N3573" s="7"/>
      <c r="O3573" s="7"/>
      <c r="P3573" s="7"/>
      <c r="Q3573" s="7"/>
      <c r="R3573" s="7"/>
      <c r="S3573" s="7"/>
      <c r="T3573" s="7"/>
      <c r="U3573" s="7"/>
      <c r="V3573" s="7"/>
      <c r="W3573" s="7"/>
      <c r="X3573" s="7"/>
      <c r="Y3573" s="7"/>
      <c r="Z3573" s="7"/>
      <c r="AA3573" s="7"/>
      <c r="AB3573" s="7"/>
      <c r="AC3573" s="7"/>
      <c r="AD3573" s="7"/>
      <c r="AE3573" s="7"/>
      <c r="AF3573" s="7"/>
      <c r="AG3573" s="7"/>
    </row>
    <row r="3574" spans="1:33" x14ac:dyDescent="0.25">
      <c r="A3574"/>
      <c r="B3574"/>
      <c r="C3574" s="7"/>
      <c r="D3574" s="7"/>
      <c r="E3574" s="7"/>
      <c r="F3574" s="7"/>
      <c r="G3574" s="7"/>
      <c r="H3574" s="7"/>
      <c r="I3574" s="7"/>
      <c r="J3574" s="7"/>
      <c r="K3574" s="7"/>
      <c r="L3574" s="7"/>
      <c r="M3574" s="7"/>
      <c r="N3574" s="7"/>
      <c r="O3574" s="7"/>
      <c r="P3574" s="7"/>
      <c r="Q3574" s="7"/>
      <c r="R3574" s="7"/>
      <c r="S3574" s="7"/>
      <c r="T3574" s="7"/>
      <c r="U3574" s="7"/>
      <c r="V3574" s="7"/>
      <c r="W3574" s="7"/>
      <c r="X3574" s="7"/>
      <c r="Y3574" s="7"/>
      <c r="Z3574" s="7"/>
      <c r="AA3574" s="7"/>
      <c r="AB3574" s="7"/>
      <c r="AC3574" s="7"/>
      <c r="AD3574" s="7"/>
      <c r="AE3574" s="7"/>
      <c r="AF3574" s="7"/>
      <c r="AG3574" s="7"/>
    </row>
    <row r="3575" spans="1:33" x14ac:dyDescent="0.25">
      <c r="A3575"/>
      <c r="B3575"/>
      <c r="C3575" s="7"/>
      <c r="D3575" s="7"/>
      <c r="E3575" s="7"/>
      <c r="F3575" s="7"/>
      <c r="G3575" s="7"/>
      <c r="H3575" s="7"/>
      <c r="I3575" s="7"/>
      <c r="J3575" s="7"/>
      <c r="K3575" s="7"/>
      <c r="L3575" s="7"/>
      <c r="M3575" s="7"/>
      <c r="N3575" s="7"/>
      <c r="O3575" s="7"/>
      <c r="P3575" s="7"/>
      <c r="Q3575" s="7"/>
      <c r="R3575" s="7"/>
      <c r="S3575" s="7"/>
      <c r="T3575" s="7"/>
      <c r="U3575" s="7"/>
      <c r="V3575" s="7"/>
      <c r="W3575" s="7"/>
      <c r="X3575" s="7"/>
      <c r="Y3575" s="7"/>
      <c r="Z3575" s="7"/>
      <c r="AA3575" s="7"/>
      <c r="AB3575" s="7"/>
      <c r="AC3575" s="7"/>
      <c r="AD3575" s="7"/>
      <c r="AE3575" s="7"/>
      <c r="AF3575" s="7"/>
      <c r="AG3575" s="7"/>
    </row>
    <row r="3576" spans="1:33" x14ac:dyDescent="0.25">
      <c r="A3576"/>
      <c r="B3576"/>
      <c r="C3576" s="7"/>
      <c r="D3576" s="7"/>
      <c r="E3576" s="7"/>
      <c r="F3576" s="7"/>
      <c r="G3576" s="7"/>
      <c r="H3576" s="7"/>
      <c r="I3576" s="7"/>
      <c r="J3576" s="7"/>
      <c r="K3576" s="7"/>
      <c r="L3576" s="7"/>
      <c r="M3576" s="7"/>
      <c r="N3576" s="7"/>
      <c r="O3576" s="7"/>
      <c r="P3576" s="7"/>
      <c r="Q3576" s="7"/>
      <c r="R3576" s="7"/>
      <c r="S3576" s="7"/>
      <c r="T3576" s="7"/>
      <c r="U3576" s="7"/>
      <c r="V3576" s="7"/>
      <c r="W3576" s="7"/>
      <c r="X3576" s="7"/>
      <c r="Y3576" s="7"/>
      <c r="Z3576" s="7"/>
      <c r="AA3576" s="7"/>
      <c r="AB3576" s="7"/>
      <c r="AC3576" s="7"/>
      <c r="AD3576" s="7"/>
      <c r="AE3576" s="7"/>
      <c r="AF3576" s="7"/>
      <c r="AG3576" s="7"/>
    </row>
    <row r="3577" spans="1:33" x14ac:dyDescent="0.25">
      <c r="A3577"/>
      <c r="B3577"/>
      <c r="C3577" s="7"/>
      <c r="D3577" s="7"/>
      <c r="E3577" s="7"/>
      <c r="F3577" s="7"/>
      <c r="G3577" s="7"/>
      <c r="H3577" s="7"/>
      <c r="I3577" s="7"/>
      <c r="J3577" s="7"/>
      <c r="K3577" s="7"/>
      <c r="L3577" s="7"/>
      <c r="M3577" s="7"/>
      <c r="N3577" s="7"/>
      <c r="O3577" s="7"/>
      <c r="P3577" s="7"/>
      <c r="Q3577" s="7"/>
      <c r="R3577" s="7"/>
      <c r="S3577" s="7"/>
      <c r="T3577" s="7"/>
      <c r="U3577" s="7"/>
      <c r="V3577" s="7"/>
      <c r="W3577" s="7"/>
      <c r="X3577" s="7"/>
      <c r="Y3577" s="7"/>
      <c r="Z3577" s="7"/>
      <c r="AA3577" s="7"/>
      <c r="AB3577" s="7"/>
      <c r="AC3577" s="7"/>
      <c r="AD3577" s="7"/>
      <c r="AE3577" s="7"/>
      <c r="AF3577" s="7"/>
      <c r="AG3577" s="7"/>
    </row>
    <row r="3578" spans="1:33" x14ac:dyDescent="0.25">
      <c r="A3578"/>
      <c r="B3578"/>
      <c r="C3578" s="7"/>
      <c r="D3578" s="7"/>
      <c r="E3578" s="7"/>
      <c r="F3578" s="7"/>
      <c r="G3578" s="7"/>
      <c r="H3578" s="7"/>
      <c r="I3578" s="7"/>
      <c r="J3578" s="7"/>
      <c r="K3578" s="7"/>
      <c r="L3578" s="7"/>
      <c r="M3578" s="7"/>
      <c r="N3578" s="7"/>
      <c r="O3578" s="7"/>
      <c r="P3578" s="7"/>
      <c r="Q3578" s="7"/>
      <c r="R3578" s="7"/>
      <c r="S3578" s="7"/>
      <c r="T3578" s="7"/>
      <c r="U3578" s="7"/>
      <c r="V3578" s="7"/>
      <c r="W3578" s="7"/>
      <c r="X3578" s="7"/>
      <c r="Y3578" s="7"/>
      <c r="Z3578" s="7"/>
      <c r="AA3578" s="7"/>
      <c r="AB3578" s="7"/>
      <c r="AC3578" s="7"/>
      <c r="AD3578" s="7"/>
      <c r="AE3578" s="7"/>
      <c r="AF3578" s="7"/>
      <c r="AG3578" s="7"/>
    </row>
    <row r="3579" spans="1:33" x14ac:dyDescent="0.25">
      <c r="A3579"/>
      <c r="B3579"/>
      <c r="C3579" s="7"/>
      <c r="D3579" s="7"/>
      <c r="E3579" s="7"/>
      <c r="F3579" s="7"/>
      <c r="G3579" s="7"/>
      <c r="H3579" s="7"/>
      <c r="I3579" s="7"/>
      <c r="J3579" s="7"/>
      <c r="K3579" s="7"/>
      <c r="L3579" s="7"/>
      <c r="M3579" s="7"/>
      <c r="N3579" s="7"/>
      <c r="O3579" s="7"/>
      <c r="P3579" s="7"/>
      <c r="Q3579" s="7"/>
      <c r="R3579" s="7"/>
      <c r="S3579" s="7"/>
      <c r="T3579" s="7"/>
      <c r="U3579" s="7"/>
      <c r="V3579" s="7"/>
      <c r="W3579" s="7"/>
      <c r="X3579" s="7"/>
      <c r="Y3579" s="7"/>
      <c r="Z3579" s="7"/>
      <c r="AA3579" s="7"/>
      <c r="AB3579" s="7"/>
      <c r="AC3579" s="7"/>
      <c r="AD3579" s="7"/>
      <c r="AE3579" s="7"/>
      <c r="AF3579" s="7"/>
      <c r="AG3579" s="7"/>
    </row>
    <row r="3580" spans="1:33" x14ac:dyDescent="0.25">
      <c r="A3580"/>
      <c r="B3580"/>
      <c r="C3580" s="7"/>
      <c r="D3580" s="7"/>
      <c r="E3580" s="7"/>
      <c r="F3580" s="7"/>
      <c r="G3580" s="7"/>
      <c r="H3580" s="7"/>
      <c r="I3580" s="7"/>
      <c r="J3580" s="7"/>
      <c r="K3580" s="7"/>
      <c r="L3580" s="7"/>
      <c r="M3580" s="7"/>
      <c r="N3580" s="7"/>
      <c r="O3580" s="7"/>
      <c r="P3580" s="7"/>
      <c r="Q3580" s="7"/>
      <c r="R3580" s="7"/>
      <c r="S3580" s="7"/>
      <c r="T3580" s="7"/>
      <c r="U3580" s="7"/>
      <c r="V3580" s="7"/>
      <c r="W3580" s="7"/>
      <c r="X3580" s="7"/>
      <c r="Y3580" s="7"/>
      <c r="Z3580" s="7"/>
      <c r="AA3580" s="7"/>
      <c r="AB3580" s="7"/>
      <c r="AC3580" s="7"/>
      <c r="AD3580" s="7"/>
      <c r="AE3580" s="7"/>
      <c r="AF3580" s="7"/>
      <c r="AG3580" s="7"/>
    </row>
    <row r="3581" spans="1:33" x14ac:dyDescent="0.25">
      <c r="A3581"/>
      <c r="B3581"/>
      <c r="C3581" s="7"/>
      <c r="D3581" s="7"/>
      <c r="E3581" s="7"/>
      <c r="F3581" s="7"/>
      <c r="G3581" s="7"/>
      <c r="H3581" s="7"/>
      <c r="I3581" s="7"/>
      <c r="J3581" s="7"/>
      <c r="K3581" s="7"/>
      <c r="L3581" s="7"/>
      <c r="M3581" s="7"/>
      <c r="N3581" s="7"/>
      <c r="O3581" s="7"/>
      <c r="P3581" s="7"/>
      <c r="Q3581" s="7"/>
      <c r="R3581" s="7"/>
      <c r="S3581" s="7"/>
      <c r="T3581" s="7"/>
      <c r="U3581" s="7"/>
      <c r="V3581" s="7"/>
      <c r="W3581" s="7"/>
      <c r="X3581" s="7"/>
      <c r="Y3581" s="7"/>
      <c r="Z3581" s="7"/>
      <c r="AA3581" s="7"/>
      <c r="AB3581" s="7"/>
      <c r="AC3581" s="7"/>
      <c r="AD3581" s="7"/>
      <c r="AE3581" s="7"/>
      <c r="AF3581" s="7"/>
      <c r="AG3581" s="7"/>
    </row>
    <row r="3582" spans="1:33" x14ac:dyDescent="0.25">
      <c r="A3582"/>
      <c r="B3582"/>
      <c r="C3582" s="7"/>
      <c r="D3582" s="7"/>
      <c r="E3582" s="7"/>
      <c r="F3582" s="7"/>
      <c r="G3582" s="7"/>
      <c r="H3582" s="7"/>
      <c r="I3582" s="7"/>
      <c r="J3582" s="7"/>
      <c r="K3582" s="7"/>
      <c r="L3582" s="7"/>
      <c r="M3582" s="7"/>
      <c r="N3582" s="7"/>
      <c r="O3582" s="7"/>
      <c r="P3582" s="7"/>
      <c r="Q3582" s="7"/>
      <c r="R3582" s="7"/>
      <c r="S3582" s="7"/>
      <c r="T3582" s="7"/>
      <c r="U3582" s="7"/>
      <c r="V3582" s="7"/>
      <c r="W3582" s="7"/>
      <c r="X3582" s="7"/>
      <c r="Y3582" s="7"/>
      <c r="Z3582" s="7"/>
      <c r="AA3582" s="7"/>
      <c r="AB3582" s="7"/>
      <c r="AC3582" s="7"/>
      <c r="AD3582" s="7"/>
      <c r="AE3582" s="7"/>
      <c r="AF3582" s="7"/>
      <c r="AG3582" s="7"/>
    </row>
    <row r="3583" spans="1:33" x14ac:dyDescent="0.25">
      <c r="A3583"/>
      <c r="B3583"/>
      <c r="C3583" s="7"/>
      <c r="D3583" s="7"/>
      <c r="E3583" s="7"/>
      <c r="F3583" s="7"/>
      <c r="G3583" s="7"/>
      <c r="H3583" s="7"/>
      <c r="I3583" s="7"/>
      <c r="J3583" s="7"/>
      <c r="K3583" s="7"/>
      <c r="L3583" s="7"/>
      <c r="M3583" s="7"/>
      <c r="N3583" s="7"/>
      <c r="O3583" s="7"/>
      <c r="P3583" s="7"/>
      <c r="Q3583" s="7"/>
      <c r="R3583" s="7"/>
      <c r="S3583" s="7"/>
      <c r="T3583" s="7"/>
      <c r="U3583" s="7"/>
      <c r="V3583" s="7"/>
      <c r="W3583" s="7"/>
      <c r="X3583" s="7"/>
      <c r="Y3583" s="7"/>
      <c r="Z3583" s="7"/>
      <c r="AA3583" s="7"/>
      <c r="AB3583" s="7"/>
      <c r="AC3583" s="7"/>
      <c r="AD3583" s="7"/>
      <c r="AE3583" s="7"/>
      <c r="AF3583" s="7"/>
      <c r="AG3583" s="7"/>
    </row>
    <row r="3584" spans="1:33" x14ac:dyDescent="0.25">
      <c r="A3584"/>
      <c r="B3584"/>
      <c r="C3584" s="7"/>
      <c r="D3584" s="7"/>
      <c r="E3584" s="7"/>
      <c r="F3584" s="7"/>
      <c r="G3584" s="7"/>
      <c r="H3584" s="7"/>
      <c r="I3584" s="7"/>
      <c r="J3584" s="7"/>
      <c r="K3584" s="7"/>
      <c r="L3584" s="7"/>
      <c r="M3584" s="7"/>
      <c r="N3584" s="7"/>
      <c r="O3584" s="7"/>
      <c r="P3584" s="7"/>
      <c r="Q3584" s="7"/>
      <c r="R3584" s="7"/>
      <c r="S3584" s="7"/>
      <c r="T3584" s="7"/>
      <c r="U3584" s="7"/>
      <c r="V3584" s="7"/>
      <c r="W3584" s="7"/>
      <c r="X3584" s="7"/>
      <c r="Y3584" s="7"/>
      <c r="Z3584" s="7"/>
      <c r="AA3584" s="7"/>
      <c r="AB3584" s="7"/>
      <c r="AC3584" s="7"/>
      <c r="AD3584" s="7"/>
      <c r="AE3584" s="7"/>
      <c r="AF3584" s="7"/>
      <c r="AG3584" s="7"/>
    </row>
    <row r="3585" spans="1:33" x14ac:dyDescent="0.25">
      <c r="A3585"/>
      <c r="B3585"/>
      <c r="C3585" s="7"/>
      <c r="D3585" s="7"/>
      <c r="E3585" s="7"/>
      <c r="F3585" s="7"/>
      <c r="G3585" s="7"/>
      <c r="H3585" s="7"/>
      <c r="I3585" s="7"/>
      <c r="J3585" s="7"/>
      <c r="K3585" s="7"/>
      <c r="L3585" s="7"/>
      <c r="M3585" s="7"/>
      <c r="N3585" s="7"/>
      <c r="O3585" s="7"/>
      <c r="P3585" s="7"/>
      <c r="Q3585" s="7"/>
      <c r="R3585" s="7"/>
      <c r="S3585" s="7"/>
      <c r="T3585" s="7"/>
      <c r="U3585" s="7"/>
      <c r="V3585" s="7"/>
      <c r="W3585" s="7"/>
      <c r="X3585" s="7"/>
      <c r="Y3585" s="7"/>
      <c r="Z3585" s="7"/>
      <c r="AA3585" s="7"/>
      <c r="AB3585" s="7"/>
      <c r="AC3585" s="7"/>
      <c r="AD3585" s="7"/>
      <c r="AE3585" s="7"/>
      <c r="AF3585" s="7"/>
      <c r="AG3585" s="7"/>
    </row>
    <row r="3586" spans="1:33" x14ac:dyDescent="0.25">
      <c r="A3586"/>
      <c r="B3586"/>
      <c r="C3586" s="7"/>
      <c r="D3586" s="7"/>
      <c r="E3586" s="7"/>
      <c r="F3586" s="7"/>
      <c r="G3586" s="7"/>
      <c r="H3586" s="7"/>
      <c r="I3586" s="7"/>
      <c r="J3586" s="7"/>
      <c r="K3586" s="7"/>
      <c r="L3586" s="7"/>
      <c r="M3586" s="7"/>
      <c r="N3586" s="7"/>
      <c r="O3586" s="7"/>
      <c r="P3586" s="7"/>
      <c r="Q3586" s="7"/>
      <c r="R3586" s="7"/>
      <c r="S3586" s="7"/>
      <c r="T3586" s="7"/>
      <c r="U3586" s="7"/>
      <c r="V3586" s="7"/>
      <c r="W3586" s="7"/>
      <c r="X3586" s="7"/>
      <c r="Y3586" s="7"/>
      <c r="Z3586" s="7"/>
      <c r="AA3586" s="7"/>
      <c r="AB3586" s="7"/>
      <c r="AC3586" s="7"/>
      <c r="AD3586" s="7"/>
      <c r="AE3586" s="7"/>
      <c r="AF3586" s="7"/>
      <c r="AG3586" s="7"/>
    </row>
    <row r="3587" spans="1:33" x14ac:dyDescent="0.25">
      <c r="A3587"/>
      <c r="B3587"/>
      <c r="C3587" s="7"/>
      <c r="D3587" s="7"/>
      <c r="E3587" s="7"/>
      <c r="F3587" s="7"/>
      <c r="G3587" s="7"/>
      <c r="H3587" s="7"/>
      <c r="I3587" s="7"/>
      <c r="J3587" s="7"/>
      <c r="K3587" s="7"/>
      <c r="L3587" s="7"/>
      <c r="M3587" s="7"/>
      <c r="N3587" s="7"/>
      <c r="O3587" s="7"/>
      <c r="P3587" s="7"/>
      <c r="Q3587" s="7"/>
      <c r="R3587" s="7"/>
      <c r="S3587" s="7"/>
      <c r="T3587" s="7"/>
      <c r="U3587" s="7"/>
      <c r="V3587" s="7"/>
      <c r="W3587" s="7"/>
      <c r="X3587" s="7"/>
      <c r="Y3587" s="7"/>
      <c r="Z3587" s="7"/>
      <c r="AA3587" s="7"/>
      <c r="AB3587" s="7"/>
      <c r="AC3587" s="7"/>
      <c r="AD3587" s="7"/>
      <c r="AE3587" s="7"/>
      <c r="AF3587" s="7"/>
      <c r="AG3587" s="7"/>
    </row>
    <row r="3588" spans="1:33" x14ac:dyDescent="0.25">
      <c r="A3588"/>
      <c r="B3588"/>
      <c r="C3588" s="7"/>
      <c r="D3588" s="7"/>
      <c r="E3588" s="7"/>
      <c r="F3588" s="7"/>
      <c r="G3588" s="7"/>
      <c r="H3588" s="7"/>
      <c r="I3588" s="7"/>
      <c r="J3588" s="7"/>
      <c r="K3588" s="7"/>
      <c r="L3588" s="7"/>
      <c r="M3588" s="7"/>
      <c r="N3588" s="7"/>
      <c r="O3588" s="7"/>
      <c r="P3588" s="7"/>
      <c r="Q3588" s="7"/>
      <c r="R3588" s="7"/>
      <c r="S3588" s="7"/>
      <c r="T3588" s="7"/>
      <c r="U3588" s="7"/>
      <c r="V3588" s="7"/>
      <c r="W3588" s="7"/>
      <c r="X3588" s="7"/>
      <c r="Y3588" s="7"/>
      <c r="Z3588" s="7"/>
      <c r="AA3588" s="7"/>
      <c r="AB3588" s="7"/>
      <c r="AC3588" s="7"/>
      <c r="AD3588" s="7"/>
      <c r="AE3588" s="7"/>
      <c r="AF3588" s="7"/>
      <c r="AG3588" s="7"/>
    </row>
    <row r="3589" spans="1:33" x14ac:dyDescent="0.25">
      <c r="A3589"/>
      <c r="B3589"/>
      <c r="C3589" s="7"/>
      <c r="D3589" s="7"/>
      <c r="E3589" s="7"/>
      <c r="F3589" s="7"/>
      <c r="G3589" s="7"/>
      <c r="H3589" s="7"/>
      <c r="I3589" s="7"/>
      <c r="J3589" s="7"/>
      <c r="K3589" s="7"/>
      <c r="L3589" s="7"/>
      <c r="M3589" s="7"/>
      <c r="N3589" s="7"/>
      <c r="O3589" s="7"/>
      <c r="P3589" s="7"/>
      <c r="Q3589" s="7"/>
      <c r="R3589" s="7"/>
      <c r="S3589" s="7"/>
      <c r="T3589" s="7"/>
      <c r="U3589" s="7"/>
      <c r="V3589" s="7"/>
      <c r="W3589" s="7"/>
      <c r="X3589" s="7"/>
      <c r="Y3589" s="7"/>
      <c r="Z3589" s="7"/>
      <c r="AA3589" s="7"/>
      <c r="AB3589" s="7"/>
      <c r="AC3589" s="7"/>
      <c r="AD3589" s="7"/>
      <c r="AE3589" s="7"/>
      <c r="AF3589" s="7"/>
      <c r="AG3589" s="7"/>
    </row>
    <row r="3590" spans="1:33" x14ac:dyDescent="0.25">
      <c r="A3590"/>
      <c r="B3590"/>
      <c r="C3590" s="7"/>
      <c r="D3590" s="7"/>
      <c r="E3590" s="7"/>
      <c r="F3590" s="7"/>
      <c r="G3590" s="7"/>
      <c r="H3590" s="7"/>
      <c r="I3590" s="7"/>
      <c r="J3590" s="7"/>
      <c r="K3590" s="7"/>
      <c r="L3590" s="7"/>
      <c r="M3590" s="7"/>
      <c r="N3590" s="7"/>
      <c r="O3590" s="7"/>
      <c r="P3590" s="7"/>
      <c r="Q3590" s="7"/>
      <c r="R3590" s="7"/>
      <c r="S3590" s="7"/>
      <c r="T3590" s="7"/>
      <c r="U3590" s="7"/>
      <c r="V3590" s="7"/>
      <c r="W3590" s="7"/>
      <c r="X3590" s="7"/>
      <c r="Y3590" s="7"/>
      <c r="Z3590" s="7"/>
      <c r="AA3590" s="7"/>
      <c r="AB3590" s="7"/>
      <c r="AC3590" s="7"/>
      <c r="AD3590" s="7"/>
      <c r="AE3590" s="7"/>
      <c r="AF3590" s="7"/>
      <c r="AG3590" s="7"/>
    </row>
    <row r="3591" spans="1:33" x14ac:dyDescent="0.25">
      <c r="A3591"/>
      <c r="B3591"/>
      <c r="C3591" s="7"/>
      <c r="D3591" s="7"/>
      <c r="E3591" s="7"/>
      <c r="F3591" s="7"/>
      <c r="G3591" s="7"/>
      <c r="H3591" s="7"/>
      <c r="I3591" s="7"/>
      <c r="J3591" s="7"/>
      <c r="K3591" s="7"/>
      <c r="L3591" s="7"/>
      <c r="M3591" s="7"/>
      <c r="N3591" s="7"/>
      <c r="O3591" s="7"/>
      <c r="P3591" s="7"/>
      <c r="Q3591" s="7"/>
      <c r="R3591" s="7"/>
      <c r="S3591" s="7"/>
      <c r="T3591" s="7"/>
      <c r="U3591" s="7"/>
      <c r="V3591" s="7"/>
      <c r="W3591" s="7"/>
      <c r="X3591" s="7"/>
      <c r="Y3591" s="7"/>
      <c r="Z3591" s="7"/>
      <c r="AA3591" s="7"/>
      <c r="AB3591" s="7"/>
      <c r="AC3591" s="7"/>
      <c r="AD3591" s="7"/>
      <c r="AE3591" s="7"/>
      <c r="AF3591" s="7"/>
      <c r="AG3591" s="7"/>
    </row>
    <row r="3592" spans="1:33" x14ac:dyDescent="0.25">
      <c r="A3592"/>
      <c r="B3592"/>
      <c r="C3592" s="7"/>
      <c r="D3592" s="7"/>
      <c r="E3592" s="7"/>
      <c r="F3592" s="7"/>
      <c r="G3592" s="7"/>
      <c r="H3592" s="7"/>
      <c r="I3592" s="7"/>
      <c r="J3592" s="7"/>
      <c r="K3592" s="7"/>
      <c r="L3592" s="7"/>
      <c r="M3592" s="7"/>
      <c r="N3592" s="7"/>
      <c r="O3592" s="7"/>
      <c r="P3592" s="7"/>
      <c r="Q3592" s="7"/>
      <c r="R3592" s="7"/>
      <c r="S3592" s="7"/>
      <c r="T3592" s="7"/>
      <c r="U3592" s="7"/>
      <c r="V3592" s="7"/>
      <c r="W3592" s="7"/>
      <c r="X3592" s="7"/>
      <c r="Y3592" s="7"/>
      <c r="Z3592" s="7"/>
      <c r="AA3592" s="7"/>
      <c r="AB3592" s="7"/>
      <c r="AC3592" s="7"/>
      <c r="AD3592" s="7"/>
      <c r="AE3592" s="7"/>
      <c r="AF3592" s="7"/>
      <c r="AG3592" s="7"/>
    </row>
    <row r="3593" spans="1:33" x14ac:dyDescent="0.25">
      <c r="A3593"/>
      <c r="B3593"/>
      <c r="C3593" s="7"/>
      <c r="D3593" s="7"/>
      <c r="E3593" s="7"/>
      <c r="F3593" s="7"/>
      <c r="G3593" s="7"/>
      <c r="H3593" s="7"/>
      <c r="I3593" s="7"/>
      <c r="J3593" s="7"/>
      <c r="K3593" s="7"/>
      <c r="L3593" s="7"/>
      <c r="M3593" s="7"/>
      <c r="N3593" s="7"/>
      <c r="O3593" s="7"/>
      <c r="P3593" s="7"/>
      <c r="Q3593" s="7"/>
      <c r="R3593" s="7"/>
      <c r="S3593" s="7"/>
      <c r="T3593" s="7"/>
      <c r="U3593" s="7"/>
      <c r="V3593" s="7"/>
      <c r="W3593" s="7"/>
      <c r="X3593" s="7"/>
      <c r="Y3593" s="7"/>
      <c r="Z3593" s="7"/>
      <c r="AA3593" s="7"/>
      <c r="AB3593" s="7"/>
      <c r="AC3593" s="7"/>
      <c r="AD3593" s="7"/>
      <c r="AE3593" s="7"/>
      <c r="AF3593" s="7"/>
      <c r="AG3593" s="7"/>
    </row>
    <row r="3594" spans="1:33" x14ac:dyDescent="0.25">
      <c r="A3594"/>
      <c r="B3594"/>
      <c r="C3594" s="7"/>
      <c r="D3594" s="7"/>
      <c r="E3594" s="7"/>
      <c r="F3594" s="7"/>
      <c r="G3594" s="7"/>
      <c r="H3594" s="7"/>
      <c r="I3594" s="7"/>
      <c r="J3594" s="7"/>
      <c r="K3594" s="7"/>
      <c r="L3594" s="7"/>
      <c r="M3594" s="7"/>
      <c r="N3594" s="7"/>
      <c r="O3594" s="7"/>
      <c r="P3594" s="7"/>
      <c r="Q3594" s="7"/>
      <c r="R3594" s="7"/>
      <c r="S3594" s="7"/>
      <c r="T3594" s="7"/>
      <c r="U3594" s="7"/>
      <c r="V3594" s="7"/>
      <c r="W3594" s="7"/>
      <c r="X3594" s="7"/>
      <c r="Y3594" s="7"/>
      <c r="Z3594" s="7"/>
      <c r="AA3594" s="7"/>
      <c r="AB3594" s="7"/>
      <c r="AC3594" s="7"/>
      <c r="AD3594" s="7"/>
      <c r="AE3594" s="7"/>
      <c r="AF3594" s="7"/>
      <c r="AG3594" s="7"/>
    </row>
    <row r="3595" spans="1:33" x14ac:dyDescent="0.25">
      <c r="A3595"/>
      <c r="B3595"/>
      <c r="C3595" s="7"/>
      <c r="D3595" s="7"/>
      <c r="E3595" s="7"/>
      <c r="F3595" s="7"/>
      <c r="G3595" s="7"/>
      <c r="H3595" s="7"/>
      <c r="I3595" s="7"/>
      <c r="J3595" s="7"/>
      <c r="K3595" s="7"/>
      <c r="L3595" s="7"/>
      <c r="M3595" s="7"/>
      <c r="N3595" s="7"/>
      <c r="O3595" s="7"/>
      <c r="P3595" s="7"/>
      <c r="Q3595" s="7"/>
      <c r="R3595" s="7"/>
      <c r="S3595" s="7"/>
      <c r="T3595" s="7"/>
      <c r="U3595" s="7"/>
      <c r="V3595" s="7"/>
      <c r="W3595" s="7"/>
      <c r="X3595" s="7"/>
      <c r="Y3595" s="7"/>
      <c r="Z3595" s="7"/>
      <c r="AA3595" s="7"/>
      <c r="AB3595" s="7"/>
      <c r="AC3595" s="7"/>
      <c r="AD3595" s="7"/>
      <c r="AE3595" s="7"/>
      <c r="AF3595" s="7"/>
      <c r="AG3595" s="7"/>
    </row>
    <row r="3596" spans="1:33" x14ac:dyDescent="0.25">
      <c r="A3596"/>
      <c r="B3596"/>
      <c r="C3596" s="7"/>
      <c r="D3596" s="7"/>
      <c r="E3596" s="7"/>
      <c r="F3596" s="7"/>
      <c r="G3596" s="7"/>
      <c r="H3596" s="7"/>
      <c r="I3596" s="7"/>
      <c r="J3596" s="7"/>
      <c r="K3596" s="7"/>
      <c r="L3596" s="7"/>
      <c r="M3596" s="7"/>
      <c r="N3596" s="7"/>
      <c r="O3596" s="7"/>
      <c r="P3596" s="7"/>
      <c r="Q3596" s="7"/>
      <c r="R3596" s="7"/>
      <c r="S3596" s="7"/>
      <c r="T3596" s="7"/>
      <c r="U3596" s="7"/>
      <c r="V3596" s="7"/>
      <c r="W3596" s="7"/>
      <c r="X3596" s="7"/>
      <c r="Y3596" s="7"/>
      <c r="Z3596" s="7"/>
      <c r="AA3596" s="7"/>
      <c r="AB3596" s="7"/>
      <c r="AC3596" s="7"/>
      <c r="AD3596" s="7"/>
      <c r="AE3596" s="7"/>
      <c r="AF3596" s="7"/>
      <c r="AG3596" s="7"/>
    </row>
    <row r="3597" spans="1:33" x14ac:dyDescent="0.25">
      <c r="A3597"/>
      <c r="B3597"/>
      <c r="C3597" s="7"/>
      <c r="D3597" s="7"/>
      <c r="E3597" s="7"/>
      <c r="F3597" s="7"/>
      <c r="G3597" s="7"/>
      <c r="H3597" s="7"/>
      <c r="I3597" s="7"/>
      <c r="J3597" s="7"/>
      <c r="K3597" s="7"/>
      <c r="L3597" s="7"/>
      <c r="M3597" s="7"/>
      <c r="N3597" s="7"/>
      <c r="O3597" s="7"/>
      <c r="P3597" s="7"/>
      <c r="Q3597" s="7"/>
      <c r="R3597" s="7"/>
      <c r="S3597" s="7"/>
      <c r="T3597" s="7"/>
      <c r="U3597" s="7"/>
      <c r="V3597" s="7"/>
      <c r="W3597" s="7"/>
      <c r="X3597" s="7"/>
      <c r="Y3597" s="7"/>
      <c r="Z3597" s="7"/>
      <c r="AA3597" s="7"/>
      <c r="AB3597" s="7"/>
      <c r="AC3597" s="7"/>
      <c r="AD3597" s="7"/>
      <c r="AE3597" s="7"/>
      <c r="AF3597" s="7"/>
      <c r="AG3597" s="7"/>
    </row>
    <row r="3598" spans="1:33" x14ac:dyDescent="0.25">
      <c r="A3598"/>
      <c r="B3598"/>
      <c r="C3598" s="7"/>
      <c r="D3598" s="7"/>
      <c r="E3598" s="7"/>
      <c r="F3598" s="7"/>
      <c r="G3598" s="7"/>
      <c r="H3598" s="7"/>
      <c r="I3598" s="7"/>
      <c r="J3598" s="7"/>
      <c r="K3598" s="7"/>
      <c r="L3598" s="7"/>
      <c r="M3598" s="7"/>
      <c r="N3598" s="7"/>
      <c r="O3598" s="7"/>
      <c r="P3598" s="7"/>
      <c r="Q3598" s="7"/>
      <c r="R3598" s="7"/>
      <c r="S3598" s="7"/>
      <c r="T3598" s="7"/>
      <c r="U3598" s="7"/>
      <c r="V3598" s="7"/>
      <c r="W3598" s="7"/>
      <c r="X3598" s="7"/>
      <c r="Y3598" s="7"/>
      <c r="Z3598" s="7"/>
      <c r="AA3598" s="7"/>
      <c r="AB3598" s="7"/>
      <c r="AC3598" s="7"/>
      <c r="AD3598" s="7"/>
      <c r="AE3598" s="7"/>
      <c r="AF3598" s="7"/>
      <c r="AG3598" s="7"/>
    </row>
    <row r="3599" spans="1:33" x14ac:dyDescent="0.25">
      <c r="A3599"/>
      <c r="B3599"/>
      <c r="C3599" s="7"/>
      <c r="D3599" s="7"/>
      <c r="E3599" s="7"/>
      <c r="F3599" s="7"/>
      <c r="G3599" s="7"/>
      <c r="H3599" s="7"/>
      <c r="I3599" s="7"/>
      <c r="J3599" s="7"/>
      <c r="K3599" s="7"/>
      <c r="L3599" s="7"/>
      <c r="M3599" s="7"/>
      <c r="N3599" s="7"/>
      <c r="O3599" s="7"/>
      <c r="P3599" s="7"/>
      <c r="Q3599" s="7"/>
      <c r="R3599" s="7"/>
      <c r="S3599" s="7"/>
      <c r="T3599" s="7"/>
      <c r="U3599" s="7"/>
      <c r="V3599" s="7"/>
      <c r="W3599" s="7"/>
      <c r="X3599" s="7"/>
      <c r="Y3599" s="7"/>
      <c r="Z3599" s="7"/>
      <c r="AA3599" s="7"/>
      <c r="AB3599" s="7"/>
      <c r="AC3599" s="7"/>
      <c r="AD3599" s="7"/>
      <c r="AE3599" s="7"/>
      <c r="AF3599" s="7"/>
      <c r="AG3599" s="7"/>
    </row>
    <row r="3600" spans="1:33" x14ac:dyDescent="0.25">
      <c r="A3600"/>
      <c r="B3600"/>
      <c r="C3600" s="7"/>
      <c r="D3600" s="7"/>
      <c r="E3600" s="7"/>
      <c r="F3600" s="7"/>
      <c r="G3600" s="7"/>
      <c r="H3600" s="7"/>
      <c r="I3600" s="7"/>
      <c r="J3600" s="7"/>
      <c r="K3600" s="7"/>
      <c r="L3600" s="7"/>
      <c r="M3600" s="7"/>
      <c r="N3600" s="7"/>
      <c r="O3600" s="7"/>
      <c r="P3600" s="7"/>
      <c r="Q3600" s="7"/>
      <c r="R3600" s="7"/>
      <c r="S3600" s="7"/>
      <c r="T3600" s="7"/>
      <c r="U3600" s="7"/>
      <c r="V3600" s="7"/>
      <c r="W3600" s="7"/>
      <c r="X3600" s="7"/>
      <c r="Y3600" s="7"/>
      <c r="Z3600" s="7"/>
      <c r="AA3600" s="7"/>
      <c r="AB3600" s="7"/>
      <c r="AC3600" s="7"/>
      <c r="AD3600" s="7"/>
      <c r="AE3600" s="7"/>
      <c r="AF3600" s="7"/>
      <c r="AG3600" s="7"/>
    </row>
    <row r="3601" spans="1:33" x14ac:dyDescent="0.25">
      <c r="A3601"/>
      <c r="B3601"/>
      <c r="C3601" s="7"/>
      <c r="D3601" s="7"/>
      <c r="E3601" s="7"/>
      <c r="F3601" s="7"/>
      <c r="G3601" s="7"/>
      <c r="H3601" s="7"/>
      <c r="I3601" s="7"/>
      <c r="J3601" s="7"/>
      <c r="K3601" s="7"/>
      <c r="L3601" s="7"/>
      <c r="M3601" s="7"/>
      <c r="N3601" s="7"/>
      <c r="O3601" s="7"/>
      <c r="P3601" s="7"/>
      <c r="Q3601" s="7"/>
      <c r="R3601" s="7"/>
      <c r="S3601" s="7"/>
      <c r="T3601" s="7"/>
      <c r="U3601" s="7"/>
      <c r="V3601" s="7"/>
      <c r="W3601" s="7"/>
      <c r="X3601" s="7"/>
      <c r="Y3601" s="7"/>
      <c r="Z3601" s="7"/>
      <c r="AA3601" s="7"/>
      <c r="AB3601" s="7"/>
      <c r="AC3601" s="7"/>
      <c r="AD3601" s="7"/>
      <c r="AE3601" s="7"/>
      <c r="AF3601" s="7"/>
      <c r="AG3601" s="7"/>
    </row>
    <row r="3602" spans="1:33" x14ac:dyDescent="0.25">
      <c r="A3602"/>
      <c r="B3602"/>
      <c r="C3602" s="7"/>
      <c r="D3602" s="7"/>
      <c r="E3602" s="7"/>
      <c r="F3602" s="7"/>
      <c r="G3602" s="7"/>
      <c r="H3602" s="7"/>
      <c r="I3602" s="7"/>
      <c r="J3602" s="7"/>
      <c r="K3602" s="7"/>
      <c r="L3602" s="7"/>
      <c r="M3602" s="7"/>
      <c r="N3602" s="7"/>
      <c r="O3602" s="7"/>
      <c r="P3602" s="7"/>
      <c r="Q3602" s="7"/>
      <c r="R3602" s="7"/>
      <c r="S3602" s="7"/>
      <c r="T3602" s="7"/>
      <c r="U3602" s="7"/>
      <c r="V3602" s="7"/>
      <c r="W3602" s="7"/>
      <c r="X3602" s="7"/>
      <c r="Y3602" s="7"/>
      <c r="Z3602" s="7"/>
      <c r="AA3602" s="7"/>
      <c r="AB3602" s="7"/>
      <c r="AC3602" s="7"/>
      <c r="AD3602" s="7"/>
      <c r="AE3602" s="7"/>
      <c r="AF3602" s="7"/>
      <c r="AG3602" s="7"/>
    </row>
    <row r="3603" spans="1:33" x14ac:dyDescent="0.25">
      <c r="A3603"/>
      <c r="B3603"/>
      <c r="C3603" s="7"/>
      <c r="D3603" s="7"/>
      <c r="E3603" s="7"/>
      <c r="F3603" s="7"/>
      <c r="G3603" s="7"/>
      <c r="H3603" s="7"/>
      <c r="I3603" s="7"/>
      <c r="J3603" s="7"/>
      <c r="K3603" s="7"/>
      <c r="L3603" s="7"/>
      <c r="M3603" s="7"/>
      <c r="N3603" s="7"/>
      <c r="O3603" s="7"/>
      <c r="P3603" s="7"/>
      <c r="Q3603" s="7"/>
      <c r="R3603" s="7"/>
      <c r="S3603" s="7"/>
      <c r="T3603" s="7"/>
      <c r="U3603" s="7"/>
      <c r="V3603" s="7"/>
      <c r="W3603" s="7"/>
      <c r="X3603" s="7"/>
      <c r="Y3603" s="7"/>
      <c r="Z3603" s="7"/>
      <c r="AA3603" s="7"/>
      <c r="AB3603" s="7"/>
      <c r="AC3603" s="7"/>
      <c r="AD3603" s="7"/>
      <c r="AE3603" s="7"/>
      <c r="AF3603" s="7"/>
      <c r="AG3603" s="7"/>
    </row>
    <row r="3604" spans="1:33" x14ac:dyDescent="0.25">
      <c r="A3604"/>
      <c r="B3604"/>
      <c r="C3604" s="7"/>
      <c r="D3604" s="7"/>
      <c r="E3604" s="7"/>
      <c r="F3604" s="7"/>
      <c r="G3604" s="7"/>
      <c r="H3604" s="7"/>
      <c r="I3604" s="7"/>
      <c r="J3604" s="7"/>
      <c r="K3604" s="7"/>
      <c r="L3604" s="7"/>
      <c r="M3604" s="7"/>
      <c r="N3604" s="7"/>
      <c r="O3604" s="7"/>
      <c r="P3604" s="7"/>
      <c r="Q3604" s="7"/>
      <c r="R3604" s="7"/>
      <c r="S3604" s="7"/>
      <c r="T3604" s="7"/>
      <c r="U3604" s="7"/>
      <c r="V3604" s="7"/>
      <c r="W3604" s="7"/>
      <c r="X3604" s="7"/>
      <c r="Y3604" s="7"/>
      <c r="Z3604" s="7"/>
      <c r="AA3604" s="7"/>
      <c r="AB3604" s="7"/>
      <c r="AC3604" s="7"/>
      <c r="AD3604" s="7"/>
      <c r="AE3604" s="7"/>
      <c r="AF3604" s="7"/>
      <c r="AG3604" s="7"/>
    </row>
    <row r="3605" spans="1:33" x14ac:dyDescent="0.25">
      <c r="A3605"/>
      <c r="B3605"/>
      <c r="C3605" s="7"/>
      <c r="D3605" s="7"/>
      <c r="E3605" s="7"/>
      <c r="F3605" s="7"/>
      <c r="G3605" s="7"/>
      <c r="H3605" s="7"/>
      <c r="I3605" s="7"/>
      <c r="J3605" s="7"/>
      <c r="K3605" s="7"/>
      <c r="L3605" s="7"/>
      <c r="M3605" s="7"/>
      <c r="N3605" s="7"/>
      <c r="O3605" s="7"/>
      <c r="P3605" s="7"/>
      <c r="Q3605" s="7"/>
      <c r="R3605" s="7"/>
      <c r="S3605" s="7"/>
      <c r="T3605" s="7"/>
      <c r="U3605" s="7"/>
      <c r="V3605" s="7"/>
      <c r="W3605" s="7"/>
      <c r="X3605" s="7"/>
      <c r="Y3605" s="7"/>
      <c r="Z3605" s="7"/>
      <c r="AA3605" s="7"/>
      <c r="AB3605" s="7"/>
      <c r="AC3605" s="7"/>
      <c r="AD3605" s="7"/>
      <c r="AE3605" s="7"/>
      <c r="AF3605" s="7"/>
      <c r="AG3605" s="7"/>
    </row>
    <row r="3606" spans="1:33" x14ac:dyDescent="0.25">
      <c r="A3606"/>
      <c r="B3606"/>
      <c r="C3606" s="7"/>
      <c r="D3606" s="7"/>
      <c r="E3606" s="7"/>
      <c r="F3606" s="7"/>
      <c r="G3606" s="7"/>
      <c r="H3606" s="7"/>
      <c r="I3606" s="7"/>
      <c r="J3606" s="7"/>
      <c r="K3606" s="7"/>
      <c r="L3606" s="7"/>
      <c r="M3606" s="7"/>
      <c r="N3606" s="7"/>
      <c r="O3606" s="7"/>
      <c r="P3606" s="7"/>
      <c r="Q3606" s="7"/>
      <c r="R3606" s="7"/>
      <c r="S3606" s="7"/>
      <c r="T3606" s="7"/>
      <c r="U3606" s="7"/>
      <c r="V3606" s="7"/>
      <c r="W3606" s="7"/>
      <c r="X3606" s="7"/>
      <c r="Y3606" s="7"/>
      <c r="Z3606" s="7"/>
      <c r="AA3606" s="7"/>
      <c r="AB3606" s="7"/>
      <c r="AC3606" s="7"/>
      <c r="AD3606" s="7"/>
      <c r="AE3606" s="7"/>
      <c r="AF3606" s="7"/>
      <c r="AG3606" s="7"/>
    </row>
    <row r="3607" spans="1:33" x14ac:dyDescent="0.25">
      <c r="A3607"/>
      <c r="B3607"/>
      <c r="C3607" s="7"/>
      <c r="D3607" s="7"/>
      <c r="E3607" s="7"/>
      <c r="F3607" s="7"/>
      <c r="G3607" s="7"/>
      <c r="H3607" s="7"/>
      <c r="I3607" s="7"/>
      <c r="J3607" s="7"/>
      <c r="K3607" s="7"/>
      <c r="L3607" s="7"/>
      <c r="M3607" s="7"/>
      <c r="N3607" s="7"/>
      <c r="O3607" s="7"/>
      <c r="P3607" s="7"/>
      <c r="Q3607" s="7"/>
      <c r="R3607" s="7"/>
      <c r="S3607" s="7"/>
      <c r="T3607" s="7"/>
      <c r="U3607" s="7"/>
      <c r="V3607" s="7"/>
      <c r="W3607" s="7"/>
      <c r="X3607" s="7"/>
      <c r="Y3607" s="7"/>
      <c r="Z3607" s="7"/>
      <c r="AA3607" s="7"/>
      <c r="AB3607" s="7"/>
      <c r="AC3607" s="7"/>
      <c r="AD3607" s="7"/>
      <c r="AE3607" s="7"/>
      <c r="AF3607" s="7"/>
      <c r="AG3607" s="7"/>
    </row>
    <row r="3608" spans="1:33" x14ac:dyDescent="0.25">
      <c r="A3608"/>
      <c r="B3608"/>
      <c r="C3608" s="7"/>
      <c r="D3608" s="7"/>
      <c r="E3608" s="7"/>
      <c r="F3608" s="7"/>
      <c r="G3608" s="7"/>
      <c r="H3608" s="7"/>
      <c r="I3608" s="7"/>
      <c r="J3608" s="7"/>
      <c r="K3608" s="7"/>
      <c r="L3608" s="7"/>
      <c r="M3608" s="7"/>
      <c r="N3608" s="7"/>
      <c r="O3608" s="7"/>
      <c r="P3608" s="7"/>
      <c r="Q3608" s="7"/>
      <c r="R3608" s="7"/>
      <c r="S3608" s="7"/>
      <c r="T3608" s="7"/>
      <c r="U3608" s="7"/>
      <c r="V3608" s="7"/>
      <c r="W3608" s="7"/>
      <c r="X3608" s="7"/>
      <c r="Y3608" s="7"/>
      <c r="Z3608" s="7"/>
      <c r="AA3608" s="7"/>
      <c r="AB3608" s="7"/>
      <c r="AC3608" s="7"/>
      <c r="AD3608" s="7"/>
      <c r="AE3608" s="7"/>
      <c r="AF3608" s="7"/>
      <c r="AG3608" s="7"/>
    </row>
    <row r="3609" spans="1:33" x14ac:dyDescent="0.25">
      <c r="A3609"/>
      <c r="B3609"/>
      <c r="C3609" s="7"/>
      <c r="D3609" s="7"/>
      <c r="E3609" s="7"/>
      <c r="F3609" s="7"/>
      <c r="G3609" s="7"/>
      <c r="H3609" s="7"/>
      <c r="I3609" s="7"/>
      <c r="J3609" s="7"/>
      <c r="K3609" s="7"/>
      <c r="L3609" s="7"/>
      <c r="M3609" s="7"/>
      <c r="N3609" s="7"/>
      <c r="O3609" s="7"/>
      <c r="P3609" s="7"/>
      <c r="Q3609" s="7"/>
      <c r="R3609" s="7"/>
      <c r="S3609" s="7"/>
      <c r="T3609" s="7"/>
      <c r="U3609" s="7"/>
      <c r="V3609" s="7"/>
      <c r="W3609" s="7"/>
      <c r="X3609" s="7"/>
      <c r="Y3609" s="7"/>
      <c r="Z3609" s="7"/>
      <c r="AA3609" s="7"/>
      <c r="AB3609" s="7"/>
      <c r="AC3609" s="7"/>
      <c r="AD3609" s="7"/>
      <c r="AE3609" s="7"/>
      <c r="AF3609" s="7"/>
      <c r="AG3609" s="7"/>
    </row>
    <row r="3610" spans="1:33" x14ac:dyDescent="0.25">
      <c r="A3610"/>
      <c r="B3610"/>
      <c r="C3610" s="7"/>
      <c r="D3610" s="7"/>
      <c r="E3610" s="7"/>
      <c r="F3610" s="7"/>
      <c r="G3610" s="7"/>
      <c r="H3610" s="7"/>
      <c r="I3610" s="7"/>
      <c r="J3610" s="7"/>
      <c r="K3610" s="7"/>
      <c r="L3610" s="7"/>
      <c r="M3610" s="7"/>
      <c r="N3610" s="7"/>
      <c r="O3610" s="7"/>
      <c r="P3610" s="7"/>
      <c r="Q3610" s="7"/>
      <c r="R3610" s="7"/>
      <c r="S3610" s="7"/>
      <c r="T3610" s="7"/>
      <c r="U3610" s="7"/>
      <c r="V3610" s="7"/>
      <c r="W3610" s="7"/>
      <c r="X3610" s="7"/>
      <c r="Y3610" s="7"/>
      <c r="Z3610" s="7"/>
      <c r="AA3610" s="7"/>
      <c r="AB3610" s="7"/>
      <c r="AC3610" s="7"/>
      <c r="AD3610" s="7"/>
      <c r="AE3610" s="7"/>
      <c r="AF3610" s="7"/>
      <c r="AG3610" s="7"/>
    </row>
    <row r="3611" spans="1:33" x14ac:dyDescent="0.25">
      <c r="A3611"/>
      <c r="B3611"/>
      <c r="C3611" s="7"/>
      <c r="D3611" s="7"/>
      <c r="E3611" s="7"/>
      <c r="F3611" s="7"/>
      <c r="G3611" s="7"/>
      <c r="H3611" s="7"/>
      <c r="I3611" s="7"/>
      <c r="J3611" s="7"/>
      <c r="K3611" s="7"/>
      <c r="L3611" s="7"/>
      <c r="M3611" s="7"/>
      <c r="N3611" s="7"/>
      <c r="O3611" s="7"/>
      <c r="P3611" s="7"/>
      <c r="Q3611" s="7"/>
      <c r="R3611" s="7"/>
      <c r="S3611" s="7"/>
      <c r="T3611" s="7"/>
      <c r="U3611" s="7"/>
      <c r="V3611" s="7"/>
      <c r="W3611" s="7"/>
      <c r="X3611" s="7"/>
      <c r="Y3611" s="7"/>
      <c r="Z3611" s="7"/>
      <c r="AA3611" s="7"/>
      <c r="AB3611" s="7"/>
      <c r="AC3611" s="7"/>
      <c r="AD3611" s="7"/>
      <c r="AE3611" s="7"/>
      <c r="AF3611" s="7"/>
      <c r="AG3611" s="7"/>
    </row>
    <row r="3612" spans="1:33" x14ac:dyDescent="0.25">
      <c r="A3612"/>
      <c r="B3612"/>
      <c r="C3612" s="7"/>
      <c r="D3612" s="7"/>
      <c r="E3612" s="7"/>
      <c r="F3612" s="7"/>
      <c r="G3612" s="7"/>
      <c r="H3612" s="7"/>
      <c r="I3612" s="7"/>
      <c r="J3612" s="7"/>
      <c r="K3612" s="7"/>
      <c r="L3612" s="7"/>
      <c r="M3612" s="7"/>
      <c r="N3612" s="7"/>
      <c r="O3612" s="7"/>
      <c r="P3612" s="7"/>
      <c r="Q3612" s="7"/>
      <c r="R3612" s="7"/>
      <c r="S3612" s="7"/>
      <c r="T3612" s="7"/>
      <c r="U3612" s="7"/>
      <c r="V3612" s="7"/>
      <c r="W3612" s="7"/>
      <c r="X3612" s="7"/>
      <c r="Y3612" s="7"/>
      <c r="Z3612" s="7"/>
      <c r="AA3612" s="7"/>
      <c r="AB3612" s="7"/>
      <c r="AC3612" s="7"/>
      <c r="AD3612" s="7"/>
      <c r="AE3612" s="7"/>
      <c r="AF3612" s="7"/>
      <c r="AG3612" s="7"/>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AL49"/>
  <sheetViews>
    <sheetView showGridLines="0" zoomScaleNormal="100" workbookViewId="0">
      <pane xSplit="2" ySplit="15" topLeftCell="W16" activePane="bottomRight" state="frozen"/>
      <selection pane="topRight"/>
      <selection pane="bottomLeft"/>
      <selection pane="bottomRight" activeCell="I7" sqref="I7"/>
    </sheetView>
  </sheetViews>
  <sheetFormatPr defaultColWidth="9.1796875" defaultRowHeight="12.5" x14ac:dyDescent="0.25"/>
  <cols>
    <col min="1" max="1" width="62.453125" customWidth="1"/>
    <col min="2" max="2" width="10.54296875" bestFit="1" customWidth="1"/>
    <col min="3" max="33" width="11" customWidth="1"/>
    <col min="34" max="35" width="11" style="13" customWidth="1"/>
    <col min="36" max="16384" width="9.1796875" style="13"/>
  </cols>
  <sheetData>
    <row r="1" spans="1:38" ht="14" x14ac:dyDescent="0.3">
      <c r="A1" s="9" t="s">
        <v>1113</v>
      </c>
      <c r="D1" s="19" t="s">
        <v>1238</v>
      </c>
      <c r="T1" s="5"/>
      <c r="X1" s="19" t="s">
        <v>1238</v>
      </c>
    </row>
    <row r="2" spans="1:38" x14ac:dyDescent="0.25">
      <c r="D2" s="20" t="s">
        <v>1237</v>
      </c>
      <c r="T2" s="10"/>
      <c r="X2" s="20" t="s">
        <v>1237</v>
      </c>
    </row>
    <row r="3" spans="1:38" x14ac:dyDescent="0.25">
      <c r="D3" s="20" t="s">
        <v>75</v>
      </c>
      <c r="T3" s="10"/>
      <c r="X3" s="20" t="s">
        <v>75</v>
      </c>
    </row>
    <row r="4" spans="1:38" x14ac:dyDescent="0.25">
      <c r="D4" s="20" t="s">
        <v>1236</v>
      </c>
      <c r="T4" s="4"/>
      <c r="X4" s="20" t="s">
        <v>1236</v>
      </c>
    </row>
    <row r="5" spans="1:38" x14ac:dyDescent="0.25">
      <c r="D5" s="20" t="s">
        <v>1276</v>
      </c>
      <c r="T5" s="4"/>
      <c r="X5" s="20" t="s">
        <v>1276</v>
      </c>
    </row>
    <row r="6" spans="1:38" x14ac:dyDescent="0.25">
      <c r="D6" s="20" t="s">
        <v>53</v>
      </c>
      <c r="X6" s="20" t="s">
        <v>53</v>
      </c>
    </row>
    <row r="7" spans="1:38" x14ac:dyDescent="0.25">
      <c r="D7" s="20" t="s">
        <v>1234</v>
      </c>
      <c r="T7" s="16"/>
      <c r="X7" s="20" t="s">
        <v>1234</v>
      </c>
    </row>
    <row r="8" spans="1:38" x14ac:dyDescent="0.25">
      <c r="D8" s="20" t="s">
        <v>1115</v>
      </c>
      <c r="T8" s="10"/>
      <c r="X8" s="20" t="s">
        <v>1115</v>
      </c>
    </row>
    <row r="9" spans="1:38" x14ac:dyDescent="0.25">
      <c r="D9" s="21" t="s">
        <v>44</v>
      </c>
      <c r="T9" s="10"/>
      <c r="X9" s="21" t="s">
        <v>44</v>
      </c>
    </row>
    <row r="10" spans="1:38" x14ac:dyDescent="0.25">
      <c r="D10" s="20" t="s">
        <v>1277</v>
      </c>
      <c r="T10" s="12"/>
      <c r="X10" s="20" t="s">
        <v>1277</v>
      </c>
    </row>
    <row r="11" spans="1:38" x14ac:dyDescent="0.25">
      <c r="A11" s="2" t="s">
        <v>0</v>
      </c>
      <c r="B11" s="3" t="s">
        <v>19</v>
      </c>
      <c r="D11" s="20" t="s">
        <v>1235</v>
      </c>
      <c r="X11" s="20" t="s">
        <v>1235</v>
      </c>
    </row>
    <row r="12" spans="1:38" x14ac:dyDescent="0.25">
      <c r="D12" s="13" t="s">
        <v>1279</v>
      </c>
      <c r="E12" s="13"/>
      <c r="F12" s="13"/>
      <c r="G12" s="13"/>
      <c r="H12" s="13"/>
      <c r="I12" s="13"/>
      <c r="J12" s="13"/>
      <c r="K12" s="13"/>
      <c r="L12" s="13"/>
      <c r="M12" s="13"/>
      <c r="N12" s="13"/>
      <c r="O12" s="13"/>
      <c r="P12" s="13"/>
      <c r="Q12" s="13"/>
      <c r="R12" s="13"/>
      <c r="S12" s="13"/>
      <c r="T12" s="13"/>
      <c r="U12" s="13"/>
      <c r="V12" s="13"/>
      <c r="W12" s="13"/>
      <c r="X12" s="13" t="s">
        <v>1279</v>
      </c>
    </row>
    <row r="13" spans="1:38" x14ac:dyDescent="0.25">
      <c r="A13" s="3"/>
      <c r="B13" s="2" t="s">
        <v>20</v>
      </c>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row>
    <row r="14" spans="1:38" s="15" customFormat="1" x14ac:dyDescent="0.25">
      <c r="A14" s="2" t="s">
        <v>18</v>
      </c>
      <c r="B14" s="3" t="s">
        <v>21</v>
      </c>
      <c r="C14" s="6" t="s">
        <v>22</v>
      </c>
      <c r="D14" s="6" t="s">
        <v>23</v>
      </c>
      <c r="E14" s="6" t="s">
        <v>24</v>
      </c>
      <c r="F14" s="6" t="s">
        <v>25</v>
      </c>
      <c r="G14" s="6" t="s">
        <v>26</v>
      </c>
      <c r="H14" s="6" t="s">
        <v>27</v>
      </c>
      <c r="I14" s="6" t="s">
        <v>28</v>
      </c>
      <c r="J14" s="6" t="s">
        <v>29</v>
      </c>
      <c r="K14" s="6" t="s">
        <v>30</v>
      </c>
      <c r="L14" s="6" t="s">
        <v>31</v>
      </c>
      <c r="M14" s="6" t="s">
        <v>32</v>
      </c>
      <c r="N14" s="6" t="s">
        <v>33</v>
      </c>
      <c r="O14" s="6" t="s">
        <v>34</v>
      </c>
      <c r="P14" s="3" t="s">
        <v>35</v>
      </c>
      <c r="Q14" s="3" t="s">
        <v>36</v>
      </c>
      <c r="R14" s="6" t="s">
        <v>37</v>
      </c>
      <c r="S14" s="6" t="s">
        <v>38</v>
      </c>
      <c r="T14" s="6" t="s">
        <v>39</v>
      </c>
      <c r="U14" s="6" t="s">
        <v>40</v>
      </c>
      <c r="V14" s="6" t="s">
        <v>41</v>
      </c>
      <c r="W14" s="6" t="s">
        <v>42</v>
      </c>
      <c r="X14" s="6" t="s">
        <v>51</v>
      </c>
      <c r="Y14" s="6" t="s">
        <v>43</v>
      </c>
      <c r="Z14" s="6" t="s">
        <v>45</v>
      </c>
      <c r="AA14" s="6" t="s">
        <v>52</v>
      </c>
      <c r="AB14" s="6" t="s">
        <v>54</v>
      </c>
      <c r="AC14" s="6" t="s">
        <v>57</v>
      </c>
      <c r="AD14" s="6" t="s">
        <v>60</v>
      </c>
      <c r="AE14" s="6" t="s">
        <v>78</v>
      </c>
      <c r="AF14" s="6" t="s">
        <v>80</v>
      </c>
      <c r="AG14" s="6" t="s">
        <v>449</v>
      </c>
      <c r="AH14" s="6" t="s">
        <v>690</v>
      </c>
      <c r="AI14" s="6" t="s">
        <v>1033</v>
      </c>
      <c r="AJ14" s="6" t="s">
        <v>1187</v>
      </c>
      <c r="AK14" s="6" t="s">
        <v>1220</v>
      </c>
      <c r="AL14" s="6" t="s">
        <v>1272</v>
      </c>
    </row>
    <row r="15" spans="1:38" x14ac:dyDescent="0.25">
      <c r="A15" s="17" t="s">
        <v>56</v>
      </c>
      <c r="B15" s="18">
        <v>311</v>
      </c>
      <c r="C15" s="18">
        <v>19053.754576298721</v>
      </c>
      <c r="D15" s="18">
        <v>16828.771668491547</v>
      </c>
      <c r="E15" s="18">
        <v>18425.333132375035</v>
      </c>
      <c r="F15" s="18">
        <v>19517.293009952537</v>
      </c>
      <c r="G15" s="18">
        <v>18023.624700440541</v>
      </c>
      <c r="H15" s="18">
        <v>18354.455340172797</v>
      </c>
      <c r="I15" s="18">
        <v>19607.071100414199</v>
      </c>
      <c r="J15" s="18">
        <v>21514.566491972964</v>
      </c>
      <c r="K15" s="18">
        <v>21215.747745355271</v>
      </c>
      <c r="L15" s="18">
        <v>19088.724342072019</v>
      </c>
      <c r="M15" s="18">
        <v>20596.767123651454</v>
      </c>
      <c r="N15" s="18">
        <v>22365.648099667062</v>
      </c>
      <c r="O15" s="18">
        <v>22025.007423158724</v>
      </c>
      <c r="P15" s="18">
        <v>22749.446674371822</v>
      </c>
      <c r="Q15" s="18">
        <v>24805.829933333316</v>
      </c>
      <c r="R15" s="18">
        <v>25587.506944849654</v>
      </c>
      <c r="S15" s="18">
        <v>26490.229856384234</v>
      </c>
      <c r="T15" s="18">
        <v>24401.372453335323</v>
      </c>
      <c r="U15" s="18">
        <v>23079.918088096965</v>
      </c>
      <c r="V15" s="18">
        <v>23790.926363563616</v>
      </c>
      <c r="W15" s="18">
        <v>23044.673586567336</v>
      </c>
      <c r="X15" s="18">
        <v>21755.917862674505</v>
      </c>
      <c r="Y15" s="18">
        <v>22287.686784169979</v>
      </c>
      <c r="Z15" s="18">
        <v>26871.379834165549</v>
      </c>
      <c r="AA15" s="18">
        <v>32136.453700886359</v>
      </c>
      <c r="AB15" s="18">
        <v>33748.657032403542</v>
      </c>
      <c r="AC15" s="18">
        <v>37489.037305433674</v>
      </c>
      <c r="AD15" s="18">
        <v>37646.458834812292</v>
      </c>
      <c r="AE15" s="18">
        <v>36227.420212152341</v>
      </c>
      <c r="AF15" s="18">
        <v>43111.239116903256</v>
      </c>
      <c r="AG15" s="18">
        <v>43129.462221051675</v>
      </c>
      <c r="AH15" s="18">
        <v>41876.172780524998</v>
      </c>
      <c r="AI15" s="18">
        <v>39785.771434646966</v>
      </c>
      <c r="AJ15" s="18">
        <v>40937.60068469734</v>
      </c>
      <c r="AK15" s="18">
        <v>43983.698531538532</v>
      </c>
      <c r="AL15" s="18">
        <v>54425.328318155836</v>
      </c>
    </row>
    <row r="16" spans="1:38" x14ac:dyDescent="0.25">
      <c r="A16" s="12" t="s">
        <v>1</v>
      </c>
      <c r="B16" s="10">
        <v>1</v>
      </c>
      <c r="C16" s="10">
        <v>0</v>
      </c>
      <c r="D16" s="10">
        <v>0</v>
      </c>
      <c r="E16" s="10">
        <v>0</v>
      </c>
      <c r="F16" s="10">
        <v>0</v>
      </c>
      <c r="G16" s="10">
        <v>0</v>
      </c>
      <c r="H16" s="10">
        <v>0</v>
      </c>
      <c r="I16" s="10">
        <v>0</v>
      </c>
      <c r="J16" s="10">
        <v>0</v>
      </c>
      <c r="K16" s="10">
        <v>0</v>
      </c>
      <c r="L16" s="10">
        <v>0</v>
      </c>
      <c r="M16" s="10">
        <v>0</v>
      </c>
      <c r="N16" s="10">
        <v>0</v>
      </c>
      <c r="O16" s="10">
        <v>0</v>
      </c>
      <c r="P16" s="10">
        <v>0</v>
      </c>
      <c r="Q16" s="10">
        <v>-133.704647365939</v>
      </c>
      <c r="R16" s="10">
        <v>-122.107538024261</v>
      </c>
      <c r="S16" s="10">
        <v>-123.10059823020001</v>
      </c>
      <c r="T16" s="10">
        <v>-125.12588625771301</v>
      </c>
      <c r="U16" s="10">
        <v>-131.83403563705301</v>
      </c>
      <c r="V16" s="10">
        <v>-138.95247197584499</v>
      </c>
      <c r="W16" s="10">
        <v>-142.28745308981101</v>
      </c>
      <c r="X16" s="10">
        <v>-147.10154101563799</v>
      </c>
      <c r="Y16" s="10">
        <v>-140.04638595205199</v>
      </c>
      <c r="Z16" s="10">
        <v>-140.15937512849899</v>
      </c>
      <c r="AA16" s="10">
        <v>0</v>
      </c>
      <c r="AB16" s="10">
        <v>0</v>
      </c>
      <c r="AC16" s="10">
        <v>0</v>
      </c>
      <c r="AD16" s="10">
        <v>0</v>
      </c>
      <c r="AE16" s="10">
        <v>0</v>
      </c>
      <c r="AF16" s="10">
        <v>0</v>
      </c>
      <c r="AG16" s="10">
        <v>0</v>
      </c>
      <c r="AH16" s="10">
        <v>0</v>
      </c>
      <c r="AI16" s="10">
        <v>0</v>
      </c>
      <c r="AJ16" s="10">
        <v>0</v>
      </c>
      <c r="AK16" s="10">
        <v>0</v>
      </c>
      <c r="AL16" s="10">
        <v>0</v>
      </c>
    </row>
    <row r="17" spans="1:38" x14ac:dyDescent="0.25">
      <c r="A17" s="4" t="s">
        <v>672</v>
      </c>
      <c r="B17" s="10">
        <v>4</v>
      </c>
      <c r="C17" s="10">
        <v>65.76473756850001</v>
      </c>
      <c r="D17" s="10">
        <v>64.102259833617765</v>
      </c>
      <c r="E17" s="10">
        <v>50.477980934301463</v>
      </c>
      <c r="F17" s="10">
        <v>43.161065715547238</v>
      </c>
      <c r="G17" s="10">
        <v>48.643502280217938</v>
      </c>
      <c r="H17" s="10">
        <v>48.118925587251567</v>
      </c>
      <c r="I17" s="10">
        <v>55.461793713759747</v>
      </c>
      <c r="J17" s="10">
        <v>33.971095502655999</v>
      </c>
      <c r="K17" s="10">
        <v>25.101550089620858</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c r="AJ17" s="10">
        <v>0</v>
      </c>
      <c r="AK17" s="10">
        <v>0</v>
      </c>
      <c r="AL17" s="10">
        <v>0</v>
      </c>
    </row>
    <row r="18" spans="1:38" x14ac:dyDescent="0.25">
      <c r="A18" s="12" t="s">
        <v>50</v>
      </c>
      <c r="B18" s="10">
        <v>8</v>
      </c>
      <c r="C18" s="10">
        <v>85.632383795049023</v>
      </c>
      <c r="D18" s="10">
        <v>1.634087530893598</v>
      </c>
      <c r="E18" s="10">
        <v>5.0288145294521343</v>
      </c>
      <c r="F18" s="10">
        <v>4.25561217128846</v>
      </c>
      <c r="G18" s="10">
        <v>541.10971188210442</v>
      </c>
      <c r="H18" s="10">
        <v>3.3063943540333298</v>
      </c>
      <c r="I18" s="10">
        <v>1.02267814110428E-2</v>
      </c>
      <c r="J18" s="10">
        <v>0</v>
      </c>
      <c r="K18" s="10">
        <v>0</v>
      </c>
      <c r="L18" s="10">
        <v>0</v>
      </c>
      <c r="M18" s="10">
        <v>10.051102633865501</v>
      </c>
      <c r="N18" s="10">
        <v>0</v>
      </c>
      <c r="O18" s="10">
        <v>0</v>
      </c>
      <c r="P18" s="10">
        <v>0</v>
      </c>
      <c r="Q18" s="10">
        <v>0</v>
      </c>
      <c r="R18" s="10">
        <v>1.1264359250240401</v>
      </c>
      <c r="S18" s="10">
        <v>0</v>
      </c>
      <c r="T18" s="10">
        <v>54.107578130430198</v>
      </c>
      <c r="U18" s="10">
        <v>0</v>
      </c>
      <c r="V18" s="10">
        <v>1.6600947551651798E-2</v>
      </c>
      <c r="W18" s="10">
        <v>3.51178984084922E-2</v>
      </c>
      <c r="X18" s="10">
        <v>6.1195816088465502</v>
      </c>
      <c r="Y18" s="10">
        <v>0</v>
      </c>
      <c r="Z18" s="10">
        <v>8.8012514017717508E-3</v>
      </c>
      <c r="AA18" s="10">
        <v>0.38267819242286399</v>
      </c>
      <c r="AB18" s="10">
        <v>0.92900643697676</v>
      </c>
      <c r="AC18" s="10">
        <v>1.62617628599299</v>
      </c>
      <c r="AD18" s="10">
        <v>2.70865820288076</v>
      </c>
      <c r="AE18" s="10">
        <v>2.2213667465602498</v>
      </c>
      <c r="AF18" s="10">
        <v>5.0313925036304601E-2</v>
      </c>
      <c r="AG18" s="10">
        <v>0</v>
      </c>
      <c r="AH18" s="10">
        <v>0</v>
      </c>
      <c r="AI18" s="10">
        <v>0</v>
      </c>
      <c r="AJ18" s="10">
        <v>17.4162190050119</v>
      </c>
      <c r="AK18" s="10">
        <v>131.5496859007666</v>
      </c>
      <c r="AL18" s="10">
        <v>103.52863991206391</v>
      </c>
    </row>
    <row r="19" spans="1:38" x14ac:dyDescent="0.25">
      <c r="A19" s="4" t="s">
        <v>673</v>
      </c>
      <c r="B19" s="10">
        <v>10</v>
      </c>
      <c r="C19" s="10">
        <v>814.1278203597891</v>
      </c>
      <c r="D19" s="10">
        <v>697.8620955847739</v>
      </c>
      <c r="E19" s="10">
        <v>650.63163898736025</v>
      </c>
      <c r="F19" s="10">
        <v>1259.5009105857787</v>
      </c>
      <c r="G19" s="10">
        <v>562.83789993477626</v>
      </c>
      <c r="H19" s="10">
        <v>0</v>
      </c>
      <c r="I19" s="10">
        <v>0</v>
      </c>
      <c r="J19" s="10">
        <v>0</v>
      </c>
      <c r="K19" s="10">
        <v>0</v>
      </c>
      <c r="L19" s="10">
        <v>0</v>
      </c>
      <c r="M19" s="10">
        <v>0</v>
      </c>
      <c r="N19" s="10">
        <v>0</v>
      </c>
      <c r="O19" s="10">
        <v>0</v>
      </c>
      <c r="P19" s="10">
        <v>0</v>
      </c>
      <c r="Q19" s="10">
        <v>0.81445539511492704</v>
      </c>
      <c r="R19" s="10">
        <v>0.88089302724485197</v>
      </c>
      <c r="S19" s="10">
        <v>2.00978926309676</v>
      </c>
      <c r="T19" s="10">
        <v>1.9769127096133201</v>
      </c>
      <c r="U19" s="10">
        <v>0</v>
      </c>
      <c r="V19" s="10">
        <v>0</v>
      </c>
      <c r="W19" s="10">
        <v>0</v>
      </c>
      <c r="X19" s="10">
        <v>0</v>
      </c>
      <c r="Y19" s="10">
        <v>0</v>
      </c>
      <c r="Z19" s="10">
        <v>0</v>
      </c>
      <c r="AA19" s="10">
        <v>0</v>
      </c>
      <c r="AB19" s="10">
        <v>0</v>
      </c>
      <c r="AC19" s="10">
        <v>0</v>
      </c>
      <c r="AD19" s="10">
        <v>0</v>
      </c>
      <c r="AE19" s="10">
        <v>0</v>
      </c>
      <c r="AF19" s="10">
        <v>0</v>
      </c>
      <c r="AG19" s="10">
        <v>0</v>
      </c>
      <c r="AH19" s="10">
        <v>0</v>
      </c>
      <c r="AI19" s="10">
        <v>0</v>
      </c>
      <c r="AJ19" s="10">
        <v>0</v>
      </c>
      <c r="AK19" s="10">
        <v>0</v>
      </c>
      <c r="AL19" s="10">
        <v>0</v>
      </c>
    </row>
    <row r="20" spans="1:38" x14ac:dyDescent="0.25">
      <c r="A20" s="4" t="s">
        <v>679</v>
      </c>
      <c r="B20" s="10">
        <v>15</v>
      </c>
      <c r="C20" s="10">
        <v>101.17739716809223</v>
      </c>
      <c r="D20" s="10">
        <v>93.527068636512965</v>
      </c>
      <c r="E20" s="10">
        <v>90.108757902209277</v>
      </c>
      <c r="F20" s="10">
        <v>98.092125899634937</v>
      </c>
      <c r="G20" s="10">
        <v>94.417055782375741</v>
      </c>
      <c r="H20" s="10">
        <v>3.9715732323534727</v>
      </c>
      <c r="I20" s="10">
        <v>3.0894531769178459</v>
      </c>
      <c r="J20" s="10">
        <v>0</v>
      </c>
      <c r="K20" s="10">
        <v>0</v>
      </c>
      <c r="L20" s="10">
        <v>0</v>
      </c>
      <c r="M20" s="10">
        <v>0</v>
      </c>
      <c r="N20" s="10">
        <v>0</v>
      </c>
      <c r="O20" s="10">
        <v>0</v>
      </c>
      <c r="P20" s="10">
        <v>0</v>
      </c>
      <c r="Q20" s="10">
        <v>0</v>
      </c>
      <c r="R20" s="10">
        <v>0</v>
      </c>
      <c r="S20" s="10">
        <v>0.67880559060905699</v>
      </c>
      <c r="T20" s="10">
        <v>0</v>
      </c>
      <c r="U20" s="10">
        <v>0</v>
      </c>
      <c r="V20" s="10">
        <v>0</v>
      </c>
      <c r="W20" s="10">
        <v>0</v>
      </c>
      <c r="X20" s="10">
        <v>0</v>
      </c>
      <c r="Y20" s="10">
        <v>0</v>
      </c>
      <c r="Z20" s="10">
        <v>0</v>
      </c>
      <c r="AA20" s="10">
        <v>0</v>
      </c>
      <c r="AB20" s="10">
        <v>0</v>
      </c>
      <c r="AC20" s="10">
        <v>0</v>
      </c>
      <c r="AD20" s="10">
        <v>0</v>
      </c>
      <c r="AE20" s="10">
        <v>0</v>
      </c>
      <c r="AF20" s="10">
        <v>0</v>
      </c>
      <c r="AG20" s="10">
        <v>0</v>
      </c>
      <c r="AH20" s="10">
        <v>0</v>
      </c>
      <c r="AI20" s="10">
        <v>0</v>
      </c>
      <c r="AJ20" s="10">
        <v>0</v>
      </c>
      <c r="AK20" s="10">
        <v>0</v>
      </c>
      <c r="AL20" s="10">
        <v>0</v>
      </c>
    </row>
    <row r="21" spans="1:38" x14ac:dyDescent="0.25">
      <c r="A21" s="4" t="s">
        <v>1274</v>
      </c>
      <c r="B21" s="10">
        <v>43</v>
      </c>
      <c r="C21" s="10">
        <v>4488.6644779999997</v>
      </c>
      <c r="D21" s="10">
        <v>4490.9704407999998</v>
      </c>
      <c r="E21" s="10">
        <v>4565.9840246000012</v>
      </c>
      <c r="F21" s="10">
        <v>4355.7093768000004</v>
      </c>
      <c r="G21" s="10">
        <v>5068.5970399999987</v>
      </c>
      <c r="H21" s="10">
        <v>5287.5961010000001</v>
      </c>
      <c r="I21" s="10">
        <v>5625.4329025999996</v>
      </c>
      <c r="J21" s="10">
        <v>4838.8303824800005</v>
      </c>
      <c r="K21" s="10">
        <v>4251.9232350299999</v>
      </c>
      <c r="L21" s="10">
        <v>3598.1900598699999</v>
      </c>
      <c r="M21" s="10">
        <v>4398.0157069999987</v>
      </c>
      <c r="N21" s="10">
        <v>4038.1331770000006</v>
      </c>
      <c r="O21" s="10">
        <v>4085.8343420000001</v>
      </c>
      <c r="P21" s="10">
        <v>3992.8242899999991</v>
      </c>
      <c r="Q21" s="10">
        <v>3833.6608739999992</v>
      </c>
      <c r="R21" s="10">
        <v>3736.9564399999999</v>
      </c>
      <c r="S21" s="10">
        <v>3958.913650422</v>
      </c>
      <c r="T21" s="10">
        <v>3886.6622280000001</v>
      </c>
      <c r="U21" s="10">
        <v>3262.3758054219998</v>
      </c>
      <c r="V21" s="10">
        <v>2851.1809173199999</v>
      </c>
      <c r="W21" s="10">
        <v>1172.2827106101031</v>
      </c>
      <c r="X21" s="10">
        <v>1091.6737217046937</v>
      </c>
      <c r="Y21" s="10">
        <v>643.84206738136777</v>
      </c>
      <c r="Z21" s="10">
        <v>721.6636649002802</v>
      </c>
      <c r="AA21" s="10">
        <v>879.11402940901928</v>
      </c>
      <c r="AB21" s="10">
        <v>823.0903427969572</v>
      </c>
      <c r="AC21" s="10">
        <v>277.4780867749821</v>
      </c>
      <c r="AD21" s="10">
        <v>797.96829956599709</v>
      </c>
      <c r="AE21" s="10">
        <v>379.87152599685049</v>
      </c>
      <c r="AF21" s="10">
        <v>300.71756070855508</v>
      </c>
      <c r="AG21" s="10">
        <v>364.44707403228068</v>
      </c>
      <c r="AH21" s="10">
        <v>330.44989627944403</v>
      </c>
      <c r="AI21" s="10">
        <v>338.25379707503589</v>
      </c>
      <c r="AJ21" s="10">
        <v>255.85884455439719</v>
      </c>
      <c r="AK21" s="10">
        <v>427.85945717945572</v>
      </c>
      <c r="AL21" s="10">
        <v>361.96169933455752</v>
      </c>
    </row>
    <row r="22" spans="1:38" x14ac:dyDescent="0.25">
      <c r="A22" s="4" t="s">
        <v>674</v>
      </c>
      <c r="B22" s="10">
        <v>3</v>
      </c>
      <c r="C22" s="10">
        <v>70.70952379284148</v>
      </c>
      <c r="D22" s="10">
        <v>122.4650227337886</v>
      </c>
      <c r="E22" s="10">
        <v>41.869899108036506</v>
      </c>
      <c r="F22" s="10">
        <v>35.99183054715111</v>
      </c>
      <c r="G22" s="10">
        <v>49.48996962746461</v>
      </c>
      <c r="H22" s="10">
        <v>54.050545421214508</v>
      </c>
      <c r="I22" s="10">
        <v>27.0353044799486</v>
      </c>
      <c r="J22" s="10">
        <v>10.821019008948401</v>
      </c>
      <c r="K22" s="10">
        <v>82.530792797256396</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c r="AD22" s="10">
        <v>0</v>
      </c>
      <c r="AE22" s="10">
        <v>0</v>
      </c>
      <c r="AF22" s="10">
        <v>0</v>
      </c>
      <c r="AG22" s="10">
        <v>0</v>
      </c>
      <c r="AH22" s="10">
        <v>0</v>
      </c>
      <c r="AI22" s="10">
        <v>0</v>
      </c>
      <c r="AJ22" s="10">
        <v>0</v>
      </c>
      <c r="AK22" s="10">
        <v>0</v>
      </c>
      <c r="AL22" s="10">
        <v>0</v>
      </c>
    </row>
    <row r="23" spans="1:38" x14ac:dyDescent="0.25">
      <c r="A23" s="4" t="s">
        <v>675</v>
      </c>
      <c r="B23" s="10">
        <v>12</v>
      </c>
      <c r="C23" s="10">
        <v>399.36652413280535</v>
      </c>
      <c r="D23" s="10">
        <v>327.50351674995079</v>
      </c>
      <c r="E23" s="10">
        <v>99.383060496692295</v>
      </c>
      <c r="F23" s="10">
        <v>86.656117322826304</v>
      </c>
      <c r="G23" s="10">
        <v>50.803536706215702</v>
      </c>
      <c r="H23" s="10">
        <v>37.872451025608001</v>
      </c>
      <c r="I23" s="10">
        <v>0</v>
      </c>
      <c r="J23" s="10">
        <v>0</v>
      </c>
      <c r="K23" s="10">
        <v>0</v>
      </c>
      <c r="L23" s="10">
        <v>0</v>
      </c>
      <c r="M23" s="10">
        <v>0</v>
      </c>
      <c r="N23" s="10">
        <v>0</v>
      </c>
      <c r="O23" s="10">
        <v>0.54249669294110803</v>
      </c>
      <c r="P23" s="10">
        <v>4.0071678434125992</v>
      </c>
      <c r="Q23" s="10">
        <v>9.1637488186216078</v>
      </c>
      <c r="R23" s="10">
        <v>0</v>
      </c>
      <c r="S23" s="10">
        <v>0</v>
      </c>
      <c r="T23" s="10">
        <v>0</v>
      </c>
      <c r="U23" s="10">
        <v>0</v>
      </c>
      <c r="V23" s="10">
        <v>0</v>
      </c>
      <c r="W23" s="10">
        <v>0</v>
      </c>
      <c r="X23" s="10">
        <v>0</v>
      </c>
      <c r="Y23" s="10">
        <v>0</v>
      </c>
      <c r="Z23" s="10">
        <v>0</v>
      </c>
      <c r="AA23" s="10">
        <v>0</v>
      </c>
      <c r="AB23" s="10">
        <v>0</v>
      </c>
      <c r="AC23" s="10">
        <v>0</v>
      </c>
      <c r="AD23" s="10">
        <v>0</v>
      </c>
      <c r="AE23" s="10">
        <v>0</v>
      </c>
      <c r="AF23" s="10">
        <v>0</v>
      </c>
      <c r="AG23" s="10">
        <v>0</v>
      </c>
      <c r="AH23" s="10">
        <v>0</v>
      </c>
      <c r="AI23" s="10">
        <v>0</v>
      </c>
      <c r="AJ23" s="10">
        <v>0</v>
      </c>
      <c r="AK23" s="10">
        <v>0</v>
      </c>
      <c r="AL23" s="10">
        <v>0</v>
      </c>
    </row>
    <row r="24" spans="1:38" x14ac:dyDescent="0.25">
      <c r="A24" s="4" t="s">
        <v>62</v>
      </c>
      <c r="B24" s="10">
        <v>16</v>
      </c>
      <c r="C24" s="10">
        <v>24.862867615578999</v>
      </c>
      <c r="D24" s="10">
        <v>33.837288323121619</v>
      </c>
      <c r="E24" s="10">
        <v>63.026583000591714</v>
      </c>
      <c r="F24" s="10">
        <v>68.700418963209756</v>
      </c>
      <c r="G24" s="10">
        <v>63.484719542697334</v>
      </c>
      <c r="H24" s="10">
        <v>65.7227194324241</v>
      </c>
      <c r="I24" s="10">
        <v>64.590926363071574</v>
      </c>
      <c r="J24" s="10">
        <v>14.749822473952916</v>
      </c>
      <c r="K24" s="10">
        <v>5.5451766769025763</v>
      </c>
      <c r="L24" s="10">
        <v>5.8102157623909285</v>
      </c>
      <c r="M24" s="10">
        <v>3.6778428061491395</v>
      </c>
      <c r="N24" s="10">
        <v>3.5502645965323181</v>
      </c>
      <c r="O24" s="10">
        <v>3.6210826421594455</v>
      </c>
      <c r="P24" s="10">
        <v>3.3518194009540774</v>
      </c>
      <c r="Q24" s="10">
        <v>4.2557868240859404</v>
      </c>
      <c r="R24" s="10">
        <v>2.2428074810204164</v>
      </c>
      <c r="S24" s="10">
        <v>3.123023507202761</v>
      </c>
      <c r="T24" s="10">
        <v>3.6896660531108516</v>
      </c>
      <c r="U24" s="10">
        <v>3.5394793304578447</v>
      </c>
      <c r="V24" s="10">
        <v>5.2892618278410826</v>
      </c>
      <c r="W24" s="10">
        <v>3.22492514475115</v>
      </c>
      <c r="X24" s="10">
        <v>3.34516229745488</v>
      </c>
      <c r="Y24" s="10">
        <v>2.7032580300593501</v>
      </c>
      <c r="Z24" s="10">
        <v>2.1186894175528299</v>
      </c>
      <c r="AA24" s="10">
        <v>2.2915255831404702</v>
      </c>
      <c r="AB24" s="10">
        <v>2.4166537368930401</v>
      </c>
      <c r="AC24" s="10">
        <v>2.5494486423870701</v>
      </c>
      <c r="AD24" s="10">
        <v>0.39031475909260099</v>
      </c>
      <c r="AE24" s="10">
        <v>0.42145380780255798</v>
      </c>
      <c r="AF24" s="10">
        <v>0.451798552267269</v>
      </c>
      <c r="AG24" s="10">
        <v>0.50559081382368898</v>
      </c>
      <c r="AH24" s="10">
        <v>0.56665240153232099</v>
      </c>
      <c r="AI24" s="10">
        <v>0.39428671823765099</v>
      </c>
      <c r="AJ24" s="10">
        <v>0.2474709966261</v>
      </c>
      <c r="AK24" s="10">
        <v>0.220206105112246</v>
      </c>
      <c r="AL24" s="10">
        <v>0.22627215866709799</v>
      </c>
    </row>
    <row r="25" spans="1:38" x14ac:dyDescent="0.25">
      <c r="A25" s="4" t="s">
        <v>691</v>
      </c>
      <c r="B25" s="10">
        <v>19</v>
      </c>
      <c r="C25" s="10">
        <v>-83.956685998175118</v>
      </c>
      <c r="D25" s="10">
        <v>-99.533128571249392</v>
      </c>
      <c r="E25" s="10">
        <v>-107.9993736418221</v>
      </c>
      <c r="F25" s="10">
        <v>182.34516155417052</v>
      </c>
      <c r="G25" s="10">
        <v>149.06124255090501</v>
      </c>
      <c r="H25" s="10">
        <v>163.0187691933223</v>
      </c>
      <c r="I25" s="10">
        <v>164.08535216819112</v>
      </c>
      <c r="J25" s="10">
        <v>205.80301129190627</v>
      </c>
      <c r="K25" s="10">
        <v>209.4725336863988</v>
      </c>
      <c r="L25" s="10">
        <v>212.24933379971802</v>
      </c>
      <c r="M25" s="10">
        <v>185.33333086070888</v>
      </c>
      <c r="N25" s="10">
        <v>183.04443023827312</v>
      </c>
      <c r="O25" s="10">
        <v>92.216693103161205</v>
      </c>
      <c r="P25" s="10">
        <v>74.994044519179994</v>
      </c>
      <c r="Q25" s="10">
        <v>51.319185988287103</v>
      </c>
      <c r="R25" s="10">
        <v>31.251453769846101</v>
      </c>
      <c r="S25" s="10">
        <v>30.4964763569958</v>
      </c>
      <c r="T25" s="10">
        <v>29.776139984247099</v>
      </c>
      <c r="U25" s="10">
        <v>29.769213479406499</v>
      </c>
      <c r="V25" s="10">
        <v>16.07290798615276</v>
      </c>
      <c r="W25" s="10">
        <v>13.215020948721433</v>
      </c>
      <c r="X25" s="10">
        <v>11.786513986282911</v>
      </c>
      <c r="Y25" s="10">
        <v>12.569781595502992</v>
      </c>
      <c r="Z25" s="10">
        <v>14.615776538514417</v>
      </c>
      <c r="AA25" s="10">
        <v>10.324128693277613</v>
      </c>
      <c r="AB25" s="10">
        <v>7.5789483506911752</v>
      </c>
      <c r="AC25" s="10">
        <v>7.115888968867166</v>
      </c>
      <c r="AD25" s="10">
        <v>5.6344074116020533</v>
      </c>
      <c r="AE25" s="10">
        <v>5.8388720004237564</v>
      </c>
      <c r="AF25" s="10">
        <v>6.7048848150863698</v>
      </c>
      <c r="AG25" s="10">
        <v>5.9840670981052595</v>
      </c>
      <c r="AH25" s="10">
        <v>4.74460515043324</v>
      </c>
      <c r="AI25" s="10">
        <v>4.6034479635884198</v>
      </c>
      <c r="AJ25" s="10">
        <v>4.9154457435184202</v>
      </c>
      <c r="AK25" s="10">
        <v>4.9317449699875198</v>
      </c>
      <c r="AL25" s="10">
        <v>5.39230063043897</v>
      </c>
    </row>
    <row r="26" spans="1:38" x14ac:dyDescent="0.25">
      <c r="A26" s="12" t="s">
        <v>17</v>
      </c>
      <c r="B26" s="10">
        <v>37</v>
      </c>
      <c r="C26" s="10">
        <v>63.918905180518976</v>
      </c>
      <c r="D26" s="10">
        <v>78.619027825680092</v>
      </c>
      <c r="E26" s="10">
        <v>55.51384565967502</v>
      </c>
      <c r="F26" s="10">
        <v>73.74593813571154</v>
      </c>
      <c r="G26" s="10">
        <v>90.995318171361419</v>
      </c>
      <c r="H26" s="10">
        <v>178.28752681011258</v>
      </c>
      <c r="I26" s="10">
        <v>131.76721926508185</v>
      </c>
      <c r="J26" s="10">
        <v>245.60124881870442</v>
      </c>
      <c r="K26" s="10">
        <v>287.02796605229042</v>
      </c>
      <c r="L26" s="10">
        <v>314.48319500732043</v>
      </c>
      <c r="M26" s="10">
        <v>145.1870717666952</v>
      </c>
      <c r="N26" s="10">
        <v>292.23201204157738</v>
      </c>
      <c r="O26" s="10">
        <v>277.6981041125631</v>
      </c>
      <c r="P26" s="10">
        <v>88.180386705310667</v>
      </c>
      <c r="Q26" s="10">
        <v>97.660257517266061</v>
      </c>
      <c r="R26" s="10">
        <v>111.42271856448424</v>
      </c>
      <c r="S26" s="10">
        <v>94.70713182487944</v>
      </c>
      <c r="T26" s="10">
        <v>223.60631129516821</v>
      </c>
      <c r="U26" s="10">
        <v>67.911247522731983</v>
      </c>
      <c r="V26" s="10">
        <v>61.880609024691736</v>
      </c>
      <c r="W26" s="10">
        <v>78.620068660278065</v>
      </c>
      <c r="X26" s="10">
        <v>35.819391454256468</v>
      </c>
      <c r="Y26" s="10">
        <v>35.084912738587946</v>
      </c>
      <c r="Z26" s="10">
        <v>36.392564842831305</v>
      </c>
      <c r="AA26" s="10">
        <v>31.091090681267715</v>
      </c>
      <c r="AB26" s="10">
        <v>30.201902649104262</v>
      </c>
      <c r="AC26" s="10">
        <v>33.97090116178839</v>
      </c>
      <c r="AD26" s="10">
        <v>32.808697030392523</v>
      </c>
      <c r="AE26" s="10">
        <v>32.09260078756563</v>
      </c>
      <c r="AF26" s="10">
        <v>31.713178182108276</v>
      </c>
      <c r="AG26" s="10">
        <v>28.210499162622838</v>
      </c>
      <c r="AH26" s="10">
        <v>31.225649079354525</v>
      </c>
      <c r="AI26" s="10">
        <v>31.649310664041678</v>
      </c>
      <c r="AJ26" s="10">
        <v>31.690756740597859</v>
      </c>
      <c r="AK26" s="10">
        <v>26.478443800217072</v>
      </c>
      <c r="AL26" s="10">
        <v>34.644759053734184</v>
      </c>
    </row>
    <row r="27" spans="1:38" x14ac:dyDescent="0.25">
      <c r="A27" s="12" t="s">
        <v>2</v>
      </c>
      <c r="B27" s="10">
        <v>11</v>
      </c>
      <c r="C27" s="10">
        <v>133.61084211918231</v>
      </c>
      <c r="D27" s="10">
        <v>184.05534834820509</v>
      </c>
      <c r="E27" s="10">
        <v>257.02657762938969</v>
      </c>
      <c r="F27" s="10">
        <v>428.19370032536125</v>
      </c>
      <c r="G27" s="10">
        <v>311.72372747339983</v>
      </c>
      <c r="H27" s="10">
        <v>495.14651036330645</v>
      </c>
      <c r="I27" s="10">
        <v>780.30650165388636</v>
      </c>
      <c r="J27" s="10">
        <v>798.33552620010516</v>
      </c>
      <c r="K27" s="10">
        <v>1212.0420520240646</v>
      </c>
      <c r="L27" s="10">
        <v>392.07128089529999</v>
      </c>
      <c r="M27" s="10">
        <v>430.17606801156103</v>
      </c>
      <c r="N27" s="10">
        <v>679.66174834891228</v>
      </c>
      <c r="O27" s="10">
        <v>631.57745353884172</v>
      </c>
      <c r="P27" s="10">
        <v>603.34063967110478</v>
      </c>
      <c r="Q27" s="10">
        <v>728.97711754190095</v>
      </c>
      <c r="R27" s="10">
        <v>243.77832828396271</v>
      </c>
      <c r="S27" s="10">
        <v>163.9295561709792</v>
      </c>
      <c r="T27" s="10">
        <v>94.539722561750892</v>
      </c>
      <c r="U27" s="10">
        <v>144.7681214788646</v>
      </c>
      <c r="V27" s="10">
        <v>151.45393671761619</v>
      </c>
      <c r="W27" s="10">
        <v>199.8518993969052</v>
      </c>
      <c r="X27" s="10">
        <v>356.89850783849829</v>
      </c>
      <c r="Y27" s="10">
        <v>375.46380706015231</v>
      </c>
      <c r="Z27" s="10">
        <v>211.80011669591727</v>
      </c>
      <c r="AA27" s="10">
        <v>200.5963763467677</v>
      </c>
      <c r="AB27" s="10">
        <v>225.80714041165243</v>
      </c>
      <c r="AC27" s="10">
        <v>409.02463514685076</v>
      </c>
      <c r="AD27" s="10">
        <v>456.17218181161309</v>
      </c>
      <c r="AE27" s="10">
        <v>540.93184800997324</v>
      </c>
      <c r="AF27" s="10">
        <v>546.55774621148976</v>
      </c>
      <c r="AG27" s="10">
        <v>462.31948939998392</v>
      </c>
      <c r="AH27" s="10">
        <v>426.8132693357839</v>
      </c>
      <c r="AI27" s="10">
        <v>407.82400018578699</v>
      </c>
      <c r="AJ27" s="10">
        <v>245.82334019848082</v>
      </c>
      <c r="AK27" s="10">
        <v>138.92013487416568</v>
      </c>
      <c r="AL27" s="10">
        <v>141.6465105945704</v>
      </c>
    </row>
    <row r="28" spans="1:38" x14ac:dyDescent="0.25">
      <c r="A28" s="4" t="s">
        <v>951</v>
      </c>
      <c r="B28" s="10">
        <v>12</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10">
        <v>0</v>
      </c>
      <c r="AC28" s="10">
        <v>0</v>
      </c>
      <c r="AD28" s="10">
        <v>0</v>
      </c>
      <c r="AE28" s="10">
        <v>0</v>
      </c>
      <c r="AF28" s="10">
        <v>0</v>
      </c>
      <c r="AG28" s="10">
        <v>0</v>
      </c>
      <c r="AH28" s="10">
        <v>0</v>
      </c>
      <c r="AI28" s="10">
        <v>0</v>
      </c>
      <c r="AJ28" s="10">
        <v>0</v>
      </c>
      <c r="AK28" s="10">
        <v>17.081108740281898</v>
      </c>
      <c r="AL28" s="10">
        <v>19.135098294590598</v>
      </c>
    </row>
    <row r="29" spans="1:38" x14ac:dyDescent="0.25">
      <c r="A29" s="12" t="s">
        <v>3</v>
      </c>
      <c r="B29" s="10">
        <v>16</v>
      </c>
      <c r="C29" s="10">
        <v>245.25331857770854</v>
      </c>
      <c r="D29" s="10">
        <v>200.47482248529718</v>
      </c>
      <c r="E29" s="10">
        <v>159.827071913986</v>
      </c>
      <c r="F29" s="10">
        <v>174.855691831266</v>
      </c>
      <c r="G29" s="10">
        <v>88.913044398569795</v>
      </c>
      <c r="H29" s="10">
        <v>116.618027810592</v>
      </c>
      <c r="I29" s="10">
        <v>75.123775725045903</v>
      </c>
      <c r="J29" s="10">
        <v>49.014459594866402</v>
      </c>
      <c r="K29" s="10">
        <v>0</v>
      </c>
      <c r="L29" s="10">
        <v>53.700883061451933</v>
      </c>
      <c r="M29" s="10">
        <v>71.553834884879777</v>
      </c>
      <c r="N29" s="10">
        <v>74.109276765054346</v>
      </c>
      <c r="O29" s="10">
        <v>70.79619482798951</v>
      </c>
      <c r="P29" s="10">
        <v>399.89427118553709</v>
      </c>
      <c r="Q29" s="10">
        <v>77.323831463781971</v>
      </c>
      <c r="R29" s="10">
        <v>79.42572292659483</v>
      </c>
      <c r="S29" s="10">
        <v>75.72608023977574</v>
      </c>
      <c r="T29" s="10">
        <v>85.803800848100252</v>
      </c>
      <c r="U29" s="10">
        <v>90.505825444305827</v>
      </c>
      <c r="V29" s="10">
        <v>89.407298916922727</v>
      </c>
      <c r="W29" s="10">
        <v>80.389560528255942</v>
      </c>
      <c r="X29" s="10">
        <v>79.194674300392009</v>
      </c>
      <c r="Y29" s="10">
        <v>72.345199197466485</v>
      </c>
      <c r="Z29" s="10">
        <v>78.464089553365568</v>
      </c>
      <c r="AA29" s="10">
        <v>83.629161854266158</v>
      </c>
      <c r="AB29" s="10">
        <v>82.045332636017164</v>
      </c>
      <c r="AC29" s="10">
        <v>84.516134580625618</v>
      </c>
      <c r="AD29" s="10">
        <v>82.364540931935807</v>
      </c>
      <c r="AE29" s="10">
        <v>87.610070218371931</v>
      </c>
      <c r="AF29" s="10">
        <v>103.9673431763476</v>
      </c>
      <c r="AG29" s="10">
        <v>116.92440089748213</v>
      </c>
      <c r="AH29" s="10">
        <v>118.00741066599001</v>
      </c>
      <c r="AI29" s="10">
        <v>88.169815114963185</v>
      </c>
      <c r="AJ29" s="10">
        <v>108.10643247277982</v>
      </c>
      <c r="AK29" s="10">
        <v>125.57985012282832</v>
      </c>
      <c r="AL29" s="10">
        <v>130.2094460158944</v>
      </c>
    </row>
    <row r="30" spans="1:38" x14ac:dyDescent="0.25">
      <c r="A30" s="4" t="s">
        <v>676</v>
      </c>
      <c r="B30" s="10">
        <v>2</v>
      </c>
      <c r="C30" s="10">
        <v>1689.9383845595601</v>
      </c>
      <c r="D30" s="10">
        <v>933.94724715117115</v>
      </c>
      <c r="E30" s="10">
        <v>2580.9538530652285</v>
      </c>
      <c r="F30" s="10">
        <v>1750.4806566128841</v>
      </c>
      <c r="G30" s="10">
        <v>127.91784192752682</v>
      </c>
      <c r="H30" s="10">
        <v>2.8912866343427699</v>
      </c>
      <c r="I30" s="10">
        <v>1.7462361522504199</v>
      </c>
      <c r="J30" s="10">
        <v>1.41227273780803</v>
      </c>
      <c r="K30" s="10">
        <v>2.4111431951375502</v>
      </c>
      <c r="L30" s="10">
        <v>2.05036776417028</v>
      </c>
      <c r="M30" s="10">
        <v>11.836581996070199</v>
      </c>
      <c r="N30" s="10">
        <v>15.6449414854113</v>
      </c>
      <c r="O30" s="10">
        <v>21.942186371990999</v>
      </c>
      <c r="P30" s="10">
        <v>21.2477634947371</v>
      </c>
      <c r="Q30" s="10">
        <v>24.117612363346499</v>
      </c>
      <c r="R30" s="10">
        <v>23.0837378964011</v>
      </c>
      <c r="S30" s="10">
        <v>54.349639822433957</v>
      </c>
      <c r="T30" s="10">
        <v>36.422612499712997</v>
      </c>
      <c r="U30" s="10">
        <v>0</v>
      </c>
      <c r="V30" s="10">
        <v>0</v>
      </c>
      <c r="W30" s="10">
        <v>0</v>
      </c>
      <c r="X30" s="10">
        <v>0</v>
      </c>
      <c r="Y30" s="10">
        <v>0</v>
      </c>
      <c r="Z30" s="10">
        <v>0</v>
      </c>
      <c r="AA30" s="10">
        <v>0</v>
      </c>
      <c r="AB30" s="10">
        <v>0</v>
      </c>
      <c r="AC30" s="10">
        <v>0</v>
      </c>
      <c r="AD30" s="10">
        <v>0</v>
      </c>
      <c r="AE30" s="10">
        <v>0</v>
      </c>
      <c r="AF30" s="10">
        <v>0</v>
      </c>
      <c r="AG30" s="10">
        <v>0</v>
      </c>
      <c r="AH30" s="10">
        <v>0</v>
      </c>
      <c r="AI30" s="10">
        <v>0</v>
      </c>
      <c r="AJ30" s="10">
        <v>0</v>
      </c>
      <c r="AK30" s="10">
        <v>0</v>
      </c>
      <c r="AL30" s="10">
        <v>0</v>
      </c>
    </row>
    <row r="31" spans="1:38" x14ac:dyDescent="0.25">
      <c r="A31" s="4" t="s">
        <v>678</v>
      </c>
      <c r="B31" s="10">
        <v>12</v>
      </c>
      <c r="C31" s="10">
        <v>347.14991932516801</v>
      </c>
      <c r="D31" s="10">
        <v>297.68910702254055</v>
      </c>
      <c r="E31" s="10">
        <v>277.58994377680324</v>
      </c>
      <c r="F31" s="10">
        <v>535.85450864891288</v>
      </c>
      <c r="G31" s="10">
        <v>239.32122169470369</v>
      </c>
      <c r="H31" s="10">
        <v>0</v>
      </c>
      <c r="I31" s="10">
        <v>0</v>
      </c>
      <c r="J31" s="10">
        <v>0</v>
      </c>
      <c r="K31" s="10">
        <v>0</v>
      </c>
      <c r="L31" s="10">
        <v>0</v>
      </c>
      <c r="M31" s="10">
        <v>0</v>
      </c>
      <c r="N31" s="10">
        <v>0</v>
      </c>
      <c r="O31" s="10">
        <v>0</v>
      </c>
      <c r="P31" s="10">
        <v>4.5396028929207202E-2</v>
      </c>
      <c r="Q31" s="10">
        <v>0.14092156754937701</v>
      </c>
      <c r="R31" s="10">
        <v>2.1408831828082868</v>
      </c>
      <c r="S31" s="10">
        <v>1.7824957308535521</v>
      </c>
      <c r="T31" s="10">
        <v>7.2696075933072519</v>
      </c>
      <c r="U31" s="10">
        <v>0</v>
      </c>
      <c r="V31" s="10">
        <v>0</v>
      </c>
      <c r="W31" s="10">
        <v>0</v>
      </c>
      <c r="X31" s="10">
        <v>0</v>
      </c>
      <c r="Y31" s="10">
        <v>0</v>
      </c>
      <c r="Z31" s="10">
        <v>0</v>
      </c>
      <c r="AA31" s="10">
        <v>0</v>
      </c>
      <c r="AB31" s="10">
        <v>0</v>
      </c>
      <c r="AC31" s="10">
        <v>0</v>
      </c>
      <c r="AD31" s="10">
        <v>0</v>
      </c>
      <c r="AE31" s="10">
        <v>0</v>
      </c>
      <c r="AF31" s="10">
        <v>0</v>
      </c>
      <c r="AG31" s="10">
        <v>0</v>
      </c>
      <c r="AH31" s="10">
        <v>0</v>
      </c>
      <c r="AI31" s="10">
        <v>0</v>
      </c>
      <c r="AJ31" s="10">
        <v>0</v>
      </c>
      <c r="AK31" s="10">
        <v>0</v>
      </c>
      <c r="AL31" s="10">
        <v>0</v>
      </c>
    </row>
    <row r="32" spans="1:38" x14ac:dyDescent="0.25">
      <c r="A32" s="4" t="s">
        <v>680</v>
      </c>
      <c r="B32" s="10">
        <v>11</v>
      </c>
      <c r="C32" s="10">
        <v>0</v>
      </c>
      <c r="D32" s="10">
        <v>0</v>
      </c>
      <c r="E32" s="10">
        <v>0</v>
      </c>
      <c r="F32" s="10">
        <v>0</v>
      </c>
      <c r="G32" s="10">
        <v>0</v>
      </c>
      <c r="H32" s="10">
        <v>0</v>
      </c>
      <c r="I32" s="10">
        <v>3.3406693285873437E-2</v>
      </c>
      <c r="J32" s="10">
        <v>6.3390831931465696E-3</v>
      </c>
      <c r="K32" s="10">
        <v>6.4386507436785595E-3</v>
      </c>
      <c r="L32" s="10">
        <v>6.1490983621068501E-3</v>
      </c>
      <c r="M32" s="10">
        <v>3.6951976730977771E-3</v>
      </c>
      <c r="N32" s="10">
        <v>2.3592751505904352E-2</v>
      </c>
      <c r="O32" s="10">
        <v>3.155524126767742E-2</v>
      </c>
      <c r="P32" s="10">
        <v>1.9914069211713941E-2</v>
      </c>
      <c r="Q32" s="10">
        <v>3.1640252495195774E-2</v>
      </c>
      <c r="R32" s="10">
        <v>2.5299674840710159E-2</v>
      </c>
      <c r="S32" s="10">
        <v>2.2641711157811412E-2</v>
      </c>
      <c r="T32" s="10">
        <v>4.1635443237324189E-2</v>
      </c>
      <c r="U32" s="10">
        <v>0</v>
      </c>
      <c r="V32" s="10">
        <v>0</v>
      </c>
      <c r="W32" s="10">
        <v>0</v>
      </c>
      <c r="X32" s="10">
        <v>0</v>
      </c>
      <c r="Y32" s="10">
        <v>0</v>
      </c>
      <c r="Z32" s="10">
        <v>0</v>
      </c>
      <c r="AA32" s="10">
        <v>0</v>
      </c>
      <c r="AB32" s="10">
        <v>0</v>
      </c>
      <c r="AC32" s="10">
        <v>0</v>
      </c>
      <c r="AD32" s="10">
        <v>0</v>
      </c>
      <c r="AE32" s="10">
        <v>0</v>
      </c>
      <c r="AF32" s="10">
        <v>0</v>
      </c>
      <c r="AG32" s="10">
        <v>0</v>
      </c>
      <c r="AH32" s="10">
        <v>0</v>
      </c>
      <c r="AI32" s="10">
        <v>0</v>
      </c>
      <c r="AJ32" s="10">
        <v>0</v>
      </c>
      <c r="AK32" s="10">
        <v>0</v>
      </c>
      <c r="AL32" s="10">
        <v>0</v>
      </c>
    </row>
    <row r="33" spans="1:38" x14ac:dyDescent="0.25">
      <c r="A33" s="4" t="s">
        <v>677</v>
      </c>
      <c r="B33" s="10">
        <v>6</v>
      </c>
      <c r="C33" s="10">
        <v>89.994790052414928</v>
      </c>
      <c r="D33" s="10">
        <v>104.78258177576573</v>
      </c>
      <c r="E33" s="10">
        <v>46.682268043332982</v>
      </c>
      <c r="F33" s="10">
        <v>-24.352213038049129</v>
      </c>
      <c r="G33" s="10">
        <v>-106.7644404779514</v>
      </c>
      <c r="H33" s="10">
        <v>-81.86374728175123</v>
      </c>
      <c r="I33" s="10">
        <v>-80.800310420042834</v>
      </c>
      <c r="J33" s="10">
        <v>-66.773368642108949</v>
      </c>
      <c r="K33" s="10">
        <v>-38.24353995065276</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c r="AD33" s="10">
        <v>0</v>
      </c>
      <c r="AE33" s="10">
        <v>0</v>
      </c>
      <c r="AF33" s="10">
        <v>0</v>
      </c>
      <c r="AG33" s="10">
        <v>0</v>
      </c>
      <c r="AH33" s="10">
        <v>0</v>
      </c>
      <c r="AI33" s="10">
        <v>0</v>
      </c>
      <c r="AJ33" s="10">
        <v>0</v>
      </c>
      <c r="AK33" s="10">
        <v>0</v>
      </c>
      <c r="AL33" s="10">
        <v>0</v>
      </c>
    </row>
    <row r="34" spans="1:38" x14ac:dyDescent="0.25">
      <c r="A34" s="12" t="s">
        <v>46</v>
      </c>
      <c r="B34" s="10">
        <v>41</v>
      </c>
      <c r="C34" s="10">
        <v>612.04868216057969</v>
      </c>
      <c r="D34" s="10">
        <v>646.21638850570207</v>
      </c>
      <c r="E34" s="10">
        <v>639.62470408761897</v>
      </c>
      <c r="F34" s="10">
        <v>640.25566310333443</v>
      </c>
      <c r="G34" s="10">
        <v>743.64100433654164</v>
      </c>
      <c r="H34" s="10">
        <v>698.34908038007904</v>
      </c>
      <c r="I34" s="10">
        <v>721.33735401029185</v>
      </c>
      <c r="J34" s="10">
        <v>745.87430155683876</v>
      </c>
      <c r="K34" s="10">
        <v>690.89226527695666</v>
      </c>
      <c r="L34" s="10">
        <v>719.73321013122074</v>
      </c>
      <c r="M34" s="10">
        <v>717.74834445172519</v>
      </c>
      <c r="N34" s="10">
        <v>559.98758893474121</v>
      </c>
      <c r="O34" s="10">
        <v>614.70430120010872</v>
      </c>
      <c r="P34" s="10">
        <v>414.71491082908454</v>
      </c>
      <c r="Q34" s="10">
        <v>167.59125263020243</v>
      </c>
      <c r="R34" s="10">
        <v>162.17139041708941</v>
      </c>
      <c r="S34" s="10">
        <v>149.92727510306457</v>
      </c>
      <c r="T34" s="10">
        <v>138.61773286112901</v>
      </c>
      <c r="U34" s="10">
        <v>119.29709500346509</v>
      </c>
      <c r="V34" s="10">
        <v>94.931689347115167</v>
      </c>
      <c r="W34" s="10">
        <v>67.132895171464824</v>
      </c>
      <c r="X34" s="10">
        <v>54.670502653341813</v>
      </c>
      <c r="Y34" s="10">
        <v>46.708464902824126</v>
      </c>
      <c r="Z34" s="10">
        <v>16.369660178178375</v>
      </c>
      <c r="AA34" s="10">
        <v>2.2447632041447561</v>
      </c>
      <c r="AB34" s="10">
        <v>4.0529011997802193</v>
      </c>
      <c r="AC34" s="10">
        <v>3.5685311328798801</v>
      </c>
      <c r="AD34" s="10">
        <v>6.9071371967221697</v>
      </c>
      <c r="AE34" s="10">
        <v>3.6241393314829997</v>
      </c>
      <c r="AF34" s="10">
        <v>4.2152704221864701</v>
      </c>
      <c r="AG34" s="10">
        <v>4.4060932762868896</v>
      </c>
      <c r="AH34" s="10">
        <v>4.3240716262240397</v>
      </c>
      <c r="AI34" s="10">
        <v>3.81246779699147</v>
      </c>
      <c r="AJ34" s="10">
        <v>4.3149081875890403</v>
      </c>
      <c r="AK34" s="10">
        <v>16.35465009617354</v>
      </c>
      <c r="AL34" s="10">
        <v>4.5329250333243198</v>
      </c>
    </row>
    <row r="35" spans="1:38" x14ac:dyDescent="0.25">
      <c r="A35" s="12" t="s">
        <v>1205</v>
      </c>
      <c r="B35" s="10">
        <v>4</v>
      </c>
      <c r="C35" s="10">
        <v>0</v>
      </c>
      <c r="D35" s="10">
        <v>0</v>
      </c>
      <c r="E35" s="10">
        <v>0</v>
      </c>
      <c r="F35" s="10">
        <v>0</v>
      </c>
      <c r="G35" s="10">
        <v>0</v>
      </c>
      <c r="H35" s="10">
        <v>0</v>
      </c>
      <c r="I35" s="10">
        <v>0</v>
      </c>
      <c r="J35" s="10">
        <v>0</v>
      </c>
      <c r="K35" s="10">
        <v>0</v>
      </c>
      <c r="L35" s="10">
        <v>0</v>
      </c>
      <c r="M35" s="10">
        <v>0</v>
      </c>
      <c r="N35" s="10">
        <v>0</v>
      </c>
      <c r="O35" s="10">
        <v>0</v>
      </c>
      <c r="P35" s="10">
        <v>0</v>
      </c>
      <c r="Q35" s="10">
        <v>0</v>
      </c>
      <c r="R35" s="10">
        <v>0</v>
      </c>
      <c r="S35" s="10">
        <v>0</v>
      </c>
      <c r="T35" s="10">
        <v>0</v>
      </c>
      <c r="U35" s="10">
        <v>0</v>
      </c>
      <c r="V35" s="10">
        <v>0</v>
      </c>
      <c r="W35" s="10">
        <v>0</v>
      </c>
      <c r="X35" s="10">
        <v>0</v>
      </c>
      <c r="Y35" s="10">
        <v>0</v>
      </c>
      <c r="Z35" s="10">
        <v>0</v>
      </c>
      <c r="AA35" s="10">
        <v>0</v>
      </c>
      <c r="AB35" s="10">
        <v>0</v>
      </c>
      <c r="AC35" s="10">
        <v>0</v>
      </c>
      <c r="AD35" s="10">
        <v>0</v>
      </c>
      <c r="AE35" s="10">
        <v>0</v>
      </c>
      <c r="AF35" s="10">
        <v>0</v>
      </c>
      <c r="AG35" s="10">
        <v>0</v>
      </c>
      <c r="AH35" s="10">
        <v>4.5869606157940401</v>
      </c>
      <c r="AI35" s="10">
        <v>3.837612299265698</v>
      </c>
      <c r="AJ35" s="10">
        <v>3.6515457049643212</v>
      </c>
      <c r="AK35" s="10">
        <v>20.80402871964484</v>
      </c>
      <c r="AL35" s="10">
        <v>1.6361509316740199</v>
      </c>
    </row>
    <row r="36" spans="1:38" x14ac:dyDescent="0.25">
      <c r="A36" s="12" t="s">
        <v>4</v>
      </c>
      <c r="B36" s="10">
        <v>28</v>
      </c>
      <c r="C36" s="10">
        <v>9905.4906878891125</v>
      </c>
      <c r="D36" s="10">
        <v>8650.6184937557719</v>
      </c>
      <c r="E36" s="10">
        <v>8949.6034822821803</v>
      </c>
      <c r="F36" s="10">
        <v>9803.8464447734987</v>
      </c>
      <c r="G36" s="10">
        <v>9899.4323046096306</v>
      </c>
      <c r="H36" s="10">
        <v>11281.369176209902</v>
      </c>
      <c r="I36" s="10">
        <v>12037.850958051098</v>
      </c>
      <c r="J36" s="10">
        <v>14636.920381866095</v>
      </c>
      <c r="K36" s="10">
        <v>14487.038131826557</v>
      </c>
      <c r="L36" s="10">
        <v>13790.429646682078</v>
      </c>
      <c r="M36" s="10">
        <v>14623.183544042127</v>
      </c>
      <c r="N36" s="10">
        <v>16519.261067505049</v>
      </c>
      <c r="O36" s="10">
        <v>16226.043013427707</v>
      </c>
      <c r="P36" s="10">
        <v>17146.826070624356</v>
      </c>
      <c r="Q36" s="10">
        <v>19944.477896336601</v>
      </c>
      <c r="R36" s="10">
        <v>21315.108371724597</v>
      </c>
      <c r="S36" s="10">
        <v>22077.663888871386</v>
      </c>
      <c r="T36" s="10">
        <v>19963.984391613227</v>
      </c>
      <c r="U36" s="10">
        <v>19481.136227911993</v>
      </c>
      <c r="V36" s="10">
        <v>20653.257577288739</v>
      </c>
      <c r="W36" s="10">
        <v>21571.787487919177</v>
      </c>
      <c r="X36" s="10">
        <v>20305.493052414175</v>
      </c>
      <c r="Y36" s="10">
        <v>21266.012432029191</v>
      </c>
      <c r="Z36" s="10">
        <v>25963.230931045684</v>
      </c>
      <c r="AA36" s="10">
        <v>30956.551846146325</v>
      </c>
      <c r="AB36" s="10">
        <v>32620.608744523637</v>
      </c>
      <c r="AC36" s="10">
        <v>36683.187321718484</v>
      </c>
      <c r="AD36" s="10">
        <v>36315.647783776236</v>
      </c>
      <c r="AE36" s="10">
        <v>35208.417574718667</v>
      </c>
      <c r="AF36" s="10">
        <v>42129.053605534464</v>
      </c>
      <c r="AG36" s="10">
        <v>42090.979707247396</v>
      </c>
      <c r="AH36" s="10">
        <v>40880.033327725301</v>
      </c>
      <c r="AI36" s="10">
        <v>38828.810456765081</v>
      </c>
      <c r="AJ36" s="10">
        <v>40177.622478715522</v>
      </c>
      <c r="AK36" s="10">
        <v>43103.336953608006</v>
      </c>
      <c r="AL36" s="10">
        <v>53758.973890732064</v>
      </c>
    </row>
    <row r="37" spans="1:38" x14ac:dyDescent="0.25">
      <c r="A37" s="17" t="s">
        <v>879</v>
      </c>
      <c r="B37" s="18">
        <v>74</v>
      </c>
      <c r="C37" s="18">
        <v>0</v>
      </c>
      <c r="D37" s="18">
        <v>0</v>
      </c>
      <c r="E37" s="18">
        <v>0</v>
      </c>
      <c r="F37" s="18">
        <v>0</v>
      </c>
      <c r="G37" s="18">
        <v>0</v>
      </c>
      <c r="H37" s="18">
        <v>0</v>
      </c>
      <c r="I37" s="18">
        <v>0</v>
      </c>
      <c r="J37" s="18">
        <v>0</v>
      </c>
      <c r="K37" s="18">
        <v>0</v>
      </c>
      <c r="L37" s="18">
        <v>0</v>
      </c>
      <c r="M37" s="18">
        <v>0</v>
      </c>
      <c r="N37" s="18">
        <v>0</v>
      </c>
      <c r="O37" s="18">
        <v>0</v>
      </c>
      <c r="P37" s="18">
        <v>0</v>
      </c>
      <c r="Q37" s="18">
        <v>3984.8274762433389</v>
      </c>
      <c r="R37" s="18">
        <v>5116.2037492938689</v>
      </c>
      <c r="S37" s="18">
        <v>6314.5806339822566</v>
      </c>
      <c r="T37" s="18">
        <v>5705.0697581605009</v>
      </c>
      <c r="U37" s="18">
        <v>5571.7859465020938</v>
      </c>
      <c r="V37" s="18">
        <v>5482.4686342678488</v>
      </c>
      <c r="W37" s="18">
        <v>6196.435080812309</v>
      </c>
      <c r="X37" s="18">
        <v>7953.0846742905887</v>
      </c>
      <c r="Y37" s="18">
        <v>10044.257729980129</v>
      </c>
      <c r="Z37" s="18">
        <v>13147.630486039636</v>
      </c>
      <c r="AA37" s="18">
        <v>15975.251826835647</v>
      </c>
      <c r="AB37" s="18">
        <v>15604.474238870243</v>
      </c>
      <c r="AC37" s="18">
        <v>17120.098103934819</v>
      </c>
      <c r="AD37" s="18">
        <v>16753.868850490981</v>
      </c>
      <c r="AE37" s="18">
        <v>19085.739719342633</v>
      </c>
      <c r="AF37" s="18">
        <v>24087.951040851432</v>
      </c>
      <c r="AG37" s="18">
        <v>21426.314097868333</v>
      </c>
      <c r="AH37" s="18">
        <v>20069.415721884259</v>
      </c>
      <c r="AI37" s="18">
        <v>16372.849486016106</v>
      </c>
      <c r="AJ37" s="18">
        <v>17896.789504026998</v>
      </c>
      <c r="AK37" s="18">
        <v>67586.999634473337</v>
      </c>
      <c r="AL37" s="18">
        <v>36609.520773374017</v>
      </c>
    </row>
    <row r="38" spans="1:38" x14ac:dyDescent="0.25">
      <c r="A38" s="4" t="s">
        <v>878</v>
      </c>
      <c r="B38" s="10">
        <v>7</v>
      </c>
      <c r="C38" s="10">
        <v>0</v>
      </c>
      <c r="D38" s="10">
        <v>0</v>
      </c>
      <c r="E38" s="10">
        <v>0</v>
      </c>
      <c r="F38" s="10">
        <v>0</v>
      </c>
      <c r="G38" s="10">
        <v>0</v>
      </c>
      <c r="H38" s="10">
        <v>0</v>
      </c>
      <c r="I38" s="10">
        <v>0</v>
      </c>
      <c r="J38" s="10">
        <v>0</v>
      </c>
      <c r="K38" s="10">
        <v>0</v>
      </c>
      <c r="L38" s="10">
        <v>0</v>
      </c>
      <c r="M38" s="10">
        <v>0</v>
      </c>
      <c r="N38" s="10">
        <v>0</v>
      </c>
      <c r="O38" s="10">
        <v>0</v>
      </c>
      <c r="P38" s="10">
        <v>0</v>
      </c>
      <c r="Q38" s="10">
        <v>0</v>
      </c>
      <c r="R38" s="10">
        <v>0</v>
      </c>
      <c r="S38" s="10">
        <v>0</v>
      </c>
      <c r="T38" s="10">
        <v>0</v>
      </c>
      <c r="U38" s="10">
        <v>0</v>
      </c>
      <c r="V38" s="10">
        <v>0</v>
      </c>
      <c r="W38" s="10">
        <v>0</v>
      </c>
      <c r="X38" s="10">
        <v>194.29165593260032</v>
      </c>
      <c r="Y38" s="10">
        <v>751.79943714868614</v>
      </c>
      <c r="Z38" s="10">
        <v>413.21874277649681</v>
      </c>
      <c r="AA38" s="10">
        <v>685.80459166005153</v>
      </c>
      <c r="AB38" s="10">
        <v>0</v>
      </c>
      <c r="AC38" s="10">
        <v>0</v>
      </c>
      <c r="AD38" s="10">
        <v>0</v>
      </c>
      <c r="AE38" s="10">
        <v>0</v>
      </c>
      <c r="AF38" s="10">
        <v>0</v>
      </c>
      <c r="AG38" s="10">
        <v>0</v>
      </c>
      <c r="AH38" s="10">
        <v>0</v>
      </c>
      <c r="AI38" s="10">
        <v>0</v>
      </c>
      <c r="AJ38" s="10">
        <v>0</v>
      </c>
      <c r="AK38" s="10">
        <v>0</v>
      </c>
      <c r="AL38" s="10">
        <v>0</v>
      </c>
    </row>
    <row r="39" spans="1:38" x14ac:dyDescent="0.25">
      <c r="A39" s="4" t="s">
        <v>70</v>
      </c>
      <c r="B39" s="10">
        <v>12</v>
      </c>
      <c r="C39" s="10">
        <v>0</v>
      </c>
      <c r="D39" s="10">
        <v>0</v>
      </c>
      <c r="E39" s="10">
        <v>0</v>
      </c>
      <c r="F39" s="10">
        <v>0</v>
      </c>
      <c r="G39" s="10">
        <v>0</v>
      </c>
      <c r="H39" s="10">
        <v>0</v>
      </c>
      <c r="I39" s="10">
        <v>0</v>
      </c>
      <c r="J39" s="10">
        <v>0</v>
      </c>
      <c r="K39" s="10">
        <v>0</v>
      </c>
      <c r="L39" s="10">
        <v>0</v>
      </c>
      <c r="M39" s="10">
        <v>0</v>
      </c>
      <c r="N39" s="10">
        <v>0</v>
      </c>
      <c r="O39" s="10">
        <v>0</v>
      </c>
      <c r="P39" s="10">
        <v>0</v>
      </c>
      <c r="Q39" s="10">
        <v>33.751206427690398</v>
      </c>
      <c r="R39" s="10">
        <v>61.307661461507202</v>
      </c>
      <c r="S39" s="10">
        <v>8.4279056836259603</v>
      </c>
      <c r="T39" s="10">
        <v>0</v>
      </c>
      <c r="U39" s="10">
        <v>12.86324936373904</v>
      </c>
      <c r="V39" s="10">
        <v>152.67182606259689</v>
      </c>
      <c r="W39" s="10">
        <v>788.62423248493155</v>
      </c>
      <c r="X39" s="10">
        <v>661.06083486630325</v>
      </c>
      <c r="Y39" s="10">
        <v>607.86406438724282</v>
      </c>
      <c r="Z39" s="10">
        <v>1008.9477773189394</v>
      </c>
      <c r="AA39" s="10">
        <v>1761.6913538250724</v>
      </c>
      <c r="AB39" s="10">
        <v>1435.1677146270094</v>
      </c>
      <c r="AC39" s="10">
        <v>1392.3695115009307</v>
      </c>
      <c r="AD39" s="10">
        <v>1238.43513923603</v>
      </c>
      <c r="AE39" s="10">
        <v>1186.2225497337599</v>
      </c>
      <c r="AF39" s="10">
        <v>1018.4134035578199</v>
      </c>
      <c r="AG39" s="10">
        <v>890.78186053885781</v>
      </c>
      <c r="AH39" s="10">
        <v>1114.3605787801923</v>
      </c>
      <c r="AI39" s="10">
        <v>995.48488165187575</v>
      </c>
      <c r="AJ39" s="10">
        <v>896.61564380895402</v>
      </c>
      <c r="AK39" s="10">
        <v>735.03153195134405</v>
      </c>
      <c r="AL39" s="10">
        <v>676.636094911751</v>
      </c>
    </row>
    <row r="40" spans="1:38" x14ac:dyDescent="0.25">
      <c r="A40" s="4" t="s">
        <v>67</v>
      </c>
      <c r="B40" s="10">
        <v>1</v>
      </c>
      <c r="C40" s="10">
        <v>0</v>
      </c>
      <c r="D40" s="10">
        <v>0</v>
      </c>
      <c r="E40" s="10">
        <v>0</v>
      </c>
      <c r="F40" s="10">
        <v>0</v>
      </c>
      <c r="G40" s="10">
        <v>0</v>
      </c>
      <c r="H40" s="10">
        <v>0</v>
      </c>
      <c r="I40" s="10">
        <v>0</v>
      </c>
      <c r="J40" s="10">
        <v>0</v>
      </c>
      <c r="K40" s="10">
        <v>0</v>
      </c>
      <c r="L40" s="10">
        <v>0</v>
      </c>
      <c r="M40" s="10">
        <v>0</v>
      </c>
      <c r="N40" s="10">
        <v>0</v>
      </c>
      <c r="O40" s="10">
        <v>0</v>
      </c>
      <c r="P40" s="10">
        <v>0</v>
      </c>
      <c r="Q40" s="10">
        <v>306.715717189158</v>
      </c>
      <c r="R40" s="10">
        <v>92.134407629327697</v>
      </c>
      <c r="S40" s="10">
        <v>20.5107950027265</v>
      </c>
      <c r="T40" s="10">
        <v>13.686943463098601</v>
      </c>
      <c r="U40" s="10">
        <v>12.4450578576766</v>
      </c>
      <c r="V40" s="10">
        <v>9.1320635014667602</v>
      </c>
      <c r="W40" s="10">
        <v>9.3935784015496999</v>
      </c>
      <c r="X40" s="10">
        <v>7.8406705397307803</v>
      </c>
      <c r="Y40" s="10">
        <v>11.2189384077535</v>
      </c>
      <c r="Z40" s="10">
        <v>10.748349547279</v>
      </c>
      <c r="AA40" s="10">
        <v>0</v>
      </c>
      <c r="AB40" s="10">
        <v>0</v>
      </c>
      <c r="AC40" s="10">
        <v>0</v>
      </c>
      <c r="AD40" s="10">
        <v>0</v>
      </c>
      <c r="AE40" s="10">
        <v>0</v>
      </c>
      <c r="AF40" s="10">
        <v>0</v>
      </c>
      <c r="AG40" s="10">
        <v>0</v>
      </c>
      <c r="AH40" s="10">
        <v>0</v>
      </c>
      <c r="AI40" s="10">
        <v>0</v>
      </c>
      <c r="AJ40" s="10">
        <v>0</v>
      </c>
      <c r="AK40" s="10">
        <v>0</v>
      </c>
      <c r="AL40" s="10">
        <v>0</v>
      </c>
    </row>
    <row r="41" spans="1:38" x14ac:dyDescent="0.25">
      <c r="A41" s="4" t="s">
        <v>887</v>
      </c>
      <c r="B41" s="10">
        <v>4</v>
      </c>
      <c r="C41" s="10">
        <v>0</v>
      </c>
      <c r="D41" s="10">
        <v>0</v>
      </c>
      <c r="E41" s="10">
        <v>0</v>
      </c>
      <c r="F41" s="10">
        <v>0</v>
      </c>
      <c r="G41" s="10">
        <v>0</v>
      </c>
      <c r="H41" s="10">
        <v>0</v>
      </c>
      <c r="I41" s="10">
        <v>0</v>
      </c>
      <c r="J41" s="10">
        <v>0</v>
      </c>
      <c r="K41" s="10">
        <v>0</v>
      </c>
      <c r="L41" s="10">
        <v>0</v>
      </c>
      <c r="M41" s="10">
        <v>0</v>
      </c>
      <c r="N41" s="10">
        <v>0</v>
      </c>
      <c r="O41" s="10">
        <v>0</v>
      </c>
      <c r="P41" s="10">
        <v>0</v>
      </c>
      <c r="Q41" s="10">
        <v>3357.3512480244171</v>
      </c>
      <c r="R41" s="10">
        <v>4672.7666320956287</v>
      </c>
      <c r="S41" s="10">
        <v>5716.6138245605234</v>
      </c>
      <c r="T41" s="10">
        <v>5142.57722712947</v>
      </c>
      <c r="U41" s="10">
        <v>5011.671541028184</v>
      </c>
      <c r="V41" s="10">
        <v>4656.5894513374924</v>
      </c>
      <c r="W41" s="10">
        <v>4785.845413036137</v>
      </c>
      <c r="X41" s="10">
        <v>6297.5922383917914</v>
      </c>
      <c r="Y41" s="10">
        <v>7331.4068341124348</v>
      </c>
      <c r="Z41" s="10">
        <v>10076.987788663489</v>
      </c>
      <c r="AA41" s="10">
        <v>11814.802241749119</v>
      </c>
      <c r="AB41" s="10">
        <v>12211.120985568821</v>
      </c>
      <c r="AC41" s="10">
        <v>13611.794106279041</v>
      </c>
      <c r="AD41" s="10">
        <v>13215.740110245799</v>
      </c>
      <c r="AE41" s="10">
        <v>16138.321655394489</v>
      </c>
      <c r="AF41" s="10">
        <v>21167.01093850988</v>
      </c>
      <c r="AG41" s="10">
        <v>16532.117384598951</v>
      </c>
      <c r="AH41" s="10">
        <v>15366.87128145237</v>
      </c>
      <c r="AI41" s="10">
        <v>13593.74699326074</v>
      </c>
      <c r="AJ41" s="10">
        <v>15035.745368937349</v>
      </c>
      <c r="AK41" s="10">
        <v>64938.370141730629</v>
      </c>
      <c r="AL41" s="10">
        <v>33822.604554893958</v>
      </c>
    </row>
    <row r="42" spans="1:38" x14ac:dyDescent="0.25">
      <c r="A42" s="4" t="s">
        <v>1141</v>
      </c>
      <c r="B42" s="10">
        <v>2</v>
      </c>
      <c r="C42" s="10">
        <v>0</v>
      </c>
      <c r="D42" s="10">
        <v>0</v>
      </c>
      <c r="E42" s="10">
        <v>0</v>
      </c>
      <c r="F42" s="10">
        <v>0</v>
      </c>
      <c r="G42" s="10">
        <v>0</v>
      </c>
      <c r="H42" s="10">
        <v>0</v>
      </c>
      <c r="I42" s="10">
        <v>0</v>
      </c>
      <c r="J42" s="10">
        <v>0</v>
      </c>
      <c r="K42" s="10">
        <v>0</v>
      </c>
      <c r="L42" s="10">
        <v>0</v>
      </c>
      <c r="M42" s="10">
        <v>0</v>
      </c>
      <c r="N42" s="10">
        <v>0</v>
      </c>
      <c r="O42" s="10">
        <v>0</v>
      </c>
      <c r="P42" s="10">
        <v>0</v>
      </c>
      <c r="Q42" s="10">
        <v>286.04450272434599</v>
      </c>
      <c r="R42" s="10">
        <v>265.23458090183902</v>
      </c>
      <c r="S42" s="10">
        <v>513.22952164333799</v>
      </c>
      <c r="T42" s="10">
        <v>484.91442929233301</v>
      </c>
      <c r="U42" s="10">
        <v>435.32669915549099</v>
      </c>
      <c r="V42" s="10">
        <v>527.23781971608003</v>
      </c>
      <c r="W42" s="10">
        <v>462.52465152460701</v>
      </c>
      <c r="X42" s="10">
        <v>526.26334255630502</v>
      </c>
      <c r="Y42" s="10">
        <v>891.50302318334172</v>
      </c>
      <c r="Z42" s="10">
        <v>956.35033563349555</v>
      </c>
      <c r="AA42" s="10">
        <v>1178.9806225690018</v>
      </c>
      <c r="AB42" s="10">
        <v>1253.23704182441</v>
      </c>
      <c r="AC42" s="10">
        <v>1589.8489837234499</v>
      </c>
      <c r="AD42" s="10">
        <v>1464.0779908239799</v>
      </c>
      <c r="AE42" s="10">
        <v>1200.3226085224901</v>
      </c>
      <c r="AF42" s="10">
        <v>1528.4787353066799</v>
      </c>
      <c r="AG42" s="10">
        <v>3377.7334821038503</v>
      </c>
      <c r="AH42" s="10">
        <v>2893.4694029768498</v>
      </c>
      <c r="AI42" s="10">
        <v>1143.2093755625799</v>
      </c>
      <c r="AJ42" s="10">
        <v>1279.08821040933</v>
      </c>
      <c r="AK42" s="10">
        <v>1241.88610397758</v>
      </c>
      <c r="AL42" s="10">
        <v>1184.21545500455</v>
      </c>
    </row>
    <row r="43" spans="1:38" x14ac:dyDescent="0.25">
      <c r="A43" s="4" t="s">
        <v>77</v>
      </c>
      <c r="B43" s="10">
        <v>21</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0.84156605823957598</v>
      </c>
      <c r="U43" s="10">
        <v>4.7679245952668401</v>
      </c>
      <c r="V43" s="10">
        <v>9.7302772805599798</v>
      </c>
      <c r="W43" s="10">
        <v>14.15681567320939</v>
      </c>
      <c r="X43" s="10">
        <v>11.465469847989855</v>
      </c>
      <c r="Y43" s="10">
        <v>24.117740665193324</v>
      </c>
      <c r="Z43" s="10">
        <v>18.649606884246289</v>
      </c>
      <c r="AA43" s="10">
        <v>31.935803699408279</v>
      </c>
      <c r="AB43" s="10">
        <v>36.167611954775808</v>
      </c>
      <c r="AC43" s="10">
        <v>17.083077925479451</v>
      </c>
      <c r="AD43" s="10">
        <v>20.418324032913375</v>
      </c>
      <c r="AE43" s="10">
        <v>34.476022324362987</v>
      </c>
      <c r="AF43" s="10">
        <v>42.79047135020015</v>
      </c>
      <c r="AG43" s="10">
        <v>387.96076648589383</v>
      </c>
      <c r="AH43" s="10">
        <v>420.33462890999169</v>
      </c>
      <c r="AI43" s="10">
        <v>444.30144751552166</v>
      </c>
      <c r="AJ43" s="10">
        <v>490.77366450588966</v>
      </c>
      <c r="AK43" s="10">
        <v>518.12172889463773</v>
      </c>
      <c r="AL43" s="10">
        <v>562.0489725036108</v>
      </c>
    </row>
    <row r="44" spans="1:38" x14ac:dyDescent="0.25">
      <c r="A44" s="4" t="s">
        <v>69</v>
      </c>
      <c r="B44" s="10">
        <v>25</v>
      </c>
      <c r="C44" s="10">
        <v>0</v>
      </c>
      <c r="D44" s="10">
        <v>0</v>
      </c>
      <c r="E44" s="10">
        <v>0</v>
      </c>
      <c r="F44" s="10">
        <v>0</v>
      </c>
      <c r="G44" s="10">
        <v>0</v>
      </c>
      <c r="H44" s="10">
        <v>0</v>
      </c>
      <c r="I44" s="10">
        <v>0</v>
      </c>
      <c r="J44" s="10">
        <v>0</v>
      </c>
      <c r="K44" s="10">
        <v>0</v>
      </c>
      <c r="L44" s="10">
        <v>0</v>
      </c>
      <c r="M44" s="10">
        <v>0</v>
      </c>
      <c r="N44" s="10">
        <v>0</v>
      </c>
      <c r="O44" s="10">
        <v>0</v>
      </c>
      <c r="P44" s="10">
        <v>0</v>
      </c>
      <c r="Q44" s="10">
        <v>0.96480187772748605</v>
      </c>
      <c r="R44" s="10">
        <v>24.7604672055664</v>
      </c>
      <c r="S44" s="10">
        <v>55.798587092043199</v>
      </c>
      <c r="T44" s="10">
        <v>63.049592217359702</v>
      </c>
      <c r="U44" s="10">
        <v>94.711474501735694</v>
      </c>
      <c r="V44" s="10">
        <v>127.10719636965251</v>
      </c>
      <c r="W44" s="10">
        <v>135.89038969187348</v>
      </c>
      <c r="X44" s="10">
        <v>254.57046215586774</v>
      </c>
      <c r="Y44" s="10">
        <v>426.34769207548021</v>
      </c>
      <c r="Z44" s="10">
        <v>662.72788521568953</v>
      </c>
      <c r="AA44" s="10">
        <v>502.037213332997</v>
      </c>
      <c r="AB44" s="10">
        <v>668.78088489522713</v>
      </c>
      <c r="AC44" s="10">
        <v>509.00242450591895</v>
      </c>
      <c r="AD44" s="10">
        <v>815.19728615225563</v>
      </c>
      <c r="AE44" s="10">
        <v>526.39688336752874</v>
      </c>
      <c r="AF44" s="10">
        <v>331.25749212685645</v>
      </c>
      <c r="AG44" s="10">
        <v>237.72060414079201</v>
      </c>
      <c r="AH44" s="10">
        <v>274.37982976485932</v>
      </c>
      <c r="AI44" s="10">
        <v>196.10678802538865</v>
      </c>
      <c r="AJ44" s="10">
        <v>194.56661636548196</v>
      </c>
      <c r="AK44" s="10">
        <v>153.59012791911545</v>
      </c>
      <c r="AL44" s="10">
        <v>364.01569606016534</v>
      </c>
    </row>
    <row r="45" spans="1:38" x14ac:dyDescent="0.25">
      <c r="A45" s="4" t="s">
        <v>68</v>
      </c>
      <c r="B45" s="10">
        <v>2</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10">
        <v>0</v>
      </c>
      <c r="AC45" s="10">
        <v>0</v>
      </c>
      <c r="AD45" s="10">
        <v>0</v>
      </c>
      <c r="AE45" s="10">
        <v>0</v>
      </c>
      <c r="AF45" s="10">
        <v>0</v>
      </c>
      <c r="AG45" s="10">
        <v>0</v>
      </c>
      <c r="AH45" s="10">
        <v>0</v>
      </c>
      <c r="AI45" s="10">
        <v>0</v>
      </c>
      <c r="AJ45" s="10">
        <v>0</v>
      </c>
      <c r="AK45" s="10">
        <v>0</v>
      </c>
      <c r="AL45" s="10">
        <v>0</v>
      </c>
    </row>
    <row r="46" spans="1:38" x14ac:dyDescent="0.25">
      <c r="A46" s="17" t="s">
        <v>58</v>
      </c>
      <c r="B46" s="18">
        <v>385</v>
      </c>
      <c r="C46" s="18">
        <v>19053.754576298721</v>
      </c>
      <c r="D46" s="18">
        <v>16828.771668491547</v>
      </c>
      <c r="E46" s="18">
        <v>18425.333132375035</v>
      </c>
      <c r="F46" s="18">
        <v>19517.293009952537</v>
      </c>
      <c r="G46" s="18">
        <v>18023.624700440541</v>
      </c>
      <c r="H46" s="18">
        <v>18354.455340172797</v>
      </c>
      <c r="I46" s="18">
        <v>19607.071100414199</v>
      </c>
      <c r="J46" s="18">
        <v>21514.566491972964</v>
      </c>
      <c r="K46" s="18">
        <v>21215.747745355271</v>
      </c>
      <c r="L46" s="18">
        <v>19088.724342072019</v>
      </c>
      <c r="M46" s="18">
        <v>20596.767123651454</v>
      </c>
      <c r="N46" s="18">
        <v>22365.648099667062</v>
      </c>
      <c r="O46" s="18">
        <v>22025.007423158724</v>
      </c>
      <c r="P46" s="18">
        <v>22749.446674371822</v>
      </c>
      <c r="Q46" s="18">
        <v>28790.657409576659</v>
      </c>
      <c r="R46" s="18">
        <v>30703.710694143516</v>
      </c>
      <c r="S46" s="18">
        <v>32804.810490366493</v>
      </c>
      <c r="T46" s="18">
        <v>30106.442211495818</v>
      </c>
      <c r="U46" s="18">
        <v>28639.254926458263</v>
      </c>
      <c r="V46" s="18">
        <v>29267.006961668631</v>
      </c>
      <c r="W46" s="18">
        <v>29240.687314000563</v>
      </c>
      <c r="X46" s="18">
        <v>29750.984241532893</v>
      </c>
      <c r="Y46" s="18">
        <v>32358.941266963229</v>
      </c>
      <c r="Z46" s="18">
        <v>40052.135405334862</v>
      </c>
      <c r="AA46" s="18">
        <v>48141.477426946272</v>
      </c>
      <c r="AB46" s="18">
        <v>49401.205211611959</v>
      </c>
      <c r="AC46" s="18">
        <v>54623.135228347681</v>
      </c>
      <c r="AD46" s="18">
        <v>54454.470871177444</v>
      </c>
      <c r="AE46" s="18">
        <v>55346.769170960331</v>
      </c>
      <c r="AF46" s="18">
        <v>67211.382742378977</v>
      </c>
      <c r="AG46" s="18">
        <v>64500.091019796302</v>
      </c>
      <c r="AH46" s="18">
        <v>61865.580604148323</v>
      </c>
      <c r="AI46" s="18">
        <v>56076.367068299827</v>
      </c>
      <c r="AJ46" s="18">
        <v>58742.785400641522</v>
      </c>
      <c r="AK46" s="18">
        <v>111579.31186987032</v>
      </c>
      <c r="AL46" s="18">
        <v>91171.408466065594</v>
      </c>
    </row>
    <row r="47" spans="1:38" x14ac:dyDescent="0.25">
      <c r="AH47"/>
      <c r="AI47"/>
      <c r="AJ47"/>
      <c r="AK47"/>
      <c r="AL47"/>
    </row>
    <row r="48" spans="1:38" x14ac:dyDescent="0.25">
      <c r="AH48"/>
      <c r="AI48"/>
      <c r="AJ48"/>
      <c r="AK48"/>
      <c r="AL48"/>
    </row>
    <row r="49" spans="34:38" x14ac:dyDescent="0.25">
      <c r="AH49"/>
      <c r="AI49"/>
      <c r="AJ49"/>
      <c r="AK49"/>
      <c r="AL49"/>
    </row>
  </sheetData>
  <pageMargins left="0.7" right="0.7" top="0.75" bottom="0.75" header="0.3" footer="0.3"/>
  <pageSetup paperSize="0" orientation="portrait" horizontalDpi="300"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L2173"/>
  <sheetViews>
    <sheetView showGridLines="0" zoomScaleNormal="100" workbookViewId="0">
      <pane xSplit="2" ySplit="15" topLeftCell="Y16" activePane="bottomRight" state="frozen"/>
      <selection pane="topRight"/>
      <selection pane="bottomLeft"/>
      <selection pane="bottomRight" activeCell="AE6" sqref="AE6"/>
    </sheetView>
  </sheetViews>
  <sheetFormatPr defaultColWidth="9.1796875" defaultRowHeight="12.5" x14ac:dyDescent="0.25"/>
  <cols>
    <col min="1" max="1" width="86.81640625" style="3" customWidth="1"/>
    <col min="2" max="2" width="10.54296875" style="3" bestFit="1" customWidth="1"/>
    <col min="3" max="33" width="11" style="3" customWidth="1"/>
    <col min="34" max="34" width="11.08984375" style="3" customWidth="1"/>
    <col min="35" max="38" width="11.08984375" style="10" customWidth="1"/>
    <col min="39" max="16384" width="9.1796875" style="10"/>
  </cols>
  <sheetData>
    <row r="1" spans="1:38" ht="14" x14ac:dyDescent="0.3">
      <c r="A1" s="9" t="s">
        <v>1114</v>
      </c>
      <c r="B1"/>
      <c r="D1" s="19" t="s">
        <v>1114</v>
      </c>
      <c r="T1" s="8"/>
      <c r="Y1" s="19" t="s">
        <v>1114</v>
      </c>
    </row>
    <row r="2" spans="1:38" x14ac:dyDescent="0.25">
      <c r="A2"/>
      <c r="B2"/>
      <c r="D2" s="20" t="s">
        <v>1237</v>
      </c>
      <c r="T2" s="10"/>
      <c r="Y2" s="20" t="s">
        <v>1237</v>
      </c>
    </row>
    <row r="3" spans="1:38" x14ac:dyDescent="0.25">
      <c r="A3"/>
      <c r="B3"/>
      <c r="D3" s="20" t="s">
        <v>75</v>
      </c>
      <c r="T3" s="10"/>
      <c r="Y3" s="20" t="s">
        <v>75</v>
      </c>
    </row>
    <row r="4" spans="1:38" x14ac:dyDescent="0.25">
      <c r="A4"/>
      <c r="B4"/>
      <c r="D4" s="20" t="s">
        <v>1236</v>
      </c>
      <c r="T4" s="4"/>
      <c r="Y4" s="20" t="s">
        <v>1236</v>
      </c>
    </row>
    <row r="5" spans="1:38" ht="13" x14ac:dyDescent="0.3">
      <c r="A5"/>
      <c r="B5"/>
      <c r="D5" s="20" t="s">
        <v>1276</v>
      </c>
      <c r="T5" s="11"/>
      <c r="Y5" s="20" t="s">
        <v>1276</v>
      </c>
    </row>
    <row r="6" spans="1:38" x14ac:dyDescent="0.25">
      <c r="A6"/>
      <c r="B6"/>
      <c r="D6" s="20" t="s">
        <v>53</v>
      </c>
      <c r="T6" s="16"/>
      <c r="Y6" s="20" t="s">
        <v>53</v>
      </c>
    </row>
    <row r="7" spans="1:38" x14ac:dyDescent="0.25">
      <c r="A7"/>
      <c r="B7"/>
      <c r="D7" s="20" t="s">
        <v>1234</v>
      </c>
      <c r="T7" s="10"/>
      <c r="Y7" s="20" t="s">
        <v>1234</v>
      </c>
    </row>
    <row r="8" spans="1:38" x14ac:dyDescent="0.25">
      <c r="A8"/>
      <c r="B8"/>
      <c r="D8" s="20" t="s">
        <v>1115</v>
      </c>
      <c r="T8" s="10"/>
      <c r="Y8" s="20" t="s">
        <v>1115</v>
      </c>
    </row>
    <row r="9" spans="1:38" x14ac:dyDescent="0.25">
      <c r="A9"/>
      <c r="B9"/>
      <c r="D9" s="21" t="s">
        <v>44</v>
      </c>
      <c r="T9" s="12"/>
      <c r="Y9" s="21" t="s">
        <v>44</v>
      </c>
    </row>
    <row r="10" spans="1:38" x14ac:dyDescent="0.25">
      <c r="A10"/>
      <c r="B10"/>
      <c r="D10" s="20" t="s">
        <v>1277</v>
      </c>
      <c r="Y10" s="20" t="s">
        <v>1277</v>
      </c>
    </row>
    <row r="11" spans="1:38" x14ac:dyDescent="0.25">
      <c r="A11" s="2" t="s">
        <v>0</v>
      </c>
      <c r="B11" s="3" t="s">
        <v>19</v>
      </c>
      <c r="D11" s="20" t="s">
        <v>1235</v>
      </c>
      <c r="Y11" s="20" t="s">
        <v>1235</v>
      </c>
    </row>
    <row r="12" spans="1:38" x14ac:dyDescent="0.25">
      <c r="D12" s="10" t="s">
        <v>1280</v>
      </c>
      <c r="E12" s="13"/>
      <c r="F12" s="13"/>
      <c r="G12" s="13"/>
      <c r="H12" s="13"/>
      <c r="I12" s="13"/>
      <c r="J12" s="13"/>
      <c r="K12" s="13"/>
      <c r="L12" s="13"/>
      <c r="M12" s="13"/>
      <c r="N12" s="13"/>
      <c r="O12" s="13"/>
      <c r="P12" s="13"/>
      <c r="Q12" s="13"/>
      <c r="R12" s="13"/>
      <c r="S12" s="13"/>
      <c r="T12" s="12"/>
      <c r="U12" s="13"/>
      <c r="V12" s="13"/>
      <c r="W12" s="13"/>
      <c r="Y12" s="10" t="s">
        <v>1280</v>
      </c>
    </row>
    <row r="13" spans="1:38" x14ac:dyDescent="0.25">
      <c r="B13" s="2" t="s">
        <v>20</v>
      </c>
      <c r="AI13" s="3"/>
      <c r="AJ13" s="3"/>
      <c r="AK13" s="3"/>
      <c r="AL13" s="3"/>
    </row>
    <row r="14" spans="1:38" s="14" customFormat="1" x14ac:dyDescent="0.25">
      <c r="A14" s="2" t="s">
        <v>18</v>
      </c>
      <c r="B14" s="3" t="s">
        <v>21</v>
      </c>
      <c r="C14" s="6" t="s">
        <v>22</v>
      </c>
      <c r="D14" s="6" t="s">
        <v>23</v>
      </c>
      <c r="E14" s="6" t="s">
        <v>24</v>
      </c>
      <c r="F14" s="6" t="s">
        <v>25</v>
      </c>
      <c r="G14" s="6" t="s">
        <v>26</v>
      </c>
      <c r="H14" s="6" t="s">
        <v>27</v>
      </c>
      <c r="I14" s="6" t="s">
        <v>28</v>
      </c>
      <c r="J14" s="6" t="s">
        <v>29</v>
      </c>
      <c r="K14" s="6" t="s">
        <v>30</v>
      </c>
      <c r="L14" s="6" t="s">
        <v>31</v>
      </c>
      <c r="M14" s="6" t="s">
        <v>32</v>
      </c>
      <c r="N14" s="6" t="s">
        <v>33</v>
      </c>
      <c r="O14" s="6" t="s">
        <v>34</v>
      </c>
      <c r="P14" s="6" t="s">
        <v>35</v>
      </c>
      <c r="Q14" s="6" t="s">
        <v>36</v>
      </c>
      <c r="R14" s="6" t="s">
        <v>37</v>
      </c>
      <c r="S14" s="6" t="s">
        <v>38</v>
      </c>
      <c r="T14" s="6" t="s">
        <v>39</v>
      </c>
      <c r="U14" s="6" t="s">
        <v>40</v>
      </c>
      <c r="V14" s="6" t="s">
        <v>41</v>
      </c>
      <c r="W14" s="6" t="s">
        <v>42</v>
      </c>
      <c r="X14" s="6" t="s">
        <v>51</v>
      </c>
      <c r="Y14" s="6" t="s">
        <v>43</v>
      </c>
      <c r="Z14" s="6" t="s">
        <v>45</v>
      </c>
      <c r="AA14" s="6" t="s">
        <v>52</v>
      </c>
      <c r="AB14" s="6" t="s">
        <v>54</v>
      </c>
      <c r="AC14" s="6" t="s">
        <v>57</v>
      </c>
      <c r="AD14" s="6" t="s">
        <v>60</v>
      </c>
      <c r="AE14" s="6" t="s">
        <v>78</v>
      </c>
      <c r="AF14" s="6" t="s">
        <v>80</v>
      </c>
      <c r="AG14" s="6" t="s">
        <v>449</v>
      </c>
      <c r="AH14" s="6" t="s">
        <v>690</v>
      </c>
      <c r="AI14" s="6" t="s">
        <v>1033</v>
      </c>
      <c r="AJ14" s="6" t="s">
        <v>1187</v>
      </c>
      <c r="AK14" s="6" t="s">
        <v>1220</v>
      </c>
      <c r="AL14" s="6" t="s">
        <v>1272</v>
      </c>
    </row>
    <row r="15" spans="1:38" x14ac:dyDescent="0.25">
      <c r="A15" s="17" t="s">
        <v>55</v>
      </c>
      <c r="B15" s="18">
        <v>311</v>
      </c>
      <c r="C15" s="18">
        <v>18697.800872237465</v>
      </c>
      <c r="D15" s="18">
        <v>19397.65376931183</v>
      </c>
      <c r="E15" s="18">
        <v>21772.019440709162</v>
      </c>
      <c r="F15" s="18">
        <v>21488.558146680603</v>
      </c>
      <c r="G15" s="18">
        <v>22880.885465341555</v>
      </c>
      <c r="H15" s="18">
        <v>22686.261836290021</v>
      </c>
      <c r="I15" s="18">
        <v>25375.30685013386</v>
      </c>
      <c r="J15" s="18">
        <v>25200.341000455341</v>
      </c>
      <c r="K15" s="18">
        <v>25164.755962439398</v>
      </c>
      <c r="L15" s="18">
        <v>24954.061352156124</v>
      </c>
      <c r="M15" s="18">
        <v>26144.996941987978</v>
      </c>
      <c r="N15" s="18">
        <v>25346.945647369052</v>
      </c>
      <c r="O15" s="18">
        <v>24633.091435838549</v>
      </c>
      <c r="P15" s="18">
        <v>24238.595751174296</v>
      </c>
      <c r="Q15" s="18">
        <v>22860.491910506029</v>
      </c>
      <c r="R15" s="18">
        <v>22914.915420250225</v>
      </c>
      <c r="S15" s="18">
        <v>24965.696296098235</v>
      </c>
      <c r="T15" s="18">
        <v>27567.088184655804</v>
      </c>
      <c r="U15" s="18">
        <v>28675.618162933002</v>
      </c>
      <c r="V15" s="18">
        <v>29567.92480738867</v>
      </c>
      <c r="W15" s="18">
        <v>28925.259165052867</v>
      </c>
      <c r="X15" s="18">
        <v>29782.822564514849</v>
      </c>
      <c r="Y15" s="18">
        <v>32585.178719596588</v>
      </c>
      <c r="Z15" s="18">
        <v>37331.708842146152</v>
      </c>
      <c r="AA15" s="18">
        <v>42562.386039771831</v>
      </c>
      <c r="AB15" s="18">
        <v>46927.965240814563</v>
      </c>
      <c r="AC15" s="18">
        <v>48186.038626038266</v>
      </c>
      <c r="AD15" s="18">
        <v>49975.54209771131</v>
      </c>
      <c r="AE15" s="18">
        <v>48066.410752126205</v>
      </c>
      <c r="AF15" s="18">
        <v>47824.239279219662</v>
      </c>
      <c r="AG15" s="18">
        <v>47694.728839794465</v>
      </c>
      <c r="AH15" s="18">
        <v>47205.314096288064</v>
      </c>
      <c r="AI15" s="18">
        <v>46954.587211967926</v>
      </c>
      <c r="AJ15" s="18">
        <v>45824.901018434961</v>
      </c>
      <c r="AK15" s="18">
        <v>50121.498528512449</v>
      </c>
      <c r="AL15" s="18">
        <v>64366.518762733816</v>
      </c>
    </row>
    <row r="16" spans="1:38" x14ac:dyDescent="0.25">
      <c r="A16" s="12" t="s">
        <v>5</v>
      </c>
      <c r="B16" s="10">
        <v>1</v>
      </c>
      <c r="C16" s="10">
        <v>0</v>
      </c>
      <c r="D16" s="10">
        <v>0</v>
      </c>
      <c r="E16" s="10">
        <v>0</v>
      </c>
      <c r="F16" s="10">
        <v>0</v>
      </c>
      <c r="G16" s="10">
        <v>0</v>
      </c>
      <c r="H16" s="10">
        <v>0</v>
      </c>
      <c r="I16" s="10">
        <v>0</v>
      </c>
      <c r="J16" s="10">
        <v>0</v>
      </c>
      <c r="K16" s="10">
        <v>0</v>
      </c>
      <c r="L16" s="10">
        <v>0</v>
      </c>
      <c r="M16" s="10">
        <v>0</v>
      </c>
      <c r="N16" s="10">
        <v>0</v>
      </c>
      <c r="O16" s="10">
        <v>0</v>
      </c>
      <c r="P16" s="10">
        <v>0</v>
      </c>
      <c r="Q16" s="10">
        <v>-123.21917943163901</v>
      </c>
      <c r="R16" s="10">
        <v>-109.353518184941</v>
      </c>
      <c r="S16" s="10">
        <v>-116.01606199511799</v>
      </c>
      <c r="T16" s="10">
        <v>-141.35911196167601</v>
      </c>
      <c r="U16" s="10">
        <v>-163.79704868867401</v>
      </c>
      <c r="V16" s="10">
        <v>-172.69341178218701</v>
      </c>
      <c r="W16" s="10">
        <v>-178.59664798884901</v>
      </c>
      <c r="X16" s="10">
        <v>-201.37505218990901</v>
      </c>
      <c r="Y16" s="10">
        <v>-204.75146476494899</v>
      </c>
      <c r="Z16" s="10">
        <v>-194.719773085176</v>
      </c>
      <c r="AA16" s="10">
        <v>0</v>
      </c>
      <c r="AB16" s="10">
        <v>0</v>
      </c>
      <c r="AC16" s="10">
        <v>0</v>
      </c>
      <c r="AD16" s="10">
        <v>0</v>
      </c>
      <c r="AE16" s="10">
        <v>0</v>
      </c>
      <c r="AF16" s="10">
        <v>0</v>
      </c>
      <c r="AG16" s="10">
        <v>0</v>
      </c>
      <c r="AH16" s="10">
        <v>0</v>
      </c>
      <c r="AI16" s="10">
        <v>0</v>
      </c>
      <c r="AJ16" s="10">
        <v>0</v>
      </c>
      <c r="AK16" s="10">
        <v>0</v>
      </c>
      <c r="AL16" s="10">
        <v>0</v>
      </c>
    </row>
    <row r="17" spans="1:38" x14ac:dyDescent="0.25">
      <c r="A17" s="4" t="s">
        <v>450</v>
      </c>
      <c r="B17" s="10">
        <v>4</v>
      </c>
      <c r="C17" s="10">
        <v>64.536150213688416</v>
      </c>
      <c r="D17" s="10">
        <v>73.887355926936593</v>
      </c>
      <c r="E17" s="10">
        <v>59.646551534978741</v>
      </c>
      <c r="F17" s="10">
        <v>47.520374358692607</v>
      </c>
      <c r="G17" s="10">
        <v>61.75263981609335</v>
      </c>
      <c r="H17" s="10">
        <v>59.475398475271007</v>
      </c>
      <c r="I17" s="10">
        <v>71.778187916896414</v>
      </c>
      <c r="J17" s="10">
        <v>39.790864070878143</v>
      </c>
      <c r="K17" s="10">
        <v>29.773844875326152</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c r="AJ17" s="10">
        <v>0</v>
      </c>
      <c r="AK17" s="10">
        <v>0</v>
      </c>
      <c r="AL17" s="10">
        <v>0</v>
      </c>
    </row>
    <row r="18" spans="1:38" x14ac:dyDescent="0.25">
      <c r="A18" s="12" t="s">
        <v>48</v>
      </c>
      <c r="B18" s="10">
        <v>8</v>
      </c>
      <c r="C18" s="10">
        <v>84.032637977111435</v>
      </c>
      <c r="D18" s="10">
        <v>1.8835280897161799</v>
      </c>
      <c r="E18" s="10">
        <v>5.9422235089238562</v>
      </c>
      <c r="F18" s="10">
        <v>4.6854330437024201</v>
      </c>
      <c r="G18" s="10">
        <v>686.93559411807928</v>
      </c>
      <c r="H18" s="10">
        <v>4.08673134993309</v>
      </c>
      <c r="I18" s="10">
        <v>1.32354146657311E-2</v>
      </c>
      <c r="J18" s="10">
        <v>0</v>
      </c>
      <c r="K18" s="10">
        <v>0</v>
      </c>
      <c r="L18" s="10">
        <v>0</v>
      </c>
      <c r="M18" s="10">
        <v>12.758606535113</v>
      </c>
      <c r="N18" s="10">
        <v>0</v>
      </c>
      <c r="O18" s="10">
        <v>0</v>
      </c>
      <c r="P18" s="10">
        <v>0</v>
      </c>
      <c r="Q18" s="10">
        <v>0</v>
      </c>
      <c r="R18" s="10">
        <v>1.0087807305296199</v>
      </c>
      <c r="S18" s="10">
        <v>0</v>
      </c>
      <c r="T18" s="10">
        <v>61.127232930533161</v>
      </c>
      <c r="U18" s="10">
        <v>0</v>
      </c>
      <c r="V18" s="10">
        <v>2.0632049439251801E-2</v>
      </c>
      <c r="W18" s="10">
        <v>4.4079353477574898E-2</v>
      </c>
      <c r="X18" s="10">
        <v>8.3774177847047504</v>
      </c>
      <c r="Y18" s="10">
        <v>0</v>
      </c>
      <c r="Z18" s="10">
        <v>1.22273495743497E-2</v>
      </c>
      <c r="AA18" s="10">
        <v>0.50682931933011499</v>
      </c>
      <c r="AB18" s="10">
        <v>1.2917960480939901</v>
      </c>
      <c r="AC18" s="10">
        <v>2.0901841968144601</v>
      </c>
      <c r="AD18" s="10">
        <v>3.5957342665441598</v>
      </c>
      <c r="AE18" s="10">
        <v>2.9473014044611099</v>
      </c>
      <c r="AF18" s="10">
        <v>5.5814336105906699E-2</v>
      </c>
      <c r="AG18" s="10">
        <v>0</v>
      </c>
      <c r="AH18" s="10">
        <v>0</v>
      </c>
      <c r="AI18" s="10">
        <v>0</v>
      </c>
      <c r="AJ18" s="10">
        <v>19.495439368003499</v>
      </c>
      <c r="AK18" s="10">
        <v>149.9070703109179</v>
      </c>
      <c r="AL18" s="10">
        <v>122.43891491890487</v>
      </c>
    </row>
    <row r="19" spans="1:38" x14ac:dyDescent="0.25">
      <c r="A19" s="4" t="s">
        <v>461</v>
      </c>
      <c r="B19" s="10">
        <v>10</v>
      </c>
      <c r="C19" s="10">
        <v>798.91864927091285</v>
      </c>
      <c r="D19" s="10">
        <v>804.38950480413894</v>
      </c>
      <c r="E19" s="10">
        <v>768.80914939242371</v>
      </c>
      <c r="F19" s="10">
        <v>1386.7116991643456</v>
      </c>
      <c r="G19" s="10">
        <v>714.51940095302905</v>
      </c>
      <c r="H19" s="10">
        <v>0</v>
      </c>
      <c r="I19" s="10">
        <v>0</v>
      </c>
      <c r="J19" s="10">
        <v>0</v>
      </c>
      <c r="K19" s="10">
        <v>0</v>
      </c>
      <c r="L19" s="10">
        <v>0</v>
      </c>
      <c r="M19" s="10">
        <v>0</v>
      </c>
      <c r="N19" s="10">
        <v>0</v>
      </c>
      <c r="O19" s="10">
        <v>0</v>
      </c>
      <c r="P19" s="10">
        <v>0</v>
      </c>
      <c r="Q19" s="10">
        <v>0.750583674141591</v>
      </c>
      <c r="R19" s="10">
        <v>0.78888456218541403</v>
      </c>
      <c r="S19" s="10">
        <v>1.89412431049707</v>
      </c>
      <c r="T19" s="10">
        <v>2.2333877778185398</v>
      </c>
      <c r="U19" s="10">
        <v>0</v>
      </c>
      <c r="V19" s="10">
        <v>0</v>
      </c>
      <c r="W19" s="10">
        <v>0</v>
      </c>
      <c r="X19" s="10">
        <v>0</v>
      </c>
      <c r="Y19" s="10">
        <v>0</v>
      </c>
      <c r="Z19" s="10">
        <v>0</v>
      </c>
      <c r="AA19" s="10">
        <v>0</v>
      </c>
      <c r="AB19" s="10">
        <v>0</v>
      </c>
      <c r="AC19" s="10">
        <v>0</v>
      </c>
      <c r="AD19" s="10">
        <v>0</v>
      </c>
      <c r="AE19" s="10">
        <v>0</v>
      </c>
      <c r="AF19" s="10">
        <v>0</v>
      </c>
      <c r="AG19" s="10">
        <v>0</v>
      </c>
      <c r="AH19" s="10">
        <v>0</v>
      </c>
      <c r="AI19" s="10">
        <v>0</v>
      </c>
      <c r="AJ19" s="10">
        <v>0</v>
      </c>
      <c r="AK19" s="10">
        <v>0</v>
      </c>
      <c r="AL19" s="10">
        <v>0</v>
      </c>
    </row>
    <row r="20" spans="1:38" x14ac:dyDescent="0.25">
      <c r="A20" s="4" t="s">
        <v>643</v>
      </c>
      <c r="B20" s="10">
        <v>15</v>
      </c>
      <c r="C20" s="10">
        <v>99.287246376811581</v>
      </c>
      <c r="D20" s="10">
        <v>107.80380952380939</v>
      </c>
      <c r="E20" s="10">
        <v>106.47566666666663</v>
      </c>
      <c r="F20" s="10">
        <v>107.99952380952384</v>
      </c>
      <c r="G20" s="10">
        <v>119.86189655172413</v>
      </c>
      <c r="H20" s="10">
        <v>4.9088980621488352</v>
      </c>
      <c r="I20" s="10">
        <v>3.998344370860933</v>
      </c>
      <c r="J20" s="10">
        <v>0</v>
      </c>
      <c r="K20" s="10">
        <v>0</v>
      </c>
      <c r="L20" s="10">
        <v>0</v>
      </c>
      <c r="M20" s="10">
        <v>0</v>
      </c>
      <c r="N20" s="10">
        <v>0</v>
      </c>
      <c r="O20" s="10">
        <v>0</v>
      </c>
      <c r="P20" s="10">
        <v>0</v>
      </c>
      <c r="Q20" s="10">
        <v>0</v>
      </c>
      <c r="R20" s="10">
        <v>0</v>
      </c>
      <c r="S20" s="10">
        <v>0.63973979505334799</v>
      </c>
      <c r="T20" s="10">
        <v>0</v>
      </c>
      <c r="U20" s="10">
        <v>0</v>
      </c>
      <c r="V20" s="10">
        <v>0</v>
      </c>
      <c r="W20" s="10">
        <v>0</v>
      </c>
      <c r="X20" s="10">
        <v>0</v>
      </c>
      <c r="Y20" s="10">
        <v>0</v>
      </c>
      <c r="Z20" s="10">
        <v>0</v>
      </c>
      <c r="AA20" s="10">
        <v>0</v>
      </c>
      <c r="AB20" s="10">
        <v>0</v>
      </c>
      <c r="AC20" s="10">
        <v>0</v>
      </c>
      <c r="AD20" s="10">
        <v>0</v>
      </c>
      <c r="AE20" s="10">
        <v>0</v>
      </c>
      <c r="AF20" s="10">
        <v>0</v>
      </c>
      <c r="AG20" s="10">
        <v>0</v>
      </c>
      <c r="AH20" s="10">
        <v>0</v>
      </c>
      <c r="AI20" s="10">
        <v>0</v>
      </c>
      <c r="AJ20" s="10">
        <v>0</v>
      </c>
      <c r="AK20" s="10">
        <v>0</v>
      </c>
      <c r="AL20" s="10">
        <v>0</v>
      </c>
    </row>
    <row r="21" spans="1:38" x14ac:dyDescent="0.25">
      <c r="A21" s="4" t="s">
        <v>1275</v>
      </c>
      <c r="B21" s="10">
        <v>43</v>
      </c>
      <c r="C21" s="10">
        <v>4404.8092598153517</v>
      </c>
      <c r="D21" s="10">
        <v>5176.5091008962909</v>
      </c>
      <c r="E21" s="10">
        <v>5395.3267620917386</v>
      </c>
      <c r="F21" s="10">
        <v>4795.640162069606</v>
      </c>
      <c r="G21" s="10">
        <v>6434.5541071643911</v>
      </c>
      <c r="H21" s="10">
        <v>6535.5134439365447</v>
      </c>
      <c r="I21" s="10">
        <v>7280.3880466011369</v>
      </c>
      <c r="J21" s="10">
        <v>5667.796082591547</v>
      </c>
      <c r="K21" s="10">
        <v>5043.3579746903251</v>
      </c>
      <c r="L21" s="10">
        <v>4703.7954921281016</v>
      </c>
      <c r="M21" s="10">
        <v>5582.7259938425241</v>
      </c>
      <c r="N21" s="10">
        <v>4576.4085037079885</v>
      </c>
      <c r="O21" s="10">
        <v>4569.6570722762935</v>
      </c>
      <c r="P21" s="10">
        <v>4254.1893548473245</v>
      </c>
      <c r="Q21" s="10">
        <v>3533.0151675325869</v>
      </c>
      <c r="R21" s="10">
        <v>3346.6347829949764</v>
      </c>
      <c r="S21" s="10">
        <v>3731.0750565304429</v>
      </c>
      <c r="T21" s="10">
        <v>4390.8989376784712</v>
      </c>
      <c r="U21" s="10">
        <v>4053.3351350375583</v>
      </c>
      <c r="V21" s="10">
        <v>3543.5149387327765</v>
      </c>
      <c r="W21" s="10">
        <v>1471.4281411594015</v>
      </c>
      <c r="X21" s="10">
        <v>1494.4496921297689</v>
      </c>
      <c r="Y21" s="10">
        <v>941.31387595223327</v>
      </c>
      <c r="Z21" s="10">
        <v>1002.5885528125882</v>
      </c>
      <c r="AA21" s="10">
        <v>1164.3223312986129</v>
      </c>
      <c r="AB21" s="10">
        <v>1144.5182828975776</v>
      </c>
      <c r="AC21" s="10">
        <v>356.65279154235702</v>
      </c>
      <c r="AD21" s="10">
        <v>1059.3001196362975</v>
      </c>
      <c r="AE21" s="10">
        <v>504.01217350488366</v>
      </c>
      <c r="AF21" s="10">
        <v>333.59255900279589</v>
      </c>
      <c r="AG21" s="10">
        <v>403.02390702988657</v>
      </c>
      <c r="AH21" s="10">
        <v>372.50278884634452</v>
      </c>
      <c r="AI21" s="10">
        <v>399.20219821873206</v>
      </c>
      <c r="AJ21" s="10">
        <v>286.40433318748711</v>
      </c>
      <c r="AK21" s="10">
        <v>487.5660271737525</v>
      </c>
      <c r="AL21" s="10">
        <v>428.07669207641197</v>
      </c>
    </row>
    <row r="22" spans="1:38" x14ac:dyDescent="0.25">
      <c r="A22" s="4" t="s">
        <v>483</v>
      </c>
      <c r="B22" s="10">
        <v>3</v>
      </c>
      <c r="C22" s="10">
        <v>69.38856015779092</v>
      </c>
      <c r="D22" s="10">
        <v>141.15909090909099</v>
      </c>
      <c r="E22" s="10">
        <v>49.47494033412891</v>
      </c>
      <c r="F22" s="10">
        <v>39.627039627039608</v>
      </c>
      <c r="G22" s="10">
        <v>62.827225130890106</v>
      </c>
      <c r="H22" s="10">
        <v>66.806930693069305</v>
      </c>
      <c r="I22" s="10">
        <v>34.988864142539001</v>
      </c>
      <c r="J22" s="10">
        <v>12.6748251748252</v>
      </c>
      <c r="K22" s="10">
        <v>97.892720306513411</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c r="AD22" s="10">
        <v>0</v>
      </c>
      <c r="AE22" s="10">
        <v>0</v>
      </c>
      <c r="AF22" s="10">
        <v>0</v>
      </c>
      <c r="AG22" s="10">
        <v>0</v>
      </c>
      <c r="AH22" s="10">
        <v>0</v>
      </c>
      <c r="AI22" s="10">
        <v>0</v>
      </c>
      <c r="AJ22" s="10">
        <v>0</v>
      </c>
      <c r="AK22" s="10">
        <v>0</v>
      </c>
      <c r="AL22" s="10">
        <v>0</v>
      </c>
    </row>
    <row r="23" spans="1:38" x14ac:dyDescent="0.25">
      <c r="A23" s="4" t="s">
        <v>490</v>
      </c>
      <c r="B23" s="10">
        <v>12</v>
      </c>
      <c r="C23" s="10">
        <v>391.90573770491801</v>
      </c>
      <c r="D23" s="10">
        <v>377.4963468095462</v>
      </c>
      <c r="E23" s="10">
        <v>117.43450767841</v>
      </c>
      <c r="F23" s="10">
        <v>95.408467501490705</v>
      </c>
      <c r="G23" s="10">
        <v>64.494790805357994</v>
      </c>
      <c r="H23" s="10">
        <v>46.810669367480401</v>
      </c>
      <c r="I23" s="10">
        <v>0</v>
      </c>
      <c r="J23" s="10">
        <v>0</v>
      </c>
      <c r="K23" s="10">
        <v>0</v>
      </c>
      <c r="L23" s="10">
        <v>0</v>
      </c>
      <c r="M23" s="10">
        <v>0</v>
      </c>
      <c r="N23" s="10">
        <v>0</v>
      </c>
      <c r="O23" s="10">
        <v>0.60673626047485896</v>
      </c>
      <c r="P23" s="10">
        <v>4.2694718185388467</v>
      </c>
      <c r="Q23" s="10">
        <v>8.4451036833282949</v>
      </c>
      <c r="R23" s="10">
        <v>0</v>
      </c>
      <c r="S23" s="10">
        <v>0</v>
      </c>
      <c r="T23" s="10">
        <v>0</v>
      </c>
      <c r="U23" s="10">
        <v>0</v>
      </c>
      <c r="V23" s="10">
        <v>0</v>
      </c>
      <c r="W23" s="10">
        <v>0</v>
      </c>
      <c r="X23" s="10">
        <v>0</v>
      </c>
      <c r="Y23" s="10">
        <v>0</v>
      </c>
      <c r="Z23" s="10">
        <v>0</v>
      </c>
      <c r="AA23" s="10">
        <v>0</v>
      </c>
      <c r="AB23" s="10">
        <v>0</v>
      </c>
      <c r="AC23" s="10">
        <v>0</v>
      </c>
      <c r="AD23" s="10">
        <v>0</v>
      </c>
      <c r="AE23" s="10">
        <v>0</v>
      </c>
      <c r="AF23" s="10">
        <v>0</v>
      </c>
      <c r="AG23" s="10">
        <v>0</v>
      </c>
      <c r="AH23" s="10">
        <v>0</v>
      </c>
      <c r="AI23" s="10">
        <v>0</v>
      </c>
      <c r="AJ23" s="10">
        <v>0</v>
      </c>
      <c r="AK23" s="10">
        <v>0</v>
      </c>
      <c r="AL23" s="10">
        <v>0</v>
      </c>
    </row>
    <row r="24" spans="1:38" x14ac:dyDescent="0.25">
      <c r="A24" s="12" t="s">
        <v>6</v>
      </c>
      <c r="B24" s="10">
        <v>16</v>
      </c>
      <c r="C24" s="10">
        <v>24.398390665069837</v>
      </c>
      <c r="D24" s="10">
        <v>39.00249027760001</v>
      </c>
      <c r="E24" s="10">
        <v>74.474419567440037</v>
      </c>
      <c r="F24" s="10">
        <v>75.63922654844869</v>
      </c>
      <c r="G24" s="10">
        <v>80.593477771443276</v>
      </c>
      <c r="H24" s="10">
        <v>81.233836363076847</v>
      </c>
      <c r="I24" s="10">
        <v>83.593034768090291</v>
      </c>
      <c r="J24" s="10">
        <v>17.276692801524675</v>
      </c>
      <c r="K24" s="10">
        <v>6.5773320609646717</v>
      </c>
      <c r="L24" s="10">
        <v>7.5955039218838571</v>
      </c>
      <c r="M24" s="10">
        <v>4.6685573683776642</v>
      </c>
      <c r="N24" s="10">
        <v>4.0235079869392605</v>
      </c>
      <c r="O24" s="10">
        <v>4.0498719526991698</v>
      </c>
      <c r="P24" s="10">
        <v>3.5712251226836744</v>
      </c>
      <c r="Q24" s="10">
        <v>3.9220368972263389</v>
      </c>
      <c r="R24" s="10">
        <v>2.0085483061034197</v>
      </c>
      <c r="S24" s="10">
        <v>2.9432910484017256</v>
      </c>
      <c r="T24" s="10">
        <v>4.1683454343624406</v>
      </c>
      <c r="U24" s="10">
        <v>4.3976220967676589</v>
      </c>
      <c r="V24" s="10">
        <v>6.5736194388678939</v>
      </c>
      <c r="W24" s="10">
        <v>4.0478679487218399</v>
      </c>
      <c r="X24" s="10">
        <v>4.5793689690992396</v>
      </c>
      <c r="Y24" s="10">
        <v>3.95223366550684</v>
      </c>
      <c r="Z24" s="10">
        <v>2.9434400820182001</v>
      </c>
      <c r="AA24" s="10">
        <v>3.0349582874773602</v>
      </c>
      <c r="AB24" s="10">
        <v>3.3603897913659999</v>
      </c>
      <c r="AC24" s="10">
        <v>3.2769001176607602</v>
      </c>
      <c r="AD24" s="10">
        <v>0.51814147407544897</v>
      </c>
      <c r="AE24" s="10">
        <v>0.55918339534676698</v>
      </c>
      <c r="AF24" s="10">
        <v>0.50119000316934004</v>
      </c>
      <c r="AG24" s="10">
        <v>0.55910775436104798</v>
      </c>
      <c r="AH24" s="10">
        <v>0.638764309669414</v>
      </c>
      <c r="AI24" s="10">
        <v>0.46533143459141502</v>
      </c>
      <c r="AJ24" s="10">
        <v>0.27701510923095002</v>
      </c>
      <c r="AK24" s="10">
        <v>0.25093524059689498</v>
      </c>
      <c r="AL24" s="10">
        <v>0.26760244901400998</v>
      </c>
    </row>
    <row r="25" spans="1:38" x14ac:dyDescent="0.25">
      <c r="A25" s="4" t="s">
        <v>775</v>
      </c>
      <c r="B25" s="10">
        <v>19</v>
      </c>
      <c r="C25" s="10">
        <v>-82.388244815514554</v>
      </c>
      <c r="D25" s="10">
        <v>-114.72668383850868</v>
      </c>
      <c r="E25" s="10">
        <v>-127.61584529413972</v>
      </c>
      <c r="F25" s="10">
        <v>200.7621961111395</v>
      </c>
      <c r="G25" s="10">
        <v>189.2323700040979</v>
      </c>
      <c r="H25" s="10">
        <v>201.49257570476112</v>
      </c>
      <c r="I25" s="10">
        <v>212.35788555855001</v>
      </c>
      <c r="J25" s="10">
        <v>241.06021682619621</v>
      </c>
      <c r="K25" s="10">
        <v>248.46285194949721</v>
      </c>
      <c r="L25" s="10">
        <v>277.46657150466802</v>
      </c>
      <c r="M25" s="10">
        <v>235.25727797531459</v>
      </c>
      <c r="N25" s="10">
        <v>207.44389805418569</v>
      </c>
      <c r="O25" s="10">
        <v>103.13650249817039</v>
      </c>
      <c r="P25" s="10">
        <v>79.903056758463606</v>
      </c>
      <c r="Q25" s="10">
        <v>47.294601280907202</v>
      </c>
      <c r="R25" s="10">
        <v>27.987268218017199</v>
      </c>
      <c r="S25" s="10">
        <v>28.741380160067102</v>
      </c>
      <c r="T25" s="10">
        <v>33.639151990903599</v>
      </c>
      <c r="U25" s="10">
        <v>36.986725667217797</v>
      </c>
      <c r="V25" s="10">
        <v>19.975789404253177</v>
      </c>
      <c r="W25" s="10">
        <v>16.58725624285622</v>
      </c>
      <c r="X25" s="10">
        <v>16.135180180556265</v>
      </c>
      <c r="Y25" s="10">
        <v>18.377348161886086</v>
      </c>
      <c r="Z25" s="10">
        <v>20.305318059772652</v>
      </c>
      <c r="AA25" s="10">
        <v>13.673554495387421</v>
      </c>
      <c r="AB25" s="10">
        <v>10.538630453403675</v>
      </c>
      <c r="AC25" s="10">
        <v>9.146313838865483</v>
      </c>
      <c r="AD25" s="10">
        <v>7.4796560821224247</v>
      </c>
      <c r="AE25" s="10">
        <v>7.746994355599008</v>
      </c>
      <c r="AF25" s="10">
        <v>7.4378751876461999</v>
      </c>
      <c r="AG25" s="10">
        <v>6.6174824100625402</v>
      </c>
      <c r="AH25" s="10">
        <v>5.3484012868823401</v>
      </c>
      <c r="AI25" s="10">
        <v>5.4329221499984302</v>
      </c>
      <c r="AJ25" s="10">
        <v>5.5022720162107097</v>
      </c>
      <c r="AK25" s="10">
        <v>5.6199559497931499</v>
      </c>
      <c r="AL25" s="10">
        <v>6.3772443902312101</v>
      </c>
    </row>
    <row r="26" spans="1:38" x14ac:dyDescent="0.25">
      <c r="A26" s="12" t="s">
        <v>7</v>
      </c>
      <c r="B26" s="10">
        <v>37</v>
      </c>
      <c r="C26" s="10">
        <v>62.724800839170555</v>
      </c>
      <c r="D26" s="10">
        <v>90.620082765620595</v>
      </c>
      <c r="E26" s="10">
        <v>65.597105802514093</v>
      </c>
      <c r="F26" s="10">
        <v>81.194347950950871</v>
      </c>
      <c r="G26" s="10">
        <v>115.51802079580284</v>
      </c>
      <c r="H26" s="10">
        <v>220.36488909077624</v>
      </c>
      <c r="I26" s="10">
        <v>170.53202921111892</v>
      </c>
      <c r="J26" s="10">
        <v>287.67650153110037</v>
      </c>
      <c r="K26" s="10">
        <v>340.4541195906022</v>
      </c>
      <c r="L26" s="10">
        <v>411.11353497511459</v>
      </c>
      <c r="M26" s="10">
        <v>184.29666775217109</v>
      </c>
      <c r="N26" s="10">
        <v>331.18597290947429</v>
      </c>
      <c r="O26" s="10">
        <v>310.58163381007921</v>
      </c>
      <c r="P26" s="10">
        <v>93.952559687532244</v>
      </c>
      <c r="Q26" s="10">
        <v>90.001484850597478</v>
      </c>
      <c r="R26" s="10">
        <v>99.784718272970537</v>
      </c>
      <c r="S26" s="10">
        <v>89.256661910188882</v>
      </c>
      <c r="T26" s="10">
        <v>252.61590977752269</v>
      </c>
      <c r="U26" s="10">
        <v>84.376252788116517</v>
      </c>
      <c r="V26" s="10">
        <v>76.906681426230762</v>
      </c>
      <c r="W26" s="10">
        <v>98.682493940741367</v>
      </c>
      <c r="X26" s="10">
        <v>49.03505275138388</v>
      </c>
      <c r="Y26" s="10">
        <v>51.29505645962044</v>
      </c>
      <c r="Z26" s="10">
        <v>50.559243444734442</v>
      </c>
      <c r="AA26" s="10">
        <v>41.17787906190685</v>
      </c>
      <c r="AB26" s="10">
        <v>41.996155176272879</v>
      </c>
      <c r="AC26" s="10">
        <v>43.664048831310055</v>
      </c>
      <c r="AD26" s="10">
        <v>43.55343026572374</v>
      </c>
      <c r="AE26" s="10">
        <v>42.580347221127546</v>
      </c>
      <c r="AF26" s="10">
        <v>35.180121303704645</v>
      </c>
      <c r="AG26" s="10">
        <v>31.196589030034449</v>
      </c>
      <c r="AH26" s="10">
        <v>35.199409945526426</v>
      </c>
      <c r="AI26" s="10">
        <v>37.352054872543675</v>
      </c>
      <c r="AJ26" s="10">
        <v>35.474130543758058</v>
      </c>
      <c r="AK26" s="10">
        <v>30.17343530167788</v>
      </c>
      <c r="AL26" s="10">
        <v>40.97288160811469</v>
      </c>
    </row>
    <row r="27" spans="1:38" x14ac:dyDescent="0.25">
      <c r="A27" s="12" t="s">
        <v>8</v>
      </c>
      <c r="B27" s="10">
        <v>11</v>
      </c>
      <c r="C27" s="10">
        <v>131.11478424436211</v>
      </c>
      <c r="D27" s="10">
        <v>212.1510703204271</v>
      </c>
      <c r="E27" s="10">
        <v>303.71161295821196</v>
      </c>
      <c r="F27" s="10">
        <v>471.44167087063857</v>
      </c>
      <c r="G27" s="10">
        <v>395.73143713838391</v>
      </c>
      <c r="H27" s="10">
        <v>612.00526919702793</v>
      </c>
      <c r="I27" s="10">
        <v>1009.8661250942059</v>
      </c>
      <c r="J27" s="10">
        <v>935.10261991691709</v>
      </c>
      <c r="K27" s="10">
        <v>1437.6463569179318</v>
      </c>
      <c r="L27" s="10">
        <v>512.54188716613635</v>
      </c>
      <c r="M27" s="10">
        <v>546.05423827721484</v>
      </c>
      <c r="N27" s="10">
        <v>770.25934223887589</v>
      </c>
      <c r="O27" s="10">
        <v>706.36549005099516</v>
      </c>
      <c r="P27" s="10">
        <v>642.83453020057391</v>
      </c>
      <c r="Q27" s="10">
        <v>671.80882652577645</v>
      </c>
      <c r="R27" s="10">
        <v>218.31590650692098</v>
      </c>
      <c r="S27" s="10">
        <v>154.49528129830509</v>
      </c>
      <c r="T27" s="10">
        <v>106.80484771078739</v>
      </c>
      <c r="U27" s="10">
        <v>179.86698903554549</v>
      </c>
      <c r="V27" s="10">
        <v>188.23052722772121</v>
      </c>
      <c r="W27" s="10">
        <v>250.85050404242531</v>
      </c>
      <c r="X27" s="10">
        <v>488.57717700481282</v>
      </c>
      <c r="Y27" s="10">
        <v>548.93786754419511</v>
      </c>
      <c r="Z27" s="10">
        <v>294.24839133759031</v>
      </c>
      <c r="AA27" s="10">
        <v>265.67525115613353</v>
      </c>
      <c r="AB27" s="10">
        <v>313.98789072381271</v>
      </c>
      <c r="AC27" s="10">
        <v>525.73440890493737</v>
      </c>
      <c r="AD27" s="10">
        <v>605.56697180904416</v>
      </c>
      <c r="AE27" s="10">
        <v>717.70642908302693</v>
      </c>
      <c r="AF27" s="10">
        <v>606.30844694233645</v>
      </c>
      <c r="AG27" s="10">
        <v>511.25614716154848</v>
      </c>
      <c r="AH27" s="10">
        <v>481.12931774006847</v>
      </c>
      <c r="AI27" s="10">
        <v>481.30793731905067</v>
      </c>
      <c r="AJ27" s="10">
        <v>275.17074875439084</v>
      </c>
      <c r="AK27" s="10">
        <v>158.3060444697141</v>
      </c>
      <c r="AL27" s="10">
        <v>167.51929779024829</v>
      </c>
    </row>
    <row r="28" spans="1:38" x14ac:dyDescent="0.25">
      <c r="A28" s="4" t="s">
        <v>1032</v>
      </c>
      <c r="B28" s="10">
        <v>12</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10">
        <v>0</v>
      </c>
      <c r="AC28" s="10">
        <v>0</v>
      </c>
      <c r="AD28" s="10">
        <v>0</v>
      </c>
      <c r="AE28" s="10">
        <v>0</v>
      </c>
      <c r="AF28" s="10">
        <v>0</v>
      </c>
      <c r="AG28" s="10">
        <v>0</v>
      </c>
      <c r="AH28" s="10">
        <v>0</v>
      </c>
      <c r="AI28" s="10">
        <v>0</v>
      </c>
      <c r="AJ28" s="10">
        <v>0</v>
      </c>
      <c r="AK28" s="10">
        <v>19.464728869435898</v>
      </c>
      <c r="AL28" s="10">
        <v>22.630266118112701</v>
      </c>
    </row>
    <row r="29" spans="1:38" x14ac:dyDescent="0.25">
      <c r="A29" s="12" t="s">
        <v>9</v>
      </c>
      <c r="B29" s="10">
        <v>16</v>
      </c>
      <c r="C29" s="10">
        <v>240.67160599022483</v>
      </c>
      <c r="D29" s="10">
        <v>231.07694801724142</v>
      </c>
      <c r="E29" s="10">
        <v>188.85727014339099</v>
      </c>
      <c r="F29" s="10">
        <v>192.51628283072799</v>
      </c>
      <c r="G29" s="10">
        <v>112.874586498063</v>
      </c>
      <c r="H29" s="10">
        <v>144.140867419383</v>
      </c>
      <c r="I29" s="10">
        <v>97.224560006996995</v>
      </c>
      <c r="J29" s="10">
        <v>57.411386662358098</v>
      </c>
      <c r="K29" s="10">
        <v>0</v>
      </c>
      <c r="L29" s="10">
        <v>70.201397776325805</v>
      </c>
      <c r="M29" s="10">
        <v>90.828564649083475</v>
      </c>
      <c r="N29" s="10">
        <v>83.987899736186179</v>
      </c>
      <c r="O29" s="10">
        <v>79.179502962328613</v>
      </c>
      <c r="P29" s="10">
        <v>426.07082806089181</v>
      </c>
      <c r="Q29" s="10">
        <v>71.259894485198785</v>
      </c>
      <c r="R29" s="10">
        <v>71.129779348100627</v>
      </c>
      <c r="S29" s="10">
        <v>71.36798477060313</v>
      </c>
      <c r="T29" s="10">
        <v>96.935569877542349</v>
      </c>
      <c r="U29" s="10">
        <v>112.44886060927833</v>
      </c>
      <c r="V29" s="10">
        <v>111.11750131999965</v>
      </c>
      <c r="W29" s="10">
        <v>100.90352825825723</v>
      </c>
      <c r="X29" s="10">
        <v>108.41376344731094</v>
      </c>
      <c r="Y29" s="10">
        <v>105.77056597136917</v>
      </c>
      <c r="Z29" s="10">
        <v>109.00811807386268</v>
      </c>
      <c r="AA29" s="10">
        <v>110.76071753759362</v>
      </c>
      <c r="AB29" s="10">
        <v>114.08514757838577</v>
      </c>
      <c r="AC29" s="10">
        <v>108.63169657427275</v>
      </c>
      <c r="AD29" s="10">
        <v>109.33863927983313</v>
      </c>
      <c r="AE29" s="10">
        <v>116.24072585014758</v>
      </c>
      <c r="AF29" s="10">
        <v>115.33324486005989</v>
      </c>
      <c r="AG29" s="10">
        <v>129.30088409121953</v>
      </c>
      <c r="AH29" s="10">
        <v>133.02497616898654</v>
      </c>
      <c r="AI29" s="10">
        <v>104.05672993117771</v>
      </c>
      <c r="AJ29" s="10">
        <v>121.01262615942865</v>
      </c>
      <c r="AK29" s="10">
        <v>143.10416093428057</v>
      </c>
      <c r="AL29" s="10">
        <v>153.99316842102286</v>
      </c>
    </row>
    <row r="30" spans="1:38" x14ac:dyDescent="0.25">
      <c r="A30" s="4" t="s">
        <v>557</v>
      </c>
      <c r="B30" s="10">
        <v>2</v>
      </c>
      <c r="C30" s="10">
        <v>1658.3677130044809</v>
      </c>
      <c r="D30" s="10">
        <v>1076.5126353790577</v>
      </c>
      <c r="E30" s="10">
        <v>3049.7455357142817</v>
      </c>
      <c r="F30" s="10">
        <v>1927.2808660035157</v>
      </c>
      <c r="G30" s="10">
        <v>162.39094736842068</v>
      </c>
      <c r="H30" s="10">
        <v>3.5736547020767202</v>
      </c>
      <c r="I30" s="10">
        <v>2.2599641715592802</v>
      </c>
      <c r="J30" s="10">
        <v>1.65421667183893</v>
      </c>
      <c r="K30" s="10">
        <v>2.8599430396893002</v>
      </c>
      <c r="L30" s="10">
        <v>2.6803783251675699</v>
      </c>
      <c r="M30" s="10">
        <v>15.0250472917898</v>
      </c>
      <c r="N30" s="10">
        <v>17.730381865969399</v>
      </c>
      <c r="O30" s="10">
        <v>24.540463157126499</v>
      </c>
      <c r="P30" s="10">
        <v>22.638614351252599</v>
      </c>
      <c r="Q30" s="10">
        <v>22.226246161275501</v>
      </c>
      <c r="R30" s="10">
        <v>20.672662741992099</v>
      </c>
      <c r="S30" s="10">
        <v>51.221775309820508</v>
      </c>
      <c r="T30" s="10">
        <v>41.147905619460097</v>
      </c>
      <c r="U30" s="10">
        <v>0</v>
      </c>
      <c r="V30" s="10">
        <v>0</v>
      </c>
      <c r="W30" s="10">
        <v>0</v>
      </c>
      <c r="X30" s="10">
        <v>0</v>
      </c>
      <c r="Y30" s="10">
        <v>0</v>
      </c>
      <c r="Z30" s="10">
        <v>0</v>
      </c>
      <c r="AA30" s="10">
        <v>0</v>
      </c>
      <c r="AB30" s="10">
        <v>0</v>
      </c>
      <c r="AC30" s="10">
        <v>0</v>
      </c>
      <c r="AD30" s="10">
        <v>0</v>
      </c>
      <c r="AE30" s="10">
        <v>0</v>
      </c>
      <c r="AF30" s="10">
        <v>0</v>
      </c>
      <c r="AG30" s="10">
        <v>0</v>
      </c>
      <c r="AH30" s="10">
        <v>0</v>
      </c>
      <c r="AI30" s="10">
        <v>0</v>
      </c>
      <c r="AJ30" s="10">
        <v>0</v>
      </c>
      <c r="AK30" s="10">
        <v>0</v>
      </c>
      <c r="AL30" s="10">
        <v>0</v>
      </c>
    </row>
    <row r="31" spans="1:38" x14ac:dyDescent="0.25">
      <c r="A31" s="4" t="s">
        <v>608</v>
      </c>
      <c r="B31" s="10">
        <v>12</v>
      </c>
      <c r="C31" s="10">
        <v>340.66462010744465</v>
      </c>
      <c r="D31" s="10">
        <v>343.13082039911353</v>
      </c>
      <c r="E31" s="10">
        <v>328.01000714796265</v>
      </c>
      <c r="F31" s="10">
        <v>589.97632311977782</v>
      </c>
      <c r="G31" s="10">
        <v>303.81688223281174</v>
      </c>
      <c r="H31" s="10">
        <v>0</v>
      </c>
      <c r="I31" s="10">
        <v>0</v>
      </c>
      <c r="J31" s="10">
        <v>0</v>
      </c>
      <c r="K31" s="10">
        <v>0</v>
      </c>
      <c r="L31" s="10">
        <v>0</v>
      </c>
      <c r="M31" s="10">
        <v>0</v>
      </c>
      <c r="N31" s="10">
        <v>0</v>
      </c>
      <c r="O31" s="10">
        <v>0</v>
      </c>
      <c r="P31" s="10">
        <v>4.8367593712212803E-2</v>
      </c>
      <c r="Q31" s="10">
        <v>0.12987012987013</v>
      </c>
      <c r="R31" s="10">
        <v>1.9172699069286461</v>
      </c>
      <c r="S31" s="10">
        <v>1.6799116997792498</v>
      </c>
      <c r="T31" s="10">
        <v>8.2127312295973827</v>
      </c>
      <c r="U31" s="10">
        <v>0</v>
      </c>
      <c r="V31" s="10">
        <v>0</v>
      </c>
      <c r="W31" s="10">
        <v>0</v>
      </c>
      <c r="X31" s="10">
        <v>0</v>
      </c>
      <c r="Y31" s="10">
        <v>0</v>
      </c>
      <c r="Z31" s="10">
        <v>0</v>
      </c>
      <c r="AA31" s="10">
        <v>0</v>
      </c>
      <c r="AB31" s="10">
        <v>0</v>
      </c>
      <c r="AC31" s="10">
        <v>0</v>
      </c>
      <c r="AD31" s="10">
        <v>0</v>
      </c>
      <c r="AE31" s="10">
        <v>0</v>
      </c>
      <c r="AF31" s="10">
        <v>0</v>
      </c>
      <c r="AG31" s="10">
        <v>0</v>
      </c>
      <c r="AH31" s="10">
        <v>0</v>
      </c>
      <c r="AI31" s="10">
        <v>0</v>
      </c>
      <c r="AJ31" s="10">
        <v>0</v>
      </c>
      <c r="AK31" s="10">
        <v>0</v>
      </c>
      <c r="AL31" s="10">
        <v>0</v>
      </c>
    </row>
    <row r="32" spans="1:38" x14ac:dyDescent="0.25">
      <c r="A32" s="4" t="s">
        <v>646</v>
      </c>
      <c r="B32" s="10">
        <v>11</v>
      </c>
      <c r="C32" s="10">
        <v>0</v>
      </c>
      <c r="D32" s="10">
        <v>0</v>
      </c>
      <c r="E32" s="10">
        <v>0</v>
      </c>
      <c r="F32" s="10">
        <v>0</v>
      </c>
      <c r="G32" s="10">
        <v>0</v>
      </c>
      <c r="H32" s="10">
        <v>0</v>
      </c>
      <c r="I32" s="10">
        <v>4.3234662058191695E-2</v>
      </c>
      <c r="J32" s="10">
        <v>7.4250651602554996E-3</v>
      </c>
      <c r="K32" s="10">
        <v>7.6371135553081008E-3</v>
      </c>
      <c r="L32" s="10">
        <v>8.03851399594371E-3</v>
      </c>
      <c r="M32" s="10">
        <v>4.6905871821138071E-3</v>
      </c>
      <c r="N32" s="10">
        <v>2.6737619559566595E-2</v>
      </c>
      <c r="O32" s="10">
        <v>3.529184478772654E-2</v>
      </c>
      <c r="P32" s="10">
        <v>2.1217618181782368E-2</v>
      </c>
      <c r="Q32" s="10">
        <v>2.9158941190708845E-2</v>
      </c>
      <c r="R32" s="10">
        <v>2.2657147114185705E-2</v>
      </c>
      <c r="S32" s="10">
        <v>2.1338662875122903E-2</v>
      </c>
      <c r="T32" s="10">
        <v>4.703702373813267E-2</v>
      </c>
      <c r="U32" s="10">
        <v>0</v>
      </c>
      <c r="V32" s="10">
        <v>0</v>
      </c>
      <c r="W32" s="10">
        <v>0</v>
      </c>
      <c r="X32" s="10">
        <v>0</v>
      </c>
      <c r="Y32" s="10">
        <v>0</v>
      </c>
      <c r="Z32" s="10">
        <v>0</v>
      </c>
      <c r="AA32" s="10">
        <v>0</v>
      </c>
      <c r="AB32" s="10">
        <v>0</v>
      </c>
      <c r="AC32" s="10">
        <v>0</v>
      </c>
      <c r="AD32" s="10">
        <v>0</v>
      </c>
      <c r="AE32" s="10">
        <v>0</v>
      </c>
      <c r="AF32" s="10">
        <v>0</v>
      </c>
      <c r="AG32" s="10">
        <v>0</v>
      </c>
      <c r="AH32" s="10">
        <v>0</v>
      </c>
      <c r="AI32" s="10">
        <v>0</v>
      </c>
      <c r="AJ32" s="10">
        <v>0</v>
      </c>
      <c r="AK32" s="10">
        <v>0</v>
      </c>
      <c r="AL32" s="10">
        <v>0</v>
      </c>
    </row>
    <row r="33" spans="1:38" x14ac:dyDescent="0.25">
      <c r="A33" s="4" t="s">
        <v>562</v>
      </c>
      <c r="B33" s="10">
        <v>6</v>
      </c>
      <c r="C33" s="10">
        <v>88.313547715788701</v>
      </c>
      <c r="D33" s="10">
        <v>120.77745674964471</v>
      </c>
      <c r="E33" s="10">
        <v>55.161404142538579</v>
      </c>
      <c r="F33" s="10">
        <v>-26.811809691109829</v>
      </c>
      <c r="G33" s="10">
        <v>-135.53682874275384</v>
      </c>
      <c r="H33" s="10">
        <v>-101.18428312437194</v>
      </c>
      <c r="I33" s="10">
        <v>-104.57108356440553</v>
      </c>
      <c r="J33" s="10">
        <v>-78.2126686195639</v>
      </c>
      <c r="K33" s="10">
        <v>-45.362028317322505</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c r="AD33" s="10">
        <v>0</v>
      </c>
      <c r="AE33" s="10">
        <v>0</v>
      </c>
      <c r="AF33" s="10">
        <v>0</v>
      </c>
      <c r="AG33" s="10">
        <v>0</v>
      </c>
      <c r="AH33" s="10">
        <v>0</v>
      </c>
      <c r="AI33" s="10">
        <v>0</v>
      </c>
      <c r="AJ33" s="10">
        <v>0</v>
      </c>
      <c r="AK33" s="10">
        <v>0</v>
      </c>
      <c r="AL33" s="10">
        <v>0</v>
      </c>
    </row>
    <row r="34" spans="1:38" x14ac:dyDescent="0.25">
      <c r="A34" s="4" t="s">
        <v>61</v>
      </c>
      <c r="B34" s="10">
        <v>41</v>
      </c>
      <c r="C34" s="10">
        <v>600.61466296984929</v>
      </c>
      <c r="D34" s="10">
        <v>744.86017228209937</v>
      </c>
      <c r="E34" s="10">
        <v>755.80296931968985</v>
      </c>
      <c r="F34" s="10">
        <v>704.92209336211806</v>
      </c>
      <c r="G34" s="10">
        <v>944.04787773571843</v>
      </c>
      <c r="H34" s="10">
        <v>863.16536214283951</v>
      </c>
      <c r="I34" s="10">
        <v>933.54874915958897</v>
      </c>
      <c r="J34" s="10">
        <v>873.65398460255449</v>
      </c>
      <c r="K34" s="10">
        <v>819.49198589231332</v>
      </c>
      <c r="L34" s="10">
        <v>940.88354784472915</v>
      </c>
      <c r="M34" s="10">
        <v>911.09095704920946</v>
      </c>
      <c r="N34" s="10">
        <v>634.63284929987867</v>
      </c>
      <c r="O34" s="10">
        <v>687.49430892559133</v>
      </c>
      <c r="P34" s="10">
        <v>441.86160742514249</v>
      </c>
      <c r="Q34" s="10">
        <v>154.44830853556888</v>
      </c>
      <c r="R34" s="10">
        <v>145.23273810932884</v>
      </c>
      <c r="S34" s="10">
        <v>141.29884251731377</v>
      </c>
      <c r="T34" s="10">
        <v>156.60132531674418</v>
      </c>
      <c r="U34" s="10">
        <v>148.22054095723962</v>
      </c>
      <c r="V34" s="10">
        <v>117.98334413546694</v>
      </c>
      <c r="W34" s="10">
        <v>84.264000704563571</v>
      </c>
      <c r="X34" s="10">
        <v>74.841332382064465</v>
      </c>
      <c r="Y34" s="10">
        <v>68.28899254172687</v>
      </c>
      <c r="Z34" s="10">
        <v>22.741942966383867</v>
      </c>
      <c r="AA34" s="10">
        <v>2.9730249314985602</v>
      </c>
      <c r="AB34" s="10">
        <v>5.63561407629133</v>
      </c>
      <c r="AC34" s="10">
        <v>4.58676432809456</v>
      </c>
      <c r="AD34" s="10">
        <v>9.1692004091034214</v>
      </c>
      <c r="AE34" s="10">
        <v>4.8084950214468698</v>
      </c>
      <c r="AF34" s="10">
        <v>4.6760915581807501</v>
      </c>
      <c r="AG34" s="10">
        <v>4.8724795820146101</v>
      </c>
      <c r="AH34" s="10">
        <v>4.8743508715696402</v>
      </c>
      <c r="AI34" s="10">
        <v>4.4994188930257604</v>
      </c>
      <c r="AJ34" s="10">
        <v>4.8300397994212299</v>
      </c>
      <c r="AK34" s="10">
        <v>18.636894988308413</v>
      </c>
      <c r="AL34" s="10">
        <v>5.3608974575575301</v>
      </c>
    </row>
    <row r="35" spans="1:38" x14ac:dyDescent="0.25">
      <c r="A35" s="12" t="s">
        <v>1219</v>
      </c>
      <c r="B35" s="10">
        <v>4</v>
      </c>
      <c r="C35" s="10">
        <v>0</v>
      </c>
      <c r="D35" s="10">
        <v>0</v>
      </c>
      <c r="E35" s="10">
        <v>0</v>
      </c>
      <c r="F35" s="10">
        <v>0</v>
      </c>
      <c r="G35" s="10">
        <v>0</v>
      </c>
      <c r="H35" s="10">
        <v>0</v>
      </c>
      <c r="I35" s="10">
        <v>0</v>
      </c>
      <c r="J35" s="10">
        <v>0</v>
      </c>
      <c r="K35" s="10">
        <v>0</v>
      </c>
      <c r="L35" s="10">
        <v>0</v>
      </c>
      <c r="M35" s="10">
        <v>0</v>
      </c>
      <c r="N35" s="10">
        <v>0</v>
      </c>
      <c r="O35" s="10">
        <v>0</v>
      </c>
      <c r="P35" s="10">
        <v>0</v>
      </c>
      <c r="Q35" s="10">
        <v>0</v>
      </c>
      <c r="R35" s="10">
        <v>0</v>
      </c>
      <c r="S35" s="10">
        <v>0</v>
      </c>
      <c r="T35" s="10">
        <v>0</v>
      </c>
      <c r="U35" s="10">
        <v>0</v>
      </c>
      <c r="V35" s="10">
        <v>0</v>
      </c>
      <c r="W35" s="10">
        <v>0</v>
      </c>
      <c r="X35" s="10">
        <v>0</v>
      </c>
      <c r="Y35" s="10">
        <v>0</v>
      </c>
      <c r="Z35" s="10">
        <v>0</v>
      </c>
      <c r="AA35" s="10">
        <v>0</v>
      </c>
      <c r="AB35" s="10">
        <v>0</v>
      </c>
      <c r="AC35" s="10">
        <v>0</v>
      </c>
      <c r="AD35" s="10">
        <v>0</v>
      </c>
      <c r="AE35" s="10">
        <v>0</v>
      </c>
      <c r="AF35" s="10">
        <v>0</v>
      </c>
      <c r="AG35" s="10">
        <v>0</v>
      </c>
      <c r="AH35" s="10">
        <v>5.1706949856831201</v>
      </c>
      <c r="AI35" s="10">
        <v>4.5290940679026903</v>
      </c>
      <c r="AJ35" s="10">
        <v>4.0874823559659754</v>
      </c>
      <c r="AK35" s="10">
        <v>23.707171740255557</v>
      </c>
      <c r="AL35" s="10">
        <v>1.9350060513484899</v>
      </c>
    </row>
    <row r="36" spans="1:38" x14ac:dyDescent="0.25">
      <c r="A36" s="12" t="s">
        <v>10</v>
      </c>
      <c r="B36" s="10">
        <v>28</v>
      </c>
      <c r="C36" s="10">
        <v>9720.4407499999998</v>
      </c>
      <c r="D36" s="10">
        <v>9971.1200399999998</v>
      </c>
      <c r="E36" s="10">
        <v>10575.16516</v>
      </c>
      <c r="F36" s="10">
        <v>10794.044249999999</v>
      </c>
      <c r="G36" s="10">
        <v>12567.27104</v>
      </c>
      <c r="H36" s="10">
        <v>13943.867592909999</v>
      </c>
      <c r="I36" s="10">
        <v>15579.285672620003</v>
      </c>
      <c r="J36" s="10">
        <v>17144.44885316</v>
      </c>
      <c r="K36" s="10">
        <v>17183.59322432</v>
      </c>
      <c r="L36" s="10">
        <v>18027.775000000001</v>
      </c>
      <c r="M36" s="10">
        <v>18562.286340660001</v>
      </c>
      <c r="N36" s="10">
        <v>18721.246553950001</v>
      </c>
      <c r="O36" s="10">
        <v>18147.444562100001</v>
      </c>
      <c r="P36" s="10">
        <v>18269.234917689999</v>
      </c>
      <c r="Q36" s="10">
        <v>18380.379807240002</v>
      </c>
      <c r="R36" s="10">
        <v>19088.764941590001</v>
      </c>
      <c r="S36" s="10">
        <v>20807.076970080001</v>
      </c>
      <c r="T36" s="10">
        <v>22554.014914250001</v>
      </c>
      <c r="U36" s="10">
        <v>24204.31570508</v>
      </c>
      <c r="V36" s="10">
        <v>25668.355983319998</v>
      </c>
      <c r="W36" s="10">
        <v>27076.51906622</v>
      </c>
      <c r="X36" s="10">
        <v>27797.259600000001</v>
      </c>
      <c r="Y36" s="10">
        <v>31091.464200000002</v>
      </c>
      <c r="Z36" s="10">
        <v>36070.0412</v>
      </c>
      <c r="AA36" s="10">
        <v>40999.692199999998</v>
      </c>
      <c r="AB36" s="10">
        <v>45359.398799999995</v>
      </c>
      <c r="AC36" s="10">
        <v>47150.25</v>
      </c>
      <c r="AD36" s="10">
        <v>48208.895093886051</v>
      </c>
      <c r="AE36" s="10">
        <v>46714.401720250484</v>
      </c>
      <c r="AF36" s="10">
        <v>46734.679436485596</v>
      </c>
      <c r="AG36" s="10">
        <v>46546.322637859783</v>
      </c>
      <c r="AH36" s="10">
        <v>46082.406422762979</v>
      </c>
      <c r="AI36" s="10">
        <v>45825.195822178881</v>
      </c>
      <c r="AJ36" s="10">
        <v>44974.19346638483</v>
      </c>
      <c r="AK36" s="10">
        <v>49118.284997000002</v>
      </c>
      <c r="AL36" s="10">
        <v>63578.449749999992</v>
      </c>
    </row>
    <row r="37" spans="1:38" x14ac:dyDescent="0.25">
      <c r="A37" s="17" t="s">
        <v>1030</v>
      </c>
      <c r="B37" s="18">
        <v>74</v>
      </c>
      <c r="C37" s="18">
        <v>0</v>
      </c>
      <c r="D37" s="18">
        <v>0</v>
      </c>
      <c r="E37" s="18">
        <v>0</v>
      </c>
      <c r="F37" s="18">
        <v>0</v>
      </c>
      <c r="G37" s="18">
        <v>0</v>
      </c>
      <c r="H37" s="18">
        <v>0</v>
      </c>
      <c r="I37" s="18">
        <v>0</v>
      </c>
      <c r="J37" s="18">
        <v>0</v>
      </c>
      <c r="K37" s="18">
        <v>0</v>
      </c>
      <c r="L37" s="18">
        <v>0</v>
      </c>
      <c r="M37" s="18">
        <v>0</v>
      </c>
      <c r="N37" s="18">
        <v>0</v>
      </c>
      <c r="O37" s="18">
        <v>0</v>
      </c>
      <c r="P37" s="18">
        <v>0</v>
      </c>
      <c r="Q37" s="18">
        <v>3672.3268896966938</v>
      </c>
      <c r="R37" s="18">
        <v>4581.820981642526</v>
      </c>
      <c r="S37" s="18">
        <v>5951.1715526783501</v>
      </c>
      <c r="T37" s="18">
        <v>6445.2178427089493</v>
      </c>
      <c r="U37" s="18">
        <v>6922.6591566583993</v>
      </c>
      <c r="V37" s="18">
        <v>6813.7414180377</v>
      </c>
      <c r="W37" s="18">
        <v>7777.6536924522143</v>
      </c>
      <c r="X37" s="18">
        <v>10887.396762116674</v>
      </c>
      <c r="Y37" s="18">
        <v>14684.966475280671</v>
      </c>
      <c r="Z37" s="18">
        <v>18265.660948489902</v>
      </c>
      <c r="AA37" s="18">
        <v>21158.054390973357</v>
      </c>
      <c r="AB37" s="18">
        <v>21698.233028348124</v>
      </c>
      <c r="AC37" s="18">
        <v>22005.091829823996</v>
      </c>
      <c r="AD37" s="18">
        <v>22240.702152389389</v>
      </c>
      <c r="AE37" s="18">
        <v>25322.890768533445</v>
      </c>
      <c r="AF37" s="18">
        <v>26721.290269574514</v>
      </c>
      <c r="AG37" s="18">
        <v>23694.29592459165</v>
      </c>
      <c r="AH37" s="18">
        <v>22623.439774351064</v>
      </c>
      <c r="AI37" s="18">
        <v>19322.998181960196</v>
      </c>
      <c r="AJ37" s="18">
        <v>20033.382363719462</v>
      </c>
      <c r="AK37" s="18">
        <v>77018.573149249394</v>
      </c>
      <c r="AL37" s="18">
        <v>43296.521648505892</v>
      </c>
    </row>
    <row r="38" spans="1:38" x14ac:dyDescent="0.25">
      <c r="A38" s="4" t="s">
        <v>1029</v>
      </c>
      <c r="B38" s="10">
        <v>7</v>
      </c>
      <c r="C38" s="10">
        <v>0</v>
      </c>
      <c r="D38" s="10">
        <v>0</v>
      </c>
      <c r="E38" s="10">
        <v>0</v>
      </c>
      <c r="F38" s="10">
        <v>0</v>
      </c>
      <c r="G38" s="10">
        <v>0</v>
      </c>
      <c r="H38" s="10">
        <v>0</v>
      </c>
      <c r="I38" s="10">
        <v>0</v>
      </c>
      <c r="J38" s="10">
        <v>0</v>
      </c>
      <c r="K38" s="10">
        <v>0</v>
      </c>
      <c r="L38" s="10">
        <v>0</v>
      </c>
      <c r="M38" s="10">
        <v>0</v>
      </c>
      <c r="N38" s="10">
        <v>0</v>
      </c>
      <c r="O38" s="10">
        <v>0</v>
      </c>
      <c r="P38" s="10">
        <v>0</v>
      </c>
      <c r="Q38" s="10">
        <v>0</v>
      </c>
      <c r="R38" s="10">
        <v>0</v>
      </c>
      <c r="S38" s="10">
        <v>0</v>
      </c>
      <c r="T38" s="10">
        <v>0</v>
      </c>
      <c r="U38" s="10">
        <v>0</v>
      </c>
      <c r="V38" s="10">
        <v>0</v>
      </c>
      <c r="W38" s="10">
        <v>0</v>
      </c>
      <c r="X38" s="10">
        <v>265.97608756071327</v>
      </c>
      <c r="Y38" s="10">
        <v>1099.1503630687071</v>
      </c>
      <c r="Z38" s="10">
        <v>574.07404787737619</v>
      </c>
      <c r="AA38" s="10">
        <v>908.29809815879253</v>
      </c>
      <c r="AB38" s="10">
        <v>0</v>
      </c>
      <c r="AC38" s="10">
        <v>0</v>
      </c>
      <c r="AD38" s="10">
        <v>0</v>
      </c>
      <c r="AE38" s="10">
        <v>0</v>
      </c>
      <c r="AF38" s="10">
        <v>0</v>
      </c>
      <c r="AG38" s="10">
        <v>0</v>
      </c>
      <c r="AH38" s="10">
        <v>0</v>
      </c>
      <c r="AI38" s="10">
        <v>0</v>
      </c>
      <c r="AJ38" s="10">
        <v>0</v>
      </c>
      <c r="AK38" s="10">
        <v>0</v>
      </c>
      <c r="AL38" s="10">
        <v>0</v>
      </c>
    </row>
    <row r="39" spans="1:38" x14ac:dyDescent="0.25">
      <c r="A39" s="4" t="s">
        <v>74</v>
      </c>
      <c r="B39" s="10">
        <v>12</v>
      </c>
      <c r="C39" s="10">
        <v>0</v>
      </c>
      <c r="D39" s="10">
        <v>0</v>
      </c>
      <c r="E39" s="10">
        <v>0</v>
      </c>
      <c r="F39" s="10">
        <v>0</v>
      </c>
      <c r="G39" s="10">
        <v>0</v>
      </c>
      <c r="H39" s="10">
        <v>0</v>
      </c>
      <c r="I39" s="10">
        <v>0</v>
      </c>
      <c r="J39" s="10">
        <v>0</v>
      </c>
      <c r="K39" s="10">
        <v>0</v>
      </c>
      <c r="L39" s="10">
        <v>0</v>
      </c>
      <c r="M39" s="10">
        <v>0</v>
      </c>
      <c r="N39" s="10">
        <v>0</v>
      </c>
      <c r="O39" s="10">
        <v>0</v>
      </c>
      <c r="P39" s="10">
        <v>0</v>
      </c>
      <c r="Q39" s="10">
        <v>31.1043485980376</v>
      </c>
      <c r="R39" s="10">
        <v>54.9041327094411</v>
      </c>
      <c r="S39" s="10">
        <v>7.9428730837855204</v>
      </c>
      <c r="T39" s="10">
        <v>0</v>
      </c>
      <c r="U39" s="10">
        <v>15.98192964468991</v>
      </c>
      <c r="V39" s="10">
        <v>189.74414885076425</v>
      </c>
      <c r="W39" s="10">
        <v>989.86693054155967</v>
      </c>
      <c r="X39" s="10">
        <v>904.96101674254214</v>
      </c>
      <c r="Y39" s="10">
        <v>888.71309827213827</v>
      </c>
      <c r="Z39" s="10">
        <v>1401.7048954036659</v>
      </c>
      <c r="AA39" s="10">
        <v>2333.2315439137187</v>
      </c>
      <c r="AB39" s="10">
        <v>1995.6201682955975</v>
      </c>
      <c r="AC39" s="10">
        <v>1789.6637493323303</v>
      </c>
      <c r="AD39" s="10">
        <v>1644.0183048224301</v>
      </c>
      <c r="AE39" s="10">
        <v>1573.8758096777599</v>
      </c>
      <c r="AF39" s="10">
        <v>1129.7482349055699</v>
      </c>
      <c r="AG39" s="10">
        <v>985.07138985542588</v>
      </c>
      <c r="AH39" s="10">
        <v>1256.1735623152294</v>
      </c>
      <c r="AI39" s="10">
        <v>1174.8567391862441</v>
      </c>
      <c r="AJ39" s="10">
        <v>1003.65733315886</v>
      </c>
      <c r="AK39" s="10">
        <v>837.60309107913702</v>
      </c>
      <c r="AL39" s="10">
        <v>800.22870315237606</v>
      </c>
    </row>
    <row r="40" spans="1:38" x14ac:dyDescent="0.25">
      <c r="A40" s="4" t="s">
        <v>71</v>
      </c>
      <c r="B40" s="10">
        <v>1</v>
      </c>
      <c r="C40" s="10">
        <v>0</v>
      </c>
      <c r="D40" s="10">
        <v>0</v>
      </c>
      <c r="E40" s="10">
        <v>0</v>
      </c>
      <c r="F40" s="10">
        <v>0</v>
      </c>
      <c r="G40" s="10">
        <v>0</v>
      </c>
      <c r="H40" s="10">
        <v>0</v>
      </c>
      <c r="I40" s="10">
        <v>0</v>
      </c>
      <c r="J40" s="10">
        <v>0</v>
      </c>
      <c r="K40" s="10">
        <v>0</v>
      </c>
      <c r="L40" s="10">
        <v>0</v>
      </c>
      <c r="M40" s="10">
        <v>0</v>
      </c>
      <c r="N40" s="10">
        <v>0</v>
      </c>
      <c r="O40" s="10">
        <v>0</v>
      </c>
      <c r="P40" s="10">
        <v>0</v>
      </c>
      <c r="Q40" s="10">
        <v>282.66226892919798</v>
      </c>
      <c r="R40" s="10">
        <v>82.511053643147605</v>
      </c>
      <c r="S40" s="10">
        <v>19.3303826205264</v>
      </c>
      <c r="T40" s="10">
        <v>15.4626211352331</v>
      </c>
      <c r="U40" s="10">
        <v>15.462348080272999</v>
      </c>
      <c r="V40" s="10">
        <v>11.349544058158401</v>
      </c>
      <c r="W40" s="10">
        <v>11.790650396126599</v>
      </c>
      <c r="X40" s="10">
        <v>10.7335071287548</v>
      </c>
      <c r="Y40" s="10">
        <v>16.402380229088902</v>
      </c>
      <c r="Z40" s="10">
        <v>14.9324023667165</v>
      </c>
      <c r="AA40" s="10">
        <v>0</v>
      </c>
      <c r="AB40" s="10">
        <v>0</v>
      </c>
      <c r="AC40" s="10">
        <v>0</v>
      </c>
      <c r="AD40" s="10">
        <v>0</v>
      </c>
      <c r="AE40" s="10">
        <v>0</v>
      </c>
      <c r="AF40" s="10">
        <v>0</v>
      </c>
      <c r="AG40" s="10">
        <v>0</v>
      </c>
      <c r="AH40" s="10">
        <v>0</v>
      </c>
      <c r="AI40" s="10">
        <v>0</v>
      </c>
      <c r="AJ40" s="10">
        <v>0</v>
      </c>
      <c r="AK40" s="10">
        <v>0</v>
      </c>
      <c r="AL40" s="10">
        <v>0</v>
      </c>
    </row>
    <row r="41" spans="1:38" x14ac:dyDescent="0.25">
      <c r="A41" s="4" t="s">
        <v>1031</v>
      </c>
      <c r="B41" s="10">
        <v>4</v>
      </c>
      <c r="C41" s="10">
        <v>0</v>
      </c>
      <c r="D41" s="10">
        <v>0</v>
      </c>
      <c r="E41" s="10">
        <v>0</v>
      </c>
      <c r="F41" s="10">
        <v>0</v>
      </c>
      <c r="G41" s="10">
        <v>0</v>
      </c>
      <c r="H41" s="10">
        <v>0</v>
      </c>
      <c r="I41" s="10">
        <v>0</v>
      </c>
      <c r="J41" s="10">
        <v>0</v>
      </c>
      <c r="K41" s="10">
        <v>0</v>
      </c>
      <c r="L41" s="10">
        <v>0</v>
      </c>
      <c r="M41" s="10">
        <v>0</v>
      </c>
      <c r="N41" s="10">
        <v>0</v>
      </c>
      <c r="O41" s="10">
        <v>0</v>
      </c>
      <c r="P41" s="10">
        <v>0</v>
      </c>
      <c r="Q41" s="10">
        <v>3094.0589874420739</v>
      </c>
      <c r="R41" s="10">
        <v>4184.7004627620199</v>
      </c>
      <c r="S41" s="10">
        <v>5387.6182033829673</v>
      </c>
      <c r="T41" s="10">
        <v>5809.7502584246404</v>
      </c>
      <c r="U41" s="10">
        <v>6226.7456461502516</v>
      </c>
      <c r="V41" s="10">
        <v>5787.3192767682667</v>
      </c>
      <c r="W41" s="10">
        <v>6007.1069514580286</v>
      </c>
      <c r="X41" s="10">
        <v>8621.1059171847446</v>
      </c>
      <c r="Y41" s="10">
        <v>10718.70779004768</v>
      </c>
      <c r="Z41" s="10">
        <v>13999.69694350942</v>
      </c>
      <c r="AA41" s="10">
        <v>15647.84274821898</v>
      </c>
      <c r="AB41" s="10">
        <v>16979.729315212571</v>
      </c>
      <c r="AC41" s="10">
        <v>17495.73965399677</v>
      </c>
      <c r="AD41" s="10">
        <v>17543.848655992599</v>
      </c>
      <c r="AE41" s="10">
        <v>21412.267089278328</v>
      </c>
      <c r="AF41" s="10">
        <v>23481.027608697299</v>
      </c>
      <c r="AG41" s="10">
        <v>18282.04700918412</v>
      </c>
      <c r="AH41" s="10">
        <v>17322.45182290252</v>
      </c>
      <c r="AI41" s="10">
        <v>16043.141950406971</v>
      </c>
      <c r="AJ41" s="10">
        <v>16830.774929306095</v>
      </c>
      <c r="AK41" s="10">
        <v>74000.334946114061</v>
      </c>
      <c r="AL41" s="10">
        <v>40000.55448376351</v>
      </c>
    </row>
    <row r="42" spans="1:38" x14ac:dyDescent="0.25">
      <c r="A42" s="4" t="s">
        <v>1185</v>
      </c>
      <c r="B42" s="10">
        <v>2</v>
      </c>
      <c r="C42" s="10">
        <v>0</v>
      </c>
      <c r="D42" s="10">
        <v>0</v>
      </c>
      <c r="E42" s="10">
        <v>0</v>
      </c>
      <c r="F42" s="10">
        <v>0</v>
      </c>
      <c r="G42" s="10">
        <v>0</v>
      </c>
      <c r="H42" s="10">
        <v>0</v>
      </c>
      <c r="I42" s="10">
        <v>0</v>
      </c>
      <c r="J42" s="10">
        <v>0</v>
      </c>
      <c r="K42" s="10">
        <v>0</v>
      </c>
      <c r="L42" s="10">
        <v>0</v>
      </c>
      <c r="M42" s="10">
        <v>0</v>
      </c>
      <c r="N42" s="10">
        <v>0</v>
      </c>
      <c r="O42" s="10">
        <v>0</v>
      </c>
      <c r="P42" s="10">
        <v>0</v>
      </c>
      <c r="Q42" s="10">
        <v>263.61214513478399</v>
      </c>
      <c r="R42" s="10">
        <v>237.53107330820001</v>
      </c>
      <c r="S42" s="10">
        <v>483.69275906646601</v>
      </c>
      <c r="T42" s="10">
        <v>547.82487582933595</v>
      </c>
      <c r="U42" s="10">
        <v>540.87116572354205</v>
      </c>
      <c r="V42" s="10">
        <v>655.26360641643805</v>
      </c>
      <c r="W42" s="10">
        <v>580.55261079390596</v>
      </c>
      <c r="X42" s="10">
        <v>720.42962528615305</v>
      </c>
      <c r="Y42" s="10">
        <v>1303.4006454237683</v>
      </c>
      <c r="Z42" s="10">
        <v>1328.6326381931788</v>
      </c>
      <c r="AA42" s="10">
        <v>1561.4737350377898</v>
      </c>
      <c r="AB42" s="10">
        <v>1742.6431007541901</v>
      </c>
      <c r="AC42" s="10">
        <v>2043.4913789627201</v>
      </c>
      <c r="AD42" s="10">
        <v>1943.5583990995999</v>
      </c>
      <c r="AE42" s="10">
        <v>1592.58371693141</v>
      </c>
      <c r="AF42" s="10">
        <v>1695.5748493400399</v>
      </c>
      <c r="AG42" s="10">
        <v>3735.2675926342499</v>
      </c>
      <c r="AH42" s="10">
        <v>3261.6909074136502</v>
      </c>
      <c r="AI42" s="10">
        <v>1349.19903248745</v>
      </c>
      <c r="AJ42" s="10">
        <v>1431.7910589656201</v>
      </c>
      <c r="AK42" s="10">
        <v>1415.18777663637</v>
      </c>
      <c r="AL42" s="10">
        <v>1400.5212032545901</v>
      </c>
    </row>
    <row r="43" spans="1:38" x14ac:dyDescent="0.25">
      <c r="A43" s="4" t="s">
        <v>79</v>
      </c>
      <c r="B43" s="10">
        <v>21</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0.95074675758791305</v>
      </c>
      <c r="U43" s="10">
        <v>5.92390252866804</v>
      </c>
      <c r="V43" s="10">
        <v>12.093018262091119</v>
      </c>
      <c r="W43" s="10">
        <v>17.769380015786147</v>
      </c>
      <c r="X43" s="10">
        <v>15.695685939655334</v>
      </c>
      <c r="Y43" s="10">
        <v>35.260765170407339</v>
      </c>
      <c r="Z43" s="10">
        <v>25.909413603612538</v>
      </c>
      <c r="AA43" s="10">
        <v>42.296639766045452</v>
      </c>
      <c r="AB43" s="10">
        <v>50.291554861793834</v>
      </c>
      <c r="AC43" s="10">
        <v>21.957508432724264</v>
      </c>
      <c r="AD43" s="10">
        <v>27.105253557818763</v>
      </c>
      <c r="AE43" s="10">
        <v>45.742662338027237</v>
      </c>
      <c r="AF43" s="10">
        <v>47.468404588728148</v>
      </c>
      <c r="AG43" s="10">
        <v>429.02653094041631</v>
      </c>
      <c r="AH43" s="10">
        <v>473.82620869475892</v>
      </c>
      <c r="AI43" s="10">
        <v>524.35808867095886</v>
      </c>
      <c r="AJ43" s="10">
        <v>549.36425736459239</v>
      </c>
      <c r="AK43" s="10">
        <v>590.42414211169262</v>
      </c>
      <c r="AL43" s="10">
        <v>664.71139177603231</v>
      </c>
    </row>
    <row r="44" spans="1:38" x14ac:dyDescent="0.25">
      <c r="A44" s="4" t="s">
        <v>73</v>
      </c>
      <c r="B44" s="10">
        <v>25</v>
      </c>
      <c r="C44" s="10">
        <v>0</v>
      </c>
      <c r="D44" s="10">
        <v>0</v>
      </c>
      <c r="E44" s="10">
        <v>0</v>
      </c>
      <c r="F44" s="10">
        <v>0</v>
      </c>
      <c r="G44" s="10">
        <v>0</v>
      </c>
      <c r="H44" s="10">
        <v>0</v>
      </c>
      <c r="I44" s="10">
        <v>0</v>
      </c>
      <c r="J44" s="10">
        <v>0</v>
      </c>
      <c r="K44" s="10">
        <v>0</v>
      </c>
      <c r="L44" s="10">
        <v>0</v>
      </c>
      <c r="M44" s="10">
        <v>0</v>
      </c>
      <c r="N44" s="10">
        <v>0</v>
      </c>
      <c r="O44" s="10">
        <v>0</v>
      </c>
      <c r="P44" s="10">
        <v>0</v>
      </c>
      <c r="Q44" s="10">
        <v>0.88913959260005404</v>
      </c>
      <c r="R44" s="10">
        <v>22.174259219718099</v>
      </c>
      <c r="S44" s="10">
        <v>52.587334524604302</v>
      </c>
      <c r="T44" s="10">
        <v>71.229340562152203</v>
      </c>
      <c r="U44" s="10">
        <v>117.67416453097501</v>
      </c>
      <c r="V44" s="10">
        <v>157.97182368198088</v>
      </c>
      <c r="W44" s="10">
        <v>170.56716924680791</v>
      </c>
      <c r="X44" s="10">
        <v>348.49492227411326</v>
      </c>
      <c r="Y44" s="10">
        <v>623.33143306888144</v>
      </c>
      <c r="Z44" s="10">
        <v>920.71060753593372</v>
      </c>
      <c r="AA44" s="10">
        <v>664.91162587802751</v>
      </c>
      <c r="AB44" s="10">
        <v>929.94888922397058</v>
      </c>
      <c r="AC44" s="10">
        <v>654.23953909945703</v>
      </c>
      <c r="AD44" s="10">
        <v>1082.1715389169417</v>
      </c>
      <c r="AE44" s="10">
        <v>698.42149030792029</v>
      </c>
      <c r="AF44" s="10">
        <v>367.47117204287258</v>
      </c>
      <c r="AG44" s="10">
        <v>262.88340197743213</v>
      </c>
      <c r="AH44" s="10">
        <v>309.29727302490721</v>
      </c>
      <c r="AI44" s="10">
        <v>231.44237120857346</v>
      </c>
      <c r="AJ44" s="10">
        <v>217.79478492428692</v>
      </c>
      <c r="AK44" s="10">
        <v>175.02319330813006</v>
      </c>
      <c r="AL44" s="10">
        <v>430.50586655937605</v>
      </c>
    </row>
    <row r="45" spans="1:38" x14ac:dyDescent="0.25">
      <c r="A45" s="4" t="s">
        <v>72</v>
      </c>
      <c r="B45" s="10">
        <v>2</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10">
        <v>0</v>
      </c>
      <c r="AC45" s="10">
        <v>0</v>
      </c>
      <c r="AD45" s="10">
        <v>0</v>
      </c>
      <c r="AE45" s="10">
        <v>0</v>
      </c>
      <c r="AF45" s="10">
        <v>0</v>
      </c>
      <c r="AG45" s="10">
        <v>0</v>
      </c>
      <c r="AH45" s="10">
        <v>0</v>
      </c>
      <c r="AI45" s="10">
        <v>0</v>
      </c>
      <c r="AJ45" s="10">
        <v>0</v>
      </c>
      <c r="AK45" s="10">
        <v>0</v>
      </c>
      <c r="AL45" s="10">
        <v>0</v>
      </c>
    </row>
    <row r="46" spans="1:38" x14ac:dyDescent="0.25">
      <c r="A46" s="17" t="s">
        <v>59</v>
      </c>
      <c r="B46" s="18">
        <v>385</v>
      </c>
      <c r="C46" s="18">
        <v>18697.800872237465</v>
      </c>
      <c r="D46" s="18">
        <v>19397.65376931183</v>
      </c>
      <c r="E46" s="18">
        <v>21772.019440709162</v>
      </c>
      <c r="F46" s="18">
        <v>21488.558146680603</v>
      </c>
      <c r="G46" s="18">
        <v>22880.885465341555</v>
      </c>
      <c r="H46" s="18">
        <v>22686.261836290021</v>
      </c>
      <c r="I46" s="18">
        <v>25375.30685013386</v>
      </c>
      <c r="J46" s="18">
        <v>25200.341000455341</v>
      </c>
      <c r="K46" s="18">
        <v>25164.755962439398</v>
      </c>
      <c r="L46" s="18">
        <v>24954.061352156124</v>
      </c>
      <c r="M46" s="18">
        <v>26144.996941987978</v>
      </c>
      <c r="N46" s="18">
        <v>25346.945647369052</v>
      </c>
      <c r="O46" s="18">
        <v>24633.091435838549</v>
      </c>
      <c r="P46" s="18">
        <v>24238.595751174296</v>
      </c>
      <c r="Q46" s="18">
        <v>26532.818800202724</v>
      </c>
      <c r="R46" s="18">
        <v>27496.736401892755</v>
      </c>
      <c r="S46" s="18">
        <v>30916.867848776572</v>
      </c>
      <c r="T46" s="18">
        <v>34012.306027364764</v>
      </c>
      <c r="U46" s="18">
        <v>35582.809939241452</v>
      </c>
      <c r="V46" s="18">
        <v>36373.727023310268</v>
      </c>
      <c r="W46" s="18">
        <v>36702.383982333806</v>
      </c>
      <c r="X46" s="18">
        <v>40727.690294576467</v>
      </c>
      <c r="Y46" s="18">
        <v>47309.615150812264</v>
      </c>
      <c r="Z46" s="18">
        <v>55643.389609531245</v>
      </c>
      <c r="AA46" s="18">
        <v>63759.871137061302</v>
      </c>
      <c r="AB46" s="18">
        <v>68693.045735093328</v>
      </c>
      <c r="AC46" s="18">
        <v>70209.124938158304</v>
      </c>
      <c r="AD46" s="18">
        <v>72288.119139498187</v>
      </c>
      <c r="AE46" s="18">
        <v>73433.894138619973</v>
      </c>
      <c r="AF46" s="18">
        <v>74559.055049254108</v>
      </c>
      <c r="AG46" s="18">
        <v>71327.445159510564</v>
      </c>
      <c r="AH46" s="18">
        <v>69738.564206283088</v>
      </c>
      <c r="AI46" s="18">
        <v>66180.510596958193</v>
      </c>
      <c r="AJ46" s="18">
        <v>65755.742435042222</v>
      </c>
      <c r="AK46" s="18">
        <v>127149.88739948787</v>
      </c>
      <c r="AL46" s="18">
        <v>107824.54336978687</v>
      </c>
    </row>
    <row r="47" spans="1:38"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row>
    <row r="48" spans="1:38"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row>
    <row r="49" spans="1:38"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row>
    <row r="50" spans="1:38" x14ac:dyDescent="0.25">
      <c r="A50"/>
      <c r="B50"/>
      <c r="C50"/>
      <c r="D50"/>
      <c r="E50"/>
      <c r="F50"/>
      <c r="G50"/>
      <c r="H50"/>
      <c r="I50"/>
      <c r="J50"/>
      <c r="K50"/>
      <c r="L50"/>
      <c r="M50"/>
      <c r="N50"/>
      <c r="O50"/>
      <c r="P50"/>
      <c r="Q50"/>
      <c r="R50"/>
      <c r="S50"/>
      <c r="T50"/>
      <c r="U50"/>
      <c r="V50"/>
      <c r="W50"/>
      <c r="X50"/>
      <c r="Y50"/>
      <c r="Z50"/>
      <c r="AA50"/>
      <c r="AB50"/>
      <c r="AC50"/>
      <c r="AD50"/>
      <c r="AE50"/>
      <c r="AF50"/>
      <c r="AG50"/>
      <c r="AH50"/>
    </row>
    <row r="51" spans="1:38" x14ac:dyDescent="0.25">
      <c r="A51"/>
      <c r="B51"/>
      <c r="C51"/>
      <c r="D51"/>
      <c r="E51"/>
      <c r="F51"/>
      <c r="G51"/>
      <c r="H51"/>
      <c r="I51"/>
      <c r="J51"/>
      <c r="K51"/>
      <c r="L51"/>
      <c r="M51"/>
      <c r="N51"/>
      <c r="O51"/>
      <c r="P51"/>
      <c r="Q51"/>
      <c r="R51"/>
      <c r="S51"/>
      <c r="T51"/>
      <c r="U51"/>
      <c r="V51"/>
      <c r="W51"/>
      <c r="X51"/>
      <c r="Y51"/>
      <c r="Z51"/>
      <c r="AA51"/>
      <c r="AB51"/>
      <c r="AC51"/>
      <c r="AD51"/>
      <c r="AE51"/>
      <c r="AF51"/>
      <c r="AG51"/>
      <c r="AH51"/>
    </row>
    <row r="52" spans="1:38" x14ac:dyDescent="0.25">
      <c r="A52"/>
      <c r="B52"/>
      <c r="C52" s="10"/>
      <c r="D52" s="10"/>
      <c r="E52" s="10"/>
      <c r="F52" s="10"/>
      <c r="G52" s="10"/>
      <c r="H52" s="10"/>
      <c r="I52" s="10"/>
      <c r="J52" s="10"/>
      <c r="K52" s="10"/>
      <c r="L52" s="10"/>
      <c r="M52" s="10"/>
      <c r="N52" s="10"/>
      <c r="O52" s="10"/>
      <c r="P52" s="10"/>
      <c r="Q52" s="10"/>
      <c r="R52" s="10"/>
      <c r="S52" s="10"/>
      <c r="T52" s="10"/>
      <c r="U52" s="10"/>
      <c r="V52" s="10"/>
      <c r="W52" s="10"/>
      <c r="X52"/>
      <c r="Y52"/>
      <c r="Z52"/>
      <c r="AA52"/>
      <c r="AB52"/>
      <c r="AC52"/>
      <c r="AD52"/>
      <c r="AE52"/>
      <c r="AF52"/>
      <c r="AG52"/>
      <c r="AH52"/>
    </row>
    <row r="53" spans="1:38" x14ac:dyDescent="0.25">
      <c r="A53"/>
      <c r="B53"/>
      <c r="C53"/>
      <c r="D53"/>
      <c r="E53"/>
      <c r="F53"/>
      <c r="G53"/>
      <c r="H53"/>
      <c r="I53"/>
      <c r="J53"/>
      <c r="K53"/>
      <c r="L53"/>
      <c r="M53"/>
      <c r="N53"/>
      <c r="O53"/>
      <c r="P53"/>
      <c r="Q53"/>
      <c r="R53"/>
      <c r="S53"/>
      <c r="T53"/>
      <c r="U53"/>
      <c r="V53"/>
      <c r="W53"/>
      <c r="X53"/>
      <c r="Y53"/>
      <c r="Z53"/>
      <c r="AA53"/>
      <c r="AB53"/>
      <c r="AC53"/>
      <c r="AD53"/>
      <c r="AE53"/>
      <c r="AF53"/>
      <c r="AG53"/>
      <c r="AH53"/>
    </row>
    <row r="54" spans="1:38" x14ac:dyDescent="0.25">
      <c r="A54"/>
      <c r="B54"/>
      <c r="C54"/>
      <c r="D54"/>
      <c r="E54"/>
      <c r="F54"/>
      <c r="G54"/>
      <c r="H54"/>
      <c r="I54"/>
      <c r="J54"/>
      <c r="K54"/>
      <c r="L54"/>
      <c r="M54"/>
      <c r="N54"/>
      <c r="O54"/>
      <c r="P54"/>
      <c r="Q54"/>
      <c r="R54"/>
      <c r="S54"/>
      <c r="T54"/>
      <c r="U54"/>
      <c r="V54"/>
      <c r="W54"/>
      <c r="X54"/>
      <c r="Y54"/>
      <c r="Z54"/>
      <c r="AA54"/>
      <c r="AB54"/>
      <c r="AC54"/>
      <c r="AD54"/>
      <c r="AE54"/>
      <c r="AF54"/>
      <c r="AG54"/>
      <c r="AH54"/>
    </row>
    <row r="55" spans="1:38" x14ac:dyDescent="0.25">
      <c r="A55"/>
      <c r="B55"/>
      <c r="C55"/>
      <c r="D55"/>
      <c r="E55"/>
      <c r="F55"/>
      <c r="G55"/>
      <c r="H55"/>
      <c r="I55"/>
      <c r="J55"/>
      <c r="K55"/>
      <c r="L55"/>
      <c r="M55"/>
      <c r="N55"/>
      <c r="O55"/>
      <c r="P55"/>
      <c r="Q55"/>
      <c r="R55"/>
      <c r="S55"/>
      <c r="T55"/>
      <c r="U55"/>
      <c r="V55"/>
      <c r="W55"/>
      <c r="X55"/>
      <c r="Y55"/>
      <c r="Z55"/>
      <c r="AA55"/>
      <c r="AB55"/>
      <c r="AC55"/>
      <c r="AD55"/>
      <c r="AE55"/>
      <c r="AF55"/>
      <c r="AG55"/>
      <c r="AH55"/>
    </row>
    <row r="56" spans="1:38" x14ac:dyDescent="0.25">
      <c r="A56"/>
      <c r="B56"/>
      <c r="C56"/>
      <c r="D56"/>
      <c r="E56"/>
      <c r="F56"/>
      <c r="G56"/>
      <c r="H56"/>
      <c r="I56"/>
      <c r="J56"/>
      <c r="K56"/>
      <c r="L56"/>
      <c r="M56"/>
      <c r="N56"/>
      <c r="O56"/>
      <c r="P56"/>
      <c r="Q56"/>
      <c r="R56"/>
      <c r="S56"/>
      <c r="T56"/>
      <c r="U56"/>
      <c r="V56"/>
      <c r="W56"/>
      <c r="X56"/>
      <c r="Y56"/>
      <c r="Z56"/>
      <c r="AA56"/>
      <c r="AB56"/>
      <c r="AC56"/>
      <c r="AD56"/>
      <c r="AE56"/>
      <c r="AF56"/>
      <c r="AG56"/>
      <c r="AH56"/>
    </row>
    <row r="57" spans="1:38" x14ac:dyDescent="0.25">
      <c r="A57"/>
      <c r="B57"/>
      <c r="C57"/>
      <c r="D57"/>
      <c r="E57"/>
      <c r="F57"/>
      <c r="G57"/>
      <c r="H57"/>
      <c r="I57"/>
      <c r="J57"/>
      <c r="K57"/>
      <c r="L57"/>
      <c r="M57"/>
      <c r="N57"/>
      <c r="O57"/>
      <c r="P57"/>
      <c r="Q57"/>
      <c r="R57"/>
      <c r="S57"/>
      <c r="T57"/>
      <c r="U57"/>
      <c r="V57"/>
      <c r="W57"/>
      <c r="X57"/>
      <c r="Y57"/>
      <c r="Z57"/>
      <c r="AA57"/>
      <c r="AB57"/>
      <c r="AC57"/>
      <c r="AD57"/>
      <c r="AE57"/>
      <c r="AF57"/>
      <c r="AG57"/>
      <c r="AH57"/>
    </row>
    <row r="58" spans="1:38" x14ac:dyDescent="0.25">
      <c r="A58"/>
      <c r="B58"/>
      <c r="C58"/>
      <c r="D58"/>
      <c r="E58"/>
      <c r="F58"/>
      <c r="G58"/>
      <c r="H58"/>
      <c r="I58"/>
      <c r="J58"/>
      <c r="K58"/>
      <c r="L58"/>
      <c r="M58"/>
      <c r="N58"/>
      <c r="O58"/>
      <c r="P58"/>
      <c r="Q58"/>
      <c r="R58"/>
      <c r="S58"/>
      <c r="T58"/>
      <c r="U58"/>
      <c r="V58"/>
      <c r="W58"/>
      <c r="X58"/>
      <c r="Y58"/>
      <c r="Z58"/>
      <c r="AA58"/>
      <c r="AB58"/>
      <c r="AC58"/>
      <c r="AD58"/>
      <c r="AE58"/>
      <c r="AF58"/>
      <c r="AG58"/>
      <c r="AH58"/>
    </row>
    <row r="59" spans="1:38" x14ac:dyDescent="0.25">
      <c r="A59"/>
      <c r="B59"/>
      <c r="C59"/>
      <c r="D59"/>
      <c r="E59"/>
      <c r="F59"/>
      <c r="G59"/>
      <c r="H59"/>
      <c r="I59"/>
      <c r="J59"/>
      <c r="K59"/>
      <c r="L59"/>
      <c r="M59"/>
      <c r="N59"/>
      <c r="O59"/>
      <c r="P59"/>
      <c r="Q59"/>
      <c r="R59"/>
      <c r="S59"/>
      <c r="T59"/>
      <c r="U59"/>
      <c r="V59"/>
      <c r="W59"/>
      <c r="X59"/>
      <c r="Y59"/>
      <c r="Z59"/>
      <c r="AA59"/>
      <c r="AB59"/>
      <c r="AC59"/>
      <c r="AD59"/>
      <c r="AE59"/>
      <c r="AF59"/>
      <c r="AG59"/>
      <c r="AH59"/>
    </row>
    <row r="60" spans="1:38" x14ac:dyDescent="0.25">
      <c r="A60"/>
      <c r="B60"/>
      <c r="C60"/>
      <c r="D60"/>
      <c r="E60"/>
      <c r="F60"/>
      <c r="G60"/>
      <c r="H60"/>
      <c r="I60"/>
      <c r="J60"/>
      <c r="K60"/>
      <c r="L60"/>
      <c r="M60"/>
      <c r="N60"/>
      <c r="O60"/>
      <c r="P60"/>
      <c r="Q60"/>
      <c r="R60"/>
      <c r="S60"/>
      <c r="T60"/>
      <c r="U60"/>
      <c r="V60"/>
      <c r="W60"/>
      <c r="X60"/>
      <c r="Y60"/>
      <c r="Z60"/>
      <c r="AA60"/>
      <c r="AB60"/>
      <c r="AC60"/>
      <c r="AD60"/>
      <c r="AE60"/>
      <c r="AF60"/>
      <c r="AG60"/>
      <c r="AH60"/>
    </row>
    <row r="61" spans="1:38" x14ac:dyDescent="0.25">
      <c r="A61"/>
      <c r="B61"/>
      <c r="C61"/>
      <c r="D61"/>
      <c r="E61"/>
      <c r="F61"/>
      <c r="G61"/>
      <c r="H61"/>
      <c r="I61"/>
      <c r="J61"/>
      <c r="K61"/>
      <c r="L61"/>
      <c r="M61"/>
      <c r="N61"/>
      <c r="O61"/>
      <c r="P61"/>
      <c r="Q61"/>
      <c r="R61"/>
      <c r="S61"/>
      <c r="T61"/>
      <c r="U61"/>
      <c r="V61"/>
      <c r="W61"/>
      <c r="X61"/>
      <c r="Y61"/>
      <c r="Z61"/>
      <c r="AA61"/>
      <c r="AB61"/>
      <c r="AC61"/>
      <c r="AD61"/>
      <c r="AE61"/>
      <c r="AF61"/>
      <c r="AG61"/>
      <c r="AH61"/>
    </row>
    <row r="62" spans="1:38" x14ac:dyDescent="0.25">
      <c r="A62"/>
      <c r="B62"/>
      <c r="C62"/>
      <c r="D62"/>
      <c r="E62"/>
      <c r="F62"/>
      <c r="G62"/>
      <c r="H62"/>
      <c r="I62"/>
      <c r="J62"/>
      <c r="K62"/>
      <c r="L62"/>
      <c r="M62"/>
      <c r="N62"/>
      <c r="O62"/>
      <c r="P62"/>
      <c r="Q62"/>
      <c r="R62"/>
      <c r="S62"/>
      <c r="T62"/>
      <c r="U62"/>
      <c r="V62"/>
      <c r="W62"/>
      <c r="X62"/>
      <c r="Y62"/>
      <c r="Z62"/>
      <c r="AA62"/>
      <c r="AB62"/>
      <c r="AC62"/>
      <c r="AD62"/>
      <c r="AE62"/>
      <c r="AF62"/>
      <c r="AG62"/>
      <c r="AH62"/>
    </row>
    <row r="63" spans="1:38" x14ac:dyDescent="0.25">
      <c r="A63"/>
      <c r="B63"/>
      <c r="C63"/>
      <c r="D63"/>
      <c r="E63"/>
      <c r="F63"/>
      <c r="G63"/>
      <c r="H63"/>
      <c r="I63"/>
      <c r="J63"/>
      <c r="K63"/>
      <c r="L63"/>
      <c r="M63"/>
      <c r="N63"/>
      <c r="O63"/>
      <c r="P63"/>
      <c r="Q63"/>
      <c r="R63"/>
      <c r="S63"/>
      <c r="T63"/>
      <c r="U63"/>
      <c r="V63"/>
      <c r="W63"/>
      <c r="X63"/>
      <c r="Y63"/>
      <c r="Z63"/>
      <c r="AA63"/>
      <c r="AB63"/>
      <c r="AC63"/>
      <c r="AD63"/>
      <c r="AE63"/>
      <c r="AF63"/>
      <c r="AG63"/>
      <c r="AH63"/>
    </row>
    <row r="64" spans="1:38" x14ac:dyDescent="0.25">
      <c r="A64"/>
      <c r="B64"/>
      <c r="C64"/>
      <c r="D64"/>
      <c r="E64"/>
      <c r="F64"/>
      <c r="G64"/>
      <c r="H64"/>
      <c r="I64"/>
      <c r="J64"/>
      <c r="K64"/>
      <c r="L64"/>
      <c r="M64"/>
      <c r="N64"/>
      <c r="O64"/>
      <c r="P64"/>
      <c r="Q64"/>
      <c r="R64"/>
      <c r="S64"/>
      <c r="T64"/>
      <c r="U64"/>
      <c r="V64"/>
      <c r="W64"/>
      <c r="X64"/>
      <c r="Y64"/>
      <c r="Z64"/>
      <c r="AA64"/>
      <c r="AB64"/>
      <c r="AC64"/>
      <c r="AD64"/>
      <c r="AE64"/>
      <c r="AF64"/>
      <c r="AG64"/>
      <c r="AH64"/>
    </row>
    <row r="65" spans="1:34" x14ac:dyDescent="0.25">
      <c r="A65"/>
      <c r="B65"/>
      <c r="C65"/>
      <c r="D65"/>
      <c r="E65"/>
      <c r="F65"/>
      <c r="G65"/>
      <c r="H65"/>
      <c r="I65"/>
      <c r="J65"/>
      <c r="K65"/>
      <c r="L65"/>
      <c r="M65"/>
      <c r="N65"/>
      <c r="O65"/>
      <c r="P65"/>
      <c r="Q65"/>
      <c r="R65"/>
      <c r="S65"/>
      <c r="T65"/>
      <c r="U65"/>
      <c r="V65"/>
      <c r="W65"/>
      <c r="X65"/>
      <c r="Y65"/>
      <c r="Z65"/>
      <c r="AA65"/>
      <c r="AB65"/>
      <c r="AC65"/>
      <c r="AD65"/>
      <c r="AE65"/>
      <c r="AF65"/>
      <c r="AG65"/>
      <c r="AH65"/>
    </row>
    <row r="66" spans="1:34" x14ac:dyDescent="0.25">
      <c r="A66"/>
      <c r="B66"/>
      <c r="C66"/>
      <c r="D66"/>
      <c r="E66"/>
      <c r="F66"/>
      <c r="G66"/>
      <c r="H66"/>
      <c r="I66"/>
      <c r="J66"/>
      <c r="K66"/>
      <c r="L66"/>
      <c r="M66"/>
      <c r="N66"/>
      <c r="O66"/>
      <c r="P66"/>
      <c r="Q66"/>
      <c r="R66"/>
      <c r="S66"/>
      <c r="T66"/>
      <c r="U66"/>
      <c r="V66"/>
      <c r="W66"/>
      <c r="X66"/>
      <c r="Y66"/>
      <c r="Z66"/>
      <c r="AA66"/>
      <c r="AB66"/>
      <c r="AC66"/>
      <c r="AD66"/>
      <c r="AE66"/>
      <c r="AF66"/>
      <c r="AG66"/>
      <c r="AH66"/>
    </row>
    <row r="67" spans="1:34" x14ac:dyDescent="0.25">
      <c r="A67"/>
      <c r="B67"/>
      <c r="C67"/>
      <c r="D67"/>
      <c r="E67"/>
      <c r="F67"/>
      <c r="G67"/>
      <c r="H67"/>
      <c r="I67"/>
      <c r="J67"/>
      <c r="K67"/>
      <c r="L67"/>
      <c r="M67"/>
      <c r="N67"/>
      <c r="O67"/>
      <c r="P67"/>
      <c r="Q67"/>
      <c r="R67"/>
      <c r="S67"/>
      <c r="T67"/>
      <c r="U67"/>
      <c r="V67"/>
      <c r="W67"/>
      <c r="X67"/>
      <c r="Y67"/>
      <c r="Z67"/>
      <c r="AA67"/>
      <c r="AB67"/>
      <c r="AC67"/>
      <c r="AD67"/>
      <c r="AE67"/>
      <c r="AF67"/>
      <c r="AG67"/>
      <c r="AH67"/>
    </row>
    <row r="68" spans="1:34" x14ac:dyDescent="0.25">
      <c r="A68"/>
      <c r="B68"/>
      <c r="C68"/>
      <c r="D68"/>
      <c r="E68"/>
      <c r="F68"/>
      <c r="G68"/>
      <c r="H68"/>
      <c r="I68"/>
      <c r="J68"/>
      <c r="K68"/>
      <c r="L68"/>
      <c r="M68"/>
      <c r="N68"/>
      <c r="O68"/>
      <c r="P68"/>
      <c r="Q68"/>
      <c r="R68"/>
      <c r="S68"/>
      <c r="T68"/>
      <c r="U68"/>
      <c r="V68"/>
      <c r="W68"/>
      <c r="X68"/>
      <c r="Y68"/>
      <c r="Z68"/>
      <c r="AA68"/>
      <c r="AB68"/>
      <c r="AC68"/>
      <c r="AD68"/>
      <c r="AE68"/>
      <c r="AF68"/>
      <c r="AG68"/>
      <c r="AH68"/>
    </row>
    <row r="69" spans="1:34" x14ac:dyDescent="0.25">
      <c r="A69"/>
      <c r="B69"/>
      <c r="C69"/>
      <c r="D69"/>
      <c r="E69"/>
      <c r="F69"/>
      <c r="G69"/>
      <c r="H69"/>
      <c r="I69"/>
      <c r="J69"/>
      <c r="K69"/>
      <c r="L69"/>
      <c r="M69"/>
      <c r="N69"/>
      <c r="O69"/>
      <c r="P69"/>
      <c r="Q69"/>
      <c r="R69"/>
      <c r="S69"/>
      <c r="T69"/>
      <c r="U69"/>
      <c r="V69"/>
      <c r="W69"/>
      <c r="X69"/>
      <c r="Y69"/>
      <c r="Z69"/>
      <c r="AA69"/>
      <c r="AB69"/>
      <c r="AC69"/>
      <c r="AD69"/>
      <c r="AE69"/>
      <c r="AF69"/>
      <c r="AG69"/>
      <c r="AH69"/>
    </row>
    <row r="70" spans="1:34" x14ac:dyDescent="0.25">
      <c r="A70"/>
      <c r="B70"/>
      <c r="C70"/>
      <c r="D70"/>
      <c r="E70"/>
      <c r="F70"/>
      <c r="G70"/>
      <c r="H70"/>
      <c r="I70"/>
      <c r="J70"/>
      <c r="K70"/>
      <c r="L70"/>
      <c r="M70"/>
      <c r="N70"/>
      <c r="O70"/>
      <c r="P70"/>
      <c r="Q70"/>
      <c r="R70"/>
      <c r="S70"/>
      <c r="T70"/>
      <c r="U70"/>
      <c r="V70"/>
      <c r="W70"/>
      <c r="X70"/>
      <c r="Y70"/>
      <c r="Z70"/>
      <c r="AA70"/>
      <c r="AB70"/>
      <c r="AC70"/>
      <c r="AD70"/>
      <c r="AE70"/>
      <c r="AF70"/>
      <c r="AG70"/>
      <c r="AH70"/>
    </row>
    <row r="71" spans="1:34" x14ac:dyDescent="0.25">
      <c r="A71"/>
      <c r="B71"/>
      <c r="C71"/>
      <c r="D71"/>
      <c r="E71"/>
      <c r="F71"/>
      <c r="G71"/>
      <c r="H71"/>
      <c r="I71"/>
      <c r="J71"/>
      <c r="K71"/>
      <c r="L71"/>
      <c r="M71"/>
      <c r="N71"/>
      <c r="O71"/>
      <c r="P71"/>
      <c r="Q71"/>
      <c r="R71"/>
      <c r="S71"/>
      <c r="T71"/>
      <c r="U71"/>
      <c r="V71"/>
      <c r="W71"/>
      <c r="X71"/>
      <c r="Y71"/>
      <c r="Z71"/>
      <c r="AA71"/>
      <c r="AB71"/>
      <c r="AC71"/>
      <c r="AD71"/>
      <c r="AE71"/>
      <c r="AF71"/>
      <c r="AG71"/>
      <c r="AH71"/>
    </row>
    <row r="72" spans="1:34" x14ac:dyDescent="0.25">
      <c r="A72"/>
      <c r="B72"/>
      <c r="C72"/>
      <c r="D72"/>
      <c r="E72"/>
      <c r="F72"/>
      <c r="G72"/>
      <c r="H72"/>
      <c r="I72"/>
      <c r="J72"/>
      <c r="K72"/>
      <c r="L72"/>
      <c r="M72"/>
      <c r="N72"/>
      <c r="O72"/>
      <c r="P72"/>
      <c r="Q72"/>
      <c r="R72"/>
      <c r="S72"/>
      <c r="T72"/>
      <c r="U72"/>
      <c r="V72"/>
      <c r="W72"/>
      <c r="X72"/>
      <c r="Y72"/>
      <c r="Z72"/>
      <c r="AA72"/>
      <c r="AB72"/>
      <c r="AC72"/>
      <c r="AD72"/>
      <c r="AE72"/>
      <c r="AF72"/>
      <c r="AG72"/>
      <c r="AH72"/>
    </row>
    <row r="73" spans="1:34" x14ac:dyDescent="0.25">
      <c r="A73"/>
      <c r="B73"/>
      <c r="C73"/>
      <c r="D73"/>
      <c r="E73"/>
      <c r="F73"/>
      <c r="G73"/>
      <c r="H73"/>
      <c r="I73"/>
      <c r="J73"/>
      <c r="K73"/>
      <c r="L73"/>
      <c r="M73"/>
      <c r="N73"/>
      <c r="O73"/>
      <c r="P73"/>
      <c r="Q73"/>
      <c r="R73"/>
      <c r="S73"/>
      <c r="T73"/>
      <c r="U73"/>
      <c r="V73"/>
      <c r="W73"/>
      <c r="X73"/>
      <c r="Y73"/>
      <c r="Z73"/>
      <c r="AA73"/>
      <c r="AB73"/>
      <c r="AC73"/>
      <c r="AD73"/>
      <c r="AE73"/>
      <c r="AF73"/>
      <c r="AG73"/>
      <c r="AH73"/>
    </row>
    <row r="74" spans="1:34" x14ac:dyDescent="0.25">
      <c r="A74"/>
      <c r="B74"/>
      <c r="C74"/>
      <c r="D74"/>
      <c r="E74"/>
      <c r="F74"/>
      <c r="G74"/>
      <c r="H74"/>
      <c r="I74"/>
      <c r="J74"/>
      <c r="K74"/>
      <c r="L74"/>
      <c r="M74"/>
      <c r="N74"/>
      <c r="O74"/>
      <c r="P74"/>
      <c r="Q74"/>
      <c r="R74"/>
      <c r="S74"/>
      <c r="T74"/>
      <c r="U74"/>
      <c r="V74"/>
      <c r="W74"/>
      <c r="X74"/>
      <c r="Y74"/>
      <c r="Z74"/>
      <c r="AA74"/>
      <c r="AB74"/>
      <c r="AC74"/>
      <c r="AD74"/>
      <c r="AE74"/>
      <c r="AF74"/>
      <c r="AG74"/>
      <c r="AH74"/>
    </row>
    <row r="75" spans="1:34" x14ac:dyDescent="0.25">
      <c r="A75"/>
      <c r="B75"/>
      <c r="C75"/>
      <c r="D75"/>
      <c r="E75"/>
      <c r="F75"/>
      <c r="G75"/>
      <c r="H75"/>
      <c r="I75"/>
      <c r="J75"/>
      <c r="K75"/>
      <c r="L75"/>
      <c r="M75"/>
      <c r="N75"/>
      <c r="O75"/>
      <c r="P75"/>
      <c r="Q75"/>
      <c r="R75"/>
      <c r="S75"/>
      <c r="T75"/>
      <c r="U75"/>
      <c r="V75"/>
      <c r="W75"/>
      <c r="X75"/>
      <c r="Y75"/>
      <c r="Z75"/>
      <c r="AA75"/>
      <c r="AB75"/>
      <c r="AC75"/>
      <c r="AD75"/>
      <c r="AE75"/>
      <c r="AF75"/>
      <c r="AG75"/>
      <c r="AH75"/>
    </row>
    <row r="76" spans="1:34" x14ac:dyDescent="0.25">
      <c r="A76"/>
      <c r="B76"/>
      <c r="C76"/>
      <c r="D76"/>
      <c r="E76"/>
      <c r="F76"/>
      <c r="G76"/>
      <c r="H76"/>
      <c r="I76"/>
      <c r="J76"/>
      <c r="K76"/>
      <c r="L76"/>
      <c r="M76"/>
      <c r="N76"/>
      <c r="O76"/>
      <c r="P76"/>
      <c r="Q76"/>
      <c r="R76"/>
      <c r="S76"/>
      <c r="T76"/>
      <c r="U76"/>
      <c r="V76"/>
      <c r="W76"/>
      <c r="X76"/>
      <c r="Y76"/>
      <c r="Z76"/>
      <c r="AA76"/>
      <c r="AB76"/>
      <c r="AC76"/>
      <c r="AD76"/>
      <c r="AE76"/>
      <c r="AF76"/>
      <c r="AG76"/>
      <c r="AH76"/>
    </row>
    <row r="77" spans="1:34" x14ac:dyDescent="0.25">
      <c r="A77"/>
      <c r="B77"/>
      <c r="C77"/>
      <c r="D77"/>
      <c r="E77"/>
      <c r="F77"/>
      <c r="G77"/>
      <c r="H77"/>
      <c r="I77"/>
      <c r="J77"/>
      <c r="K77"/>
      <c r="L77"/>
      <c r="M77"/>
      <c r="N77"/>
      <c r="O77"/>
      <c r="P77"/>
      <c r="Q77"/>
      <c r="R77"/>
      <c r="S77"/>
      <c r="T77"/>
      <c r="U77"/>
      <c r="V77"/>
      <c r="W77"/>
      <c r="X77"/>
      <c r="Y77"/>
      <c r="Z77"/>
      <c r="AA77"/>
      <c r="AB77"/>
      <c r="AC77"/>
      <c r="AD77"/>
      <c r="AE77"/>
      <c r="AF77"/>
      <c r="AG77"/>
      <c r="AH77"/>
    </row>
    <row r="78" spans="1:34" x14ac:dyDescent="0.25">
      <c r="A78"/>
      <c r="B78"/>
      <c r="C78"/>
      <c r="D78"/>
      <c r="E78"/>
      <c r="F78"/>
      <c r="G78"/>
      <c r="H78"/>
      <c r="I78"/>
      <c r="J78"/>
      <c r="K78"/>
      <c r="L78"/>
      <c r="M78"/>
      <c r="N78"/>
      <c r="O78"/>
      <c r="P78"/>
      <c r="Q78"/>
      <c r="R78"/>
      <c r="S78"/>
      <c r="T78"/>
      <c r="U78"/>
      <c r="V78"/>
      <c r="W78"/>
      <c r="X78"/>
      <c r="Y78"/>
      <c r="Z78"/>
      <c r="AA78"/>
      <c r="AB78"/>
      <c r="AC78"/>
      <c r="AD78"/>
      <c r="AE78"/>
      <c r="AF78"/>
      <c r="AG78"/>
      <c r="AH78"/>
    </row>
    <row r="79" spans="1:34" x14ac:dyDescent="0.25">
      <c r="A79"/>
      <c r="B79"/>
      <c r="C79"/>
      <c r="D79"/>
      <c r="E79"/>
      <c r="F79"/>
      <c r="G79"/>
      <c r="H79"/>
      <c r="I79"/>
      <c r="J79"/>
      <c r="K79"/>
      <c r="L79"/>
      <c r="M79"/>
      <c r="N79"/>
      <c r="O79"/>
      <c r="P79"/>
      <c r="Q79"/>
      <c r="R79"/>
      <c r="S79"/>
      <c r="T79"/>
      <c r="U79"/>
      <c r="V79"/>
      <c r="W79"/>
      <c r="X79"/>
      <c r="Y79"/>
      <c r="Z79"/>
      <c r="AA79"/>
      <c r="AB79"/>
      <c r="AC79"/>
      <c r="AD79"/>
      <c r="AE79"/>
      <c r="AF79"/>
      <c r="AG79"/>
      <c r="AH79"/>
    </row>
    <row r="80" spans="1:34" x14ac:dyDescent="0.25">
      <c r="A80"/>
      <c r="B80"/>
      <c r="C80"/>
      <c r="D80"/>
      <c r="E80"/>
      <c r="F80"/>
      <c r="G80"/>
      <c r="H80"/>
      <c r="I80"/>
      <c r="J80"/>
      <c r="K80"/>
      <c r="L80"/>
      <c r="M80"/>
      <c r="N80"/>
      <c r="O80"/>
      <c r="P80"/>
      <c r="Q80"/>
      <c r="R80"/>
      <c r="S80"/>
      <c r="T80"/>
      <c r="U80"/>
      <c r="V80"/>
      <c r="W80"/>
      <c r="X80"/>
      <c r="Y80"/>
      <c r="Z80"/>
      <c r="AA80"/>
      <c r="AB80"/>
      <c r="AC80"/>
      <c r="AD80"/>
      <c r="AE80"/>
      <c r="AF80"/>
      <c r="AG80"/>
      <c r="AH80"/>
    </row>
    <row r="81" spans="1:34" x14ac:dyDescent="0.25">
      <c r="A81"/>
      <c r="B81"/>
      <c r="C81"/>
      <c r="D81"/>
      <c r="E81"/>
      <c r="F81"/>
      <c r="G81"/>
      <c r="H81"/>
      <c r="I81"/>
      <c r="J81"/>
      <c r="K81"/>
      <c r="L81"/>
      <c r="M81"/>
      <c r="N81"/>
      <c r="O81"/>
      <c r="P81"/>
      <c r="Q81"/>
      <c r="R81"/>
      <c r="S81"/>
      <c r="T81"/>
      <c r="U81"/>
      <c r="V81"/>
      <c r="W81"/>
      <c r="X81"/>
      <c r="Y81"/>
      <c r="Z81"/>
      <c r="AA81"/>
      <c r="AB81"/>
      <c r="AC81"/>
      <c r="AD81"/>
      <c r="AE81"/>
      <c r="AF81"/>
      <c r="AG81"/>
      <c r="AH81"/>
    </row>
    <row r="82" spans="1:34" x14ac:dyDescent="0.25">
      <c r="A82"/>
      <c r="B82"/>
      <c r="C82"/>
      <c r="D82"/>
      <c r="E82"/>
      <c r="F82"/>
      <c r="G82"/>
      <c r="H82"/>
      <c r="I82"/>
      <c r="J82"/>
      <c r="K82"/>
      <c r="L82"/>
      <c r="M82"/>
      <c r="N82"/>
      <c r="O82"/>
      <c r="P82"/>
      <c r="Q82"/>
      <c r="R82"/>
      <c r="S82"/>
      <c r="T82"/>
      <c r="U82"/>
      <c r="V82"/>
      <c r="W82"/>
      <c r="X82"/>
      <c r="Y82"/>
      <c r="Z82"/>
      <c r="AA82"/>
      <c r="AB82"/>
      <c r="AC82"/>
      <c r="AD82"/>
      <c r="AE82"/>
      <c r="AF82"/>
      <c r="AG82"/>
      <c r="AH82"/>
    </row>
    <row r="83" spans="1:34" x14ac:dyDescent="0.25">
      <c r="A83"/>
      <c r="B83"/>
      <c r="C83"/>
      <c r="D83"/>
      <c r="E83"/>
      <c r="F83"/>
      <c r="G83"/>
      <c r="H83"/>
      <c r="I83"/>
      <c r="J83"/>
      <c r="K83"/>
      <c r="L83"/>
      <c r="M83"/>
      <c r="N83"/>
      <c r="O83"/>
      <c r="P83"/>
      <c r="Q83"/>
      <c r="R83"/>
      <c r="S83"/>
      <c r="T83"/>
      <c r="U83"/>
      <c r="V83"/>
      <c r="W83"/>
      <c r="X83"/>
      <c r="Y83"/>
      <c r="Z83"/>
      <c r="AA83"/>
      <c r="AB83"/>
      <c r="AC83"/>
      <c r="AD83"/>
      <c r="AE83"/>
      <c r="AF83"/>
      <c r="AG83"/>
      <c r="AH83"/>
    </row>
    <row r="84" spans="1:34" x14ac:dyDescent="0.25">
      <c r="A84"/>
      <c r="B84"/>
      <c r="C84"/>
      <c r="D84"/>
      <c r="E84"/>
      <c r="F84"/>
      <c r="G84"/>
      <c r="H84"/>
      <c r="I84"/>
      <c r="J84"/>
      <c r="K84"/>
      <c r="L84"/>
      <c r="M84"/>
      <c r="N84"/>
      <c r="O84"/>
      <c r="P84"/>
      <c r="Q84"/>
      <c r="R84"/>
      <c r="S84"/>
      <c r="T84"/>
      <c r="U84"/>
      <c r="V84"/>
      <c r="W84"/>
      <c r="X84"/>
      <c r="Y84"/>
      <c r="Z84"/>
      <c r="AA84"/>
      <c r="AB84"/>
      <c r="AC84"/>
      <c r="AD84"/>
      <c r="AE84"/>
      <c r="AF84"/>
      <c r="AG84"/>
      <c r="AH84"/>
    </row>
    <row r="85" spans="1:34" x14ac:dyDescent="0.25">
      <c r="A85"/>
      <c r="B85"/>
      <c r="C85"/>
      <c r="D85"/>
      <c r="E85"/>
      <c r="F85"/>
      <c r="G85"/>
      <c r="H85"/>
      <c r="I85"/>
      <c r="J85"/>
      <c r="K85"/>
      <c r="L85"/>
      <c r="M85"/>
      <c r="N85"/>
      <c r="O85"/>
      <c r="P85"/>
      <c r="Q85"/>
      <c r="R85"/>
      <c r="S85"/>
      <c r="T85"/>
      <c r="U85"/>
      <c r="V85"/>
      <c r="W85"/>
      <c r="X85"/>
      <c r="Y85"/>
      <c r="Z85"/>
      <c r="AA85"/>
      <c r="AB85"/>
      <c r="AC85"/>
      <c r="AD85"/>
      <c r="AE85"/>
      <c r="AF85"/>
      <c r="AG85"/>
      <c r="AH85"/>
    </row>
    <row r="86" spans="1:34" x14ac:dyDescent="0.25">
      <c r="A86"/>
      <c r="B86"/>
      <c r="C86"/>
      <c r="D86"/>
      <c r="E86"/>
      <c r="F86"/>
      <c r="G86"/>
      <c r="H86"/>
      <c r="I86"/>
      <c r="J86"/>
      <c r="K86"/>
      <c r="L86"/>
      <c r="M86"/>
      <c r="N86"/>
      <c r="O86"/>
      <c r="P86"/>
      <c r="Q86"/>
      <c r="R86"/>
      <c r="S86"/>
      <c r="T86"/>
      <c r="U86"/>
      <c r="V86"/>
      <c r="W86"/>
      <c r="X86"/>
      <c r="Y86"/>
      <c r="Z86"/>
      <c r="AA86"/>
      <c r="AB86"/>
      <c r="AC86"/>
      <c r="AD86"/>
      <c r="AE86"/>
      <c r="AF86"/>
      <c r="AG86"/>
      <c r="AH86"/>
    </row>
    <row r="87" spans="1:34" x14ac:dyDescent="0.25">
      <c r="A87"/>
      <c r="B87"/>
      <c r="C87"/>
      <c r="D87"/>
      <c r="E87"/>
      <c r="F87"/>
      <c r="G87"/>
      <c r="H87"/>
      <c r="I87"/>
      <c r="J87"/>
      <c r="K87"/>
      <c r="L87"/>
      <c r="M87"/>
      <c r="N87"/>
      <c r="O87"/>
      <c r="P87"/>
      <c r="Q87"/>
      <c r="R87"/>
      <c r="S87"/>
      <c r="T87"/>
      <c r="U87"/>
      <c r="V87"/>
      <c r="W87"/>
      <c r="X87"/>
      <c r="Y87"/>
      <c r="Z87"/>
      <c r="AA87"/>
      <c r="AB87"/>
      <c r="AC87"/>
      <c r="AD87"/>
      <c r="AE87"/>
      <c r="AF87"/>
      <c r="AG87"/>
      <c r="AH87"/>
    </row>
    <row r="88" spans="1:34" x14ac:dyDescent="0.25">
      <c r="A88"/>
      <c r="B88"/>
      <c r="C88"/>
      <c r="D88"/>
      <c r="E88"/>
      <c r="F88"/>
      <c r="G88"/>
      <c r="H88"/>
      <c r="I88"/>
      <c r="J88"/>
      <c r="K88"/>
      <c r="L88"/>
      <c r="M88"/>
      <c r="N88"/>
      <c r="O88"/>
      <c r="P88"/>
      <c r="Q88"/>
      <c r="R88"/>
      <c r="S88"/>
      <c r="T88"/>
      <c r="U88"/>
      <c r="V88"/>
      <c r="W88"/>
      <c r="X88"/>
      <c r="Y88"/>
      <c r="Z88"/>
      <c r="AA88"/>
      <c r="AB88"/>
      <c r="AC88"/>
      <c r="AD88"/>
      <c r="AE88"/>
      <c r="AF88"/>
      <c r="AG88"/>
      <c r="AH88"/>
    </row>
    <row r="89" spans="1:34" x14ac:dyDescent="0.25">
      <c r="A89"/>
      <c r="B89"/>
      <c r="C89"/>
      <c r="D89"/>
      <c r="E89"/>
      <c r="F89"/>
      <c r="G89"/>
      <c r="H89"/>
      <c r="I89"/>
      <c r="J89"/>
      <c r="K89"/>
      <c r="L89"/>
      <c r="M89"/>
      <c r="N89"/>
      <c r="O89"/>
      <c r="P89"/>
      <c r="Q89"/>
      <c r="R89"/>
      <c r="S89"/>
      <c r="T89"/>
      <c r="U89"/>
      <c r="V89"/>
      <c r="W89"/>
      <c r="X89"/>
      <c r="Y89"/>
      <c r="Z89"/>
      <c r="AA89"/>
      <c r="AB89"/>
      <c r="AC89"/>
      <c r="AD89"/>
      <c r="AE89"/>
      <c r="AF89"/>
      <c r="AG89"/>
      <c r="AH89"/>
    </row>
    <row r="90" spans="1:34" x14ac:dyDescent="0.25">
      <c r="A90"/>
      <c r="B90"/>
      <c r="C90"/>
      <c r="D90"/>
      <c r="E90"/>
      <c r="F90"/>
      <c r="G90"/>
      <c r="H90"/>
      <c r="I90"/>
      <c r="J90"/>
      <c r="K90"/>
      <c r="L90"/>
      <c r="M90"/>
      <c r="N90"/>
      <c r="O90"/>
      <c r="P90"/>
      <c r="Q90"/>
      <c r="R90"/>
      <c r="S90"/>
      <c r="T90"/>
      <c r="U90"/>
      <c r="V90"/>
      <c r="W90"/>
      <c r="X90"/>
      <c r="Y90"/>
      <c r="Z90"/>
      <c r="AA90"/>
      <c r="AB90"/>
      <c r="AC90"/>
      <c r="AD90"/>
      <c r="AE90"/>
      <c r="AF90"/>
      <c r="AG90"/>
      <c r="AH90"/>
    </row>
    <row r="91" spans="1:34" x14ac:dyDescent="0.25">
      <c r="A91"/>
      <c r="B91"/>
      <c r="C91"/>
      <c r="D91"/>
      <c r="E91"/>
      <c r="F91"/>
      <c r="G91"/>
      <c r="H91"/>
      <c r="I91"/>
      <c r="J91"/>
      <c r="K91"/>
      <c r="L91"/>
      <c r="M91"/>
      <c r="N91"/>
      <c r="O91"/>
      <c r="P91"/>
      <c r="Q91"/>
      <c r="R91"/>
      <c r="S91"/>
      <c r="T91"/>
      <c r="U91"/>
      <c r="V91"/>
      <c r="W91"/>
      <c r="X91"/>
      <c r="Y91"/>
      <c r="Z91"/>
      <c r="AA91"/>
      <c r="AB91"/>
      <c r="AC91"/>
      <c r="AD91"/>
      <c r="AE91"/>
      <c r="AF91"/>
      <c r="AG91"/>
      <c r="AH91"/>
    </row>
    <row r="92" spans="1:34" x14ac:dyDescent="0.25">
      <c r="A92"/>
      <c r="B92"/>
      <c r="C92"/>
      <c r="D92"/>
      <c r="E92"/>
      <c r="F92"/>
      <c r="G92"/>
      <c r="H92"/>
      <c r="I92"/>
      <c r="J92"/>
      <c r="K92"/>
      <c r="L92"/>
      <c r="M92"/>
      <c r="N92"/>
      <c r="O92"/>
      <c r="P92"/>
      <c r="Q92"/>
      <c r="R92"/>
      <c r="S92"/>
      <c r="T92"/>
      <c r="U92"/>
      <c r="V92"/>
      <c r="W92"/>
      <c r="X92"/>
      <c r="Y92"/>
      <c r="Z92"/>
      <c r="AA92"/>
      <c r="AB92"/>
      <c r="AC92"/>
      <c r="AD92"/>
      <c r="AE92"/>
      <c r="AF92"/>
      <c r="AG92"/>
      <c r="AH92"/>
    </row>
    <row r="93" spans="1:34" x14ac:dyDescent="0.25">
      <c r="A93"/>
      <c r="B93"/>
      <c r="C93"/>
      <c r="D93"/>
      <c r="E93"/>
      <c r="F93"/>
      <c r="G93"/>
      <c r="H93"/>
      <c r="I93"/>
      <c r="J93"/>
      <c r="K93"/>
      <c r="L93"/>
      <c r="M93"/>
      <c r="N93"/>
      <c r="O93"/>
      <c r="P93"/>
      <c r="Q93"/>
      <c r="R93"/>
      <c r="S93"/>
      <c r="T93"/>
      <c r="U93"/>
      <c r="V93"/>
      <c r="W93"/>
      <c r="X93"/>
      <c r="Y93"/>
      <c r="Z93"/>
      <c r="AA93"/>
      <c r="AB93"/>
      <c r="AC93"/>
      <c r="AD93"/>
      <c r="AE93"/>
      <c r="AF93"/>
      <c r="AG93"/>
      <c r="AH93"/>
    </row>
    <row r="94" spans="1:34" x14ac:dyDescent="0.25">
      <c r="A94"/>
      <c r="B94"/>
      <c r="C94"/>
      <c r="D94"/>
      <c r="E94"/>
      <c r="F94"/>
      <c r="G94"/>
      <c r="H94"/>
      <c r="I94"/>
      <c r="J94"/>
      <c r="K94"/>
      <c r="L94"/>
      <c r="M94"/>
      <c r="N94"/>
      <c r="O94"/>
      <c r="P94"/>
      <c r="Q94"/>
      <c r="R94"/>
      <c r="S94"/>
      <c r="T94"/>
      <c r="U94"/>
      <c r="V94"/>
      <c r="W94"/>
      <c r="X94"/>
      <c r="Y94"/>
      <c r="Z94"/>
      <c r="AA94"/>
      <c r="AB94"/>
      <c r="AC94"/>
      <c r="AD94"/>
      <c r="AE94"/>
      <c r="AF94"/>
      <c r="AG94"/>
      <c r="AH94"/>
    </row>
    <row r="95" spans="1:34" x14ac:dyDescent="0.25">
      <c r="A95"/>
      <c r="B95"/>
      <c r="C95"/>
      <c r="D95"/>
      <c r="E95"/>
      <c r="F95"/>
      <c r="G95"/>
      <c r="H95"/>
      <c r="I95"/>
      <c r="J95"/>
      <c r="K95"/>
      <c r="L95"/>
      <c r="M95"/>
      <c r="N95"/>
      <c r="O95"/>
      <c r="P95"/>
      <c r="Q95"/>
      <c r="R95"/>
      <c r="S95"/>
      <c r="T95"/>
      <c r="U95"/>
      <c r="V95"/>
      <c r="W95"/>
      <c r="X95"/>
      <c r="Y95"/>
      <c r="Z95"/>
      <c r="AA95"/>
      <c r="AB95"/>
      <c r="AC95"/>
      <c r="AD95"/>
      <c r="AE95"/>
      <c r="AF95"/>
      <c r="AG95"/>
      <c r="AH95"/>
    </row>
    <row r="96" spans="1:34" x14ac:dyDescent="0.25">
      <c r="A96"/>
      <c r="B96"/>
      <c r="C96"/>
      <c r="D96"/>
      <c r="E96"/>
      <c r="F96"/>
      <c r="G96"/>
      <c r="H96"/>
      <c r="I96"/>
      <c r="J96"/>
      <c r="K96"/>
      <c r="L96"/>
      <c r="M96"/>
      <c r="N96"/>
      <c r="O96"/>
      <c r="P96"/>
      <c r="Q96"/>
      <c r="R96"/>
      <c r="S96"/>
      <c r="T96"/>
      <c r="U96"/>
      <c r="V96"/>
      <c r="W96"/>
      <c r="X96"/>
      <c r="Y96"/>
      <c r="Z96"/>
      <c r="AA96"/>
      <c r="AB96"/>
      <c r="AC96"/>
      <c r="AD96"/>
      <c r="AE96"/>
      <c r="AF96"/>
      <c r="AG96"/>
      <c r="AH96"/>
    </row>
    <row r="97" spans="1:34" x14ac:dyDescent="0.25">
      <c r="A97"/>
      <c r="B97"/>
      <c r="C97"/>
      <c r="D97"/>
      <c r="E97"/>
      <c r="F97"/>
      <c r="G97"/>
      <c r="H97"/>
      <c r="I97"/>
      <c r="J97"/>
      <c r="K97"/>
      <c r="L97"/>
      <c r="M97"/>
      <c r="N97"/>
      <c r="O97"/>
      <c r="P97"/>
      <c r="Q97"/>
      <c r="R97"/>
      <c r="S97"/>
      <c r="T97"/>
      <c r="U97"/>
      <c r="V97"/>
      <c r="W97"/>
      <c r="X97"/>
      <c r="Y97"/>
      <c r="Z97"/>
      <c r="AA97"/>
      <c r="AB97"/>
      <c r="AC97"/>
      <c r="AD97"/>
      <c r="AE97"/>
      <c r="AF97"/>
      <c r="AG97"/>
      <c r="AH97"/>
    </row>
    <row r="98" spans="1:34" x14ac:dyDescent="0.25">
      <c r="A98"/>
      <c r="B98"/>
      <c r="C98"/>
      <c r="D98"/>
      <c r="E98"/>
      <c r="F98"/>
      <c r="G98"/>
      <c r="H98"/>
      <c r="I98"/>
      <c r="J98"/>
      <c r="K98"/>
      <c r="L98"/>
      <c r="M98"/>
      <c r="N98"/>
      <c r="O98"/>
      <c r="P98"/>
      <c r="Q98"/>
      <c r="R98"/>
      <c r="S98"/>
      <c r="T98"/>
      <c r="U98"/>
      <c r="V98"/>
      <c r="W98"/>
      <c r="X98"/>
      <c r="Y98"/>
      <c r="Z98"/>
      <c r="AA98"/>
      <c r="AB98"/>
      <c r="AC98"/>
      <c r="AD98"/>
      <c r="AE98"/>
      <c r="AF98"/>
      <c r="AG98"/>
      <c r="AH98"/>
    </row>
    <row r="99" spans="1:34" x14ac:dyDescent="0.25">
      <c r="A99"/>
      <c r="B99"/>
      <c r="C99"/>
      <c r="D99"/>
      <c r="E99"/>
      <c r="F99"/>
      <c r="G99"/>
      <c r="H99"/>
      <c r="I99"/>
      <c r="J99"/>
      <c r="K99"/>
      <c r="L99"/>
      <c r="M99"/>
      <c r="N99"/>
      <c r="O99"/>
      <c r="P99"/>
      <c r="Q99"/>
      <c r="R99"/>
      <c r="S99"/>
      <c r="T99"/>
      <c r="U99"/>
      <c r="V99"/>
      <c r="W99"/>
      <c r="X99"/>
      <c r="Y99"/>
      <c r="Z99"/>
      <c r="AA99"/>
      <c r="AB99"/>
      <c r="AC99"/>
      <c r="AD99"/>
      <c r="AE99"/>
      <c r="AF99"/>
      <c r="AG99"/>
      <c r="AH99"/>
    </row>
    <row r="100" spans="1:34"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row>
    <row r="101" spans="1:34"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row>
    <row r="102" spans="1:34"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row>
    <row r="103" spans="1:34"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row>
    <row r="104" spans="1:34"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row>
    <row r="105" spans="1:34"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row>
    <row r="106" spans="1:34"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row>
    <row r="107" spans="1:34"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row>
    <row r="108" spans="1:34"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row>
    <row r="109" spans="1:34"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row>
    <row r="110" spans="1:34"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row>
    <row r="111" spans="1:34"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row>
    <row r="112" spans="1:34"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row>
    <row r="113" spans="1:34"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row>
    <row r="114" spans="1:34"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row>
    <row r="115" spans="1:34"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row>
    <row r="116" spans="1:34"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row>
    <row r="117" spans="1:34"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row>
    <row r="118" spans="1:34"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row>
    <row r="119" spans="1:34"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row>
    <row r="120" spans="1:34"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row>
    <row r="121" spans="1:34"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row>
    <row r="122" spans="1:34"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row>
    <row r="123" spans="1:34"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row>
    <row r="124" spans="1:34"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row>
    <row r="125" spans="1:34"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row>
    <row r="126" spans="1:34"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row>
    <row r="127" spans="1:34"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row>
    <row r="128" spans="1:34"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row>
    <row r="129" spans="1:34"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row>
    <row r="130" spans="1:34"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row>
    <row r="131" spans="1:34"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row>
    <row r="132" spans="1:34"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row>
    <row r="133" spans="1:34"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row>
    <row r="134" spans="1:34"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row>
    <row r="135" spans="1:34"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row>
    <row r="136" spans="1:34"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row>
    <row r="137" spans="1:34"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row>
    <row r="138" spans="1:34"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row>
    <row r="139" spans="1:34"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row>
    <row r="140" spans="1:34"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row>
    <row r="141" spans="1:34"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row>
    <row r="142" spans="1:34"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row>
    <row r="143" spans="1:34"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row>
    <row r="144" spans="1:34"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row>
    <row r="145" spans="1:34"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row>
    <row r="146" spans="1:34"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row>
    <row r="147" spans="1:34"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row>
    <row r="148" spans="1:34"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row>
    <row r="149" spans="1:34"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row>
    <row r="150" spans="1:34"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row>
    <row r="151" spans="1:34"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row>
    <row r="152" spans="1:34"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row>
    <row r="153" spans="1:34"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row>
    <row r="154" spans="1:34"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row>
    <row r="155" spans="1:34"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row>
    <row r="156" spans="1:34"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row>
    <row r="157" spans="1:34"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row>
    <row r="158" spans="1:34"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row>
    <row r="159" spans="1:34"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row>
    <row r="160" spans="1:34"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row>
    <row r="161" spans="1:34"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row>
    <row r="162" spans="1:34"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row>
    <row r="163" spans="1:34"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row>
    <row r="164" spans="1:34"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row>
    <row r="165" spans="1:34"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row>
    <row r="166" spans="1:34"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row>
    <row r="167" spans="1:34"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row>
    <row r="168" spans="1:34"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row>
    <row r="169" spans="1:34"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row>
    <row r="170" spans="1:34"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row>
    <row r="171" spans="1:34"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row>
    <row r="172" spans="1:34"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row>
    <row r="173" spans="1:34"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row>
    <row r="174" spans="1:34"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row>
    <row r="175" spans="1:34"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row>
    <row r="176" spans="1:34"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row>
    <row r="177" spans="1:34"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row>
    <row r="178" spans="1:34"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row>
    <row r="179" spans="1:34"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row>
    <row r="180" spans="1:34"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row>
    <row r="181" spans="1:34"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row>
    <row r="182" spans="1:34"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row>
    <row r="183" spans="1:34"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row>
    <row r="184" spans="1:34"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row>
    <row r="185" spans="1:34"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row>
    <row r="186" spans="1:34"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row>
    <row r="187" spans="1:34"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row>
    <row r="188" spans="1:34"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row>
    <row r="189" spans="1:34"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row>
    <row r="190" spans="1:34"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row>
    <row r="191" spans="1:34"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row>
    <row r="192" spans="1:34"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row>
    <row r="193" spans="1:34"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row>
    <row r="194" spans="1:34"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row>
    <row r="195" spans="1:34"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row>
    <row r="196" spans="1:34"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row>
    <row r="197" spans="1:34"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row>
    <row r="198" spans="1:34"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row>
    <row r="199" spans="1:34"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row>
    <row r="200" spans="1:34"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row>
    <row r="201" spans="1:34"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row>
    <row r="202" spans="1:34"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row>
    <row r="203" spans="1:34"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row>
    <row r="204" spans="1:34"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row>
    <row r="205" spans="1:34"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row>
    <row r="206" spans="1:34"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row>
    <row r="207" spans="1:34"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row>
    <row r="208" spans="1:34"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row>
    <row r="209" spans="1:34"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row>
    <row r="210" spans="1:34"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row>
    <row r="211" spans="1:34"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row>
    <row r="212" spans="1:34"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row>
    <row r="213" spans="1:34"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row>
    <row r="214" spans="1:34"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row>
    <row r="215" spans="1:34"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row>
    <row r="216" spans="1:34"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row>
    <row r="217" spans="1:34"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row>
    <row r="218" spans="1:34"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row>
    <row r="219" spans="1:34"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row>
    <row r="220" spans="1:34"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row>
    <row r="221" spans="1:34"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row>
    <row r="222" spans="1:34"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row>
    <row r="223" spans="1:34"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row>
    <row r="224" spans="1:34"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row>
    <row r="225" spans="1:34"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row>
    <row r="226" spans="1:34"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row>
    <row r="227" spans="1:34"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row>
    <row r="228" spans="1:34"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row>
    <row r="229" spans="1:34"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row>
    <row r="230" spans="1:34"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row>
    <row r="231" spans="1:34"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row>
    <row r="232" spans="1:34"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row>
    <row r="233" spans="1:34"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row>
    <row r="234" spans="1:34"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row>
    <row r="235" spans="1:34"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row>
    <row r="236" spans="1:34"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row>
    <row r="237" spans="1:34"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row>
    <row r="238" spans="1:34"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row>
    <row r="239" spans="1:34"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row>
    <row r="240" spans="1:34"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row>
    <row r="241" spans="1:34"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row>
    <row r="242" spans="1:34"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row>
    <row r="243" spans="1:34"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row>
    <row r="244" spans="1:34"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row>
    <row r="245" spans="1:34"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row>
    <row r="246" spans="1:34"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row>
    <row r="247" spans="1:34"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row>
    <row r="248" spans="1:34"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row>
    <row r="249" spans="1:34"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row>
    <row r="250" spans="1:34"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row>
    <row r="251" spans="1:34"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row>
    <row r="252" spans="1:34"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row>
    <row r="253" spans="1:34"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row>
    <row r="254" spans="1:34"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row>
    <row r="255" spans="1:34"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row>
    <row r="256" spans="1:34"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row>
    <row r="257" spans="1:34"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row>
    <row r="258" spans="1:34"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row>
    <row r="259" spans="1:34"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row>
    <row r="260" spans="1:34"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row>
    <row r="261" spans="1:34"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row>
    <row r="262" spans="1:34"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row>
    <row r="263" spans="1:34"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row>
    <row r="264" spans="1:34"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row>
    <row r="265" spans="1:34"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row>
    <row r="266" spans="1:34"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row>
    <row r="267" spans="1:34"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row>
    <row r="268" spans="1:34"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row>
    <row r="269" spans="1:34"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row>
    <row r="270" spans="1:34"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row>
    <row r="271" spans="1:34"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row>
    <row r="272" spans="1:34"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row>
    <row r="273" spans="1:34"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row>
    <row r="274" spans="1:34"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row>
    <row r="275" spans="1:34"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row>
    <row r="276" spans="1:34"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row>
    <row r="277" spans="1:34"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row>
    <row r="278" spans="1:34"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row>
    <row r="279" spans="1:34"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row>
    <row r="280" spans="1:34"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row>
    <row r="281" spans="1:34"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row>
    <row r="282" spans="1:34"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row>
    <row r="283" spans="1:34"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row>
    <row r="284" spans="1:34"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row>
    <row r="285" spans="1:34"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row>
    <row r="286" spans="1:34"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row>
    <row r="287" spans="1:34"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row>
    <row r="288" spans="1:34"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row>
    <row r="289" spans="1:34"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row>
    <row r="290" spans="1:34"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row>
    <row r="291" spans="1:34"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row>
    <row r="292" spans="1:34"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row>
    <row r="293" spans="1:34"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row>
    <row r="294" spans="1:34"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row>
    <row r="295" spans="1:34"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row>
    <row r="296" spans="1:34"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row>
    <row r="297" spans="1:34"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row>
    <row r="298" spans="1:34"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row>
    <row r="299" spans="1:34"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row>
    <row r="300" spans="1:34"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row>
    <row r="301" spans="1:34"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row>
    <row r="302" spans="1:34"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row>
    <row r="303" spans="1:34"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row>
    <row r="304" spans="1:34"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row>
    <row r="305" spans="1:34"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row>
    <row r="306" spans="1:34"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row>
    <row r="307" spans="1:34"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row>
    <row r="308" spans="1:34"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row>
    <row r="309" spans="1:34"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row>
    <row r="310" spans="1:34"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row>
    <row r="311" spans="1:34"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row>
    <row r="312" spans="1:34"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row>
    <row r="313" spans="1:34"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row>
    <row r="314" spans="1:34"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row>
    <row r="315" spans="1:34"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row>
    <row r="316" spans="1:34"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row>
    <row r="317" spans="1:34"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row>
    <row r="318" spans="1:34"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row>
    <row r="319" spans="1:34"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row>
    <row r="320" spans="1:34"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row>
    <row r="321" spans="1:34"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row>
    <row r="322" spans="1:34"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row>
    <row r="323" spans="1:34"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row>
    <row r="324" spans="1:34"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row>
    <row r="325" spans="1:34"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row>
    <row r="326" spans="1:34"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row>
    <row r="327" spans="1:34"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row>
    <row r="328" spans="1:34"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row>
    <row r="329" spans="1:34"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row>
    <row r="330" spans="1:34"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row>
    <row r="331" spans="1:34"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row>
    <row r="332" spans="1:34"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row>
    <row r="333" spans="1:34"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row>
    <row r="334" spans="1:34"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row>
    <row r="335" spans="1:34"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row>
    <row r="336" spans="1:34"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row>
    <row r="337" spans="1:34"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row>
    <row r="338" spans="1:34"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row>
    <row r="339" spans="1:34"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row>
    <row r="340" spans="1:34"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row>
    <row r="341" spans="1:34"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row>
    <row r="342" spans="1:34"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row>
    <row r="343" spans="1:34"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row>
    <row r="344" spans="1:34"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row>
    <row r="345" spans="1:34"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row>
    <row r="346" spans="1:34"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row>
    <row r="347" spans="1:34"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row>
    <row r="348" spans="1:34"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row>
    <row r="349" spans="1:34"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row>
    <row r="350" spans="1:34"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row>
    <row r="351" spans="1:34"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row>
    <row r="352" spans="1:34"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row>
    <row r="353" spans="1:34"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row>
    <row r="354" spans="1:34"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row>
    <row r="355" spans="1:34"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row>
    <row r="356" spans="1:34"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row>
    <row r="357" spans="1:34"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row>
    <row r="358" spans="1:34"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row>
    <row r="359" spans="1:34"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row>
    <row r="360" spans="1:34"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row>
    <row r="361" spans="1:34"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row>
    <row r="362" spans="1:34"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row>
    <row r="363" spans="1:34"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row>
    <row r="364" spans="1:34"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row>
    <row r="365" spans="1:34"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row>
    <row r="366" spans="1:34"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row>
    <row r="367" spans="1:34"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row>
    <row r="368" spans="1:34"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row>
    <row r="369" spans="1:34"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row>
    <row r="370" spans="1:34"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row>
    <row r="371" spans="1:34"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row>
    <row r="372" spans="1:34"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row>
    <row r="373" spans="1:34"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row>
    <row r="374" spans="1:34"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row>
    <row r="375" spans="1:34"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row>
    <row r="376" spans="1:34"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row>
    <row r="377" spans="1:34"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row>
    <row r="378" spans="1:34"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row>
    <row r="379" spans="1:34"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row>
    <row r="380" spans="1:34"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row>
    <row r="381" spans="1:34"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row>
    <row r="382" spans="1:34"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row>
    <row r="383" spans="1:34"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row>
    <row r="384" spans="1:34"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row>
    <row r="385" spans="1:34"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row>
    <row r="386" spans="1:34"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row>
    <row r="387" spans="1:34"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row>
    <row r="388" spans="1:34"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row>
    <row r="389" spans="1:34"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row>
    <row r="390" spans="1:34"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row>
    <row r="391" spans="1:34"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row>
    <row r="392" spans="1:34"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row>
    <row r="393" spans="1:34"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row>
    <row r="394" spans="1:34"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row>
    <row r="395" spans="1:34"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row>
    <row r="396" spans="1:34"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row>
    <row r="397" spans="1:34"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row>
    <row r="398" spans="1:34"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row>
    <row r="399" spans="1:34"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row>
    <row r="400" spans="1:34"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row>
    <row r="401" spans="1:34"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row>
    <row r="402" spans="1:34"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row>
    <row r="403" spans="1:34"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row>
    <row r="404" spans="1:34"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row>
    <row r="405" spans="1:34"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row>
    <row r="406" spans="1:34"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row>
    <row r="407" spans="1:34"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row>
    <row r="408" spans="1:34"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row>
    <row r="409" spans="1:34"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row>
    <row r="410" spans="1:34"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row>
    <row r="411" spans="1:34"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row>
    <row r="412" spans="1:34"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row>
    <row r="413" spans="1:34"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row>
    <row r="414" spans="1:34"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row>
    <row r="415" spans="1:34"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row>
    <row r="416" spans="1:34"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row>
    <row r="417" spans="1:34"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row>
    <row r="418" spans="1:34"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row>
    <row r="419" spans="1:34"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row>
    <row r="420" spans="1:34"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row>
    <row r="421" spans="1:34"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row>
    <row r="422" spans="1:34"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row>
    <row r="423" spans="1:34"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row>
    <row r="424" spans="1:34"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row>
    <row r="425" spans="1:34"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row>
    <row r="426" spans="1:34"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row>
    <row r="427" spans="1:34"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row>
    <row r="428" spans="1:34"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row>
    <row r="429" spans="1:34"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row>
    <row r="430" spans="1:34"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row>
    <row r="431" spans="1:34"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row>
    <row r="432" spans="1:34"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row>
    <row r="433" spans="1:34"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row>
    <row r="434" spans="1:34"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row>
    <row r="435" spans="1:34"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row>
    <row r="436" spans="1:34"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row>
    <row r="437" spans="1:34"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row>
    <row r="438" spans="1:34"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row>
    <row r="439" spans="1:34"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row>
    <row r="440" spans="1:34"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row>
    <row r="441" spans="1:34"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row>
    <row r="442" spans="1:34"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row>
    <row r="443" spans="1:34"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row>
    <row r="444" spans="1:34"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row>
    <row r="445" spans="1:34"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row>
    <row r="446" spans="1:34"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row>
    <row r="447" spans="1:34"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row>
    <row r="448" spans="1:34"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row>
    <row r="449" spans="1:34"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row>
    <row r="450" spans="1:34"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row>
    <row r="451" spans="1:34"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row>
    <row r="452" spans="1:34"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row>
    <row r="453" spans="1:34"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row>
    <row r="454" spans="1:34"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row>
    <row r="455" spans="1:34"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row>
    <row r="456" spans="1:34"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row>
    <row r="457" spans="1:34"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row>
    <row r="458" spans="1:34"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row>
    <row r="459" spans="1:34"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row>
    <row r="460" spans="1:34"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row>
    <row r="461" spans="1:34"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row>
    <row r="462" spans="1:34"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row>
    <row r="463" spans="1:34"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row>
    <row r="464" spans="1:34"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row>
    <row r="465" spans="1:34"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row>
    <row r="466" spans="1:34"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row>
    <row r="467" spans="1:34"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row>
    <row r="468" spans="1:34"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row>
    <row r="469" spans="1:34"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row>
    <row r="470" spans="1:34"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row>
    <row r="471" spans="1:34"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row>
    <row r="472" spans="1:34"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row>
    <row r="473" spans="1:34"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row>
    <row r="474" spans="1:34"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row>
    <row r="475" spans="1:34"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row>
    <row r="476" spans="1:34"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row>
    <row r="477" spans="1:34"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row>
    <row r="478" spans="1:34"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row>
    <row r="479" spans="1:34"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row>
    <row r="480" spans="1:34"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row>
    <row r="481" spans="1:34"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row>
    <row r="482" spans="1:34"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row>
    <row r="483" spans="1:34"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row>
    <row r="484" spans="1:34"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row>
    <row r="485" spans="1:34"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row>
    <row r="486" spans="1:34"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row>
    <row r="487" spans="1:34"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row>
    <row r="488" spans="1:34"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row>
    <row r="489" spans="1:34"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row>
    <row r="490" spans="1:34"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row>
    <row r="491" spans="1:34"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row>
    <row r="492" spans="1:34"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row>
    <row r="493" spans="1:34"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row>
    <row r="494" spans="1:34"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row>
    <row r="495" spans="1:34"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row>
    <row r="496" spans="1:34"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row>
    <row r="497" spans="1:34"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row>
    <row r="498" spans="1:34"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row>
    <row r="499" spans="1:34"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row>
    <row r="500" spans="1:34"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row>
    <row r="501" spans="1:34"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row>
    <row r="502" spans="1:34"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row>
    <row r="503" spans="1:34"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row>
    <row r="504" spans="1:34"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row>
    <row r="505" spans="1:34"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row>
    <row r="506" spans="1:34"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row>
    <row r="507" spans="1:34"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row>
    <row r="508" spans="1:34"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row>
    <row r="509" spans="1:34"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row>
    <row r="510" spans="1:34"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row>
    <row r="511" spans="1:34"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row>
    <row r="512" spans="1:34"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row>
    <row r="513" spans="1:34"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row>
    <row r="514" spans="1:34"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row>
    <row r="515" spans="1:34"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row>
    <row r="516" spans="1:34"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row>
    <row r="517" spans="1:34"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row>
    <row r="518" spans="1:34"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row>
    <row r="519" spans="1:34"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row>
    <row r="520" spans="1:34"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row>
    <row r="521" spans="1:34"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row>
    <row r="522" spans="1:34"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row>
    <row r="523" spans="1:34"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row>
    <row r="524" spans="1:34"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row>
    <row r="525" spans="1:34"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row>
    <row r="526" spans="1:34"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row>
    <row r="527" spans="1:34"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row>
    <row r="528" spans="1:34"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row>
    <row r="529" spans="1:34"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row>
    <row r="530" spans="1:34"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row>
    <row r="531" spans="1:34"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row>
    <row r="532" spans="1:34"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row>
    <row r="533" spans="1:34"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row>
    <row r="534" spans="1:34"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row>
    <row r="535" spans="1:34"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row>
    <row r="536" spans="1:34"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row>
    <row r="537" spans="1:34"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row>
    <row r="538" spans="1:34"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row>
    <row r="539" spans="1:34"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row>
    <row r="540" spans="1:34"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row>
    <row r="541" spans="1:34"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row>
    <row r="542" spans="1:34"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row>
    <row r="543" spans="1:34"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row>
    <row r="544" spans="1:34"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row>
    <row r="545" spans="1:34"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row>
    <row r="546" spans="1:34"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row>
    <row r="547" spans="1:34"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row>
    <row r="548" spans="1:34"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row>
    <row r="549" spans="1:34"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row>
    <row r="550" spans="1:34"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row>
    <row r="551" spans="1:34"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row>
    <row r="552" spans="1:34"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row>
    <row r="553" spans="1:34"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row>
    <row r="554" spans="1:34"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row>
    <row r="555" spans="1:34"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row>
    <row r="556" spans="1:34"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row>
    <row r="557" spans="1:34"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row>
    <row r="558" spans="1:34"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row>
    <row r="559" spans="1:34"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row>
    <row r="560" spans="1:34"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row>
    <row r="561" spans="1:34"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row>
    <row r="562" spans="1:34"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row>
    <row r="563" spans="1:34"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row>
    <row r="564" spans="1:34"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row>
    <row r="565" spans="1:34"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row>
    <row r="566" spans="1:34"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row>
    <row r="567" spans="1:34"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row>
    <row r="568" spans="1:34"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row>
    <row r="569" spans="1:34"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row>
    <row r="570" spans="1:34"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row>
    <row r="571" spans="1:34"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row>
    <row r="572" spans="1:34"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row>
    <row r="573" spans="1:34"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row>
    <row r="574" spans="1:34"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row>
    <row r="575" spans="1:34"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row>
    <row r="576" spans="1:34"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row>
    <row r="577" spans="1:34"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row>
    <row r="578" spans="1:34"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row>
    <row r="579" spans="1:34"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row>
    <row r="580" spans="1:34"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row>
    <row r="581" spans="1:34"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row>
    <row r="582" spans="1:34"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row>
    <row r="583" spans="1:34"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row>
    <row r="584" spans="1:34"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row>
    <row r="585" spans="1:34"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row>
    <row r="586" spans="1:34"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row>
    <row r="587" spans="1:34"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row>
    <row r="588" spans="1:34"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row>
    <row r="589" spans="1:34"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row>
    <row r="590" spans="1:34"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row>
    <row r="591" spans="1:34"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row>
    <row r="592" spans="1:34"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row>
    <row r="593" spans="1:34"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row>
    <row r="594" spans="1:34"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row>
    <row r="595" spans="1:34"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row>
    <row r="596" spans="1:34"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row>
    <row r="597" spans="1:34"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row>
    <row r="598" spans="1:34"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row>
    <row r="599" spans="1:34"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row>
    <row r="600" spans="1:34"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row>
    <row r="601" spans="1:34"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row>
    <row r="602" spans="1:34"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row>
    <row r="603" spans="1:34"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row>
    <row r="604" spans="1:34"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row>
    <row r="605" spans="1:34"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row>
    <row r="606" spans="1:34"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row>
    <row r="607" spans="1:34"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row>
    <row r="608" spans="1:34"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row>
    <row r="609" spans="1:34"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row>
    <row r="610" spans="1:34"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row>
    <row r="611" spans="1:34"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row>
    <row r="612" spans="1:34"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row>
    <row r="613" spans="1:34"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row>
    <row r="614" spans="1:34"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row>
    <row r="615" spans="1:34"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row>
    <row r="616" spans="1:34"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row>
    <row r="617" spans="1:34"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row>
    <row r="618" spans="1:34"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row>
    <row r="619" spans="1:34"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row>
    <row r="620" spans="1:34"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row>
    <row r="621" spans="1:34"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row>
    <row r="622" spans="1:34"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row>
    <row r="623" spans="1:34"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row>
    <row r="624" spans="1:34"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row>
    <row r="625" spans="1:34"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row>
    <row r="626" spans="1:34"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row>
    <row r="627" spans="1:34"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row>
    <row r="628" spans="1:34"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row>
    <row r="629" spans="1:34"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row>
    <row r="630" spans="1:34"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row>
    <row r="631" spans="1:34"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row>
    <row r="632" spans="1:34"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row>
    <row r="633" spans="1:34"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row>
    <row r="634" spans="1:34"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row>
    <row r="635" spans="1:34"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row>
    <row r="636" spans="1:34"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row>
    <row r="637" spans="1:34"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row>
    <row r="638" spans="1:34"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row>
    <row r="639" spans="1:34"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row>
    <row r="640" spans="1:34"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row>
    <row r="641" spans="1:34"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row>
    <row r="642" spans="1:34"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row>
    <row r="643" spans="1:34"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row>
    <row r="644" spans="1:34"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row>
    <row r="645" spans="1:34"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row>
    <row r="646" spans="1:34"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row>
    <row r="647" spans="1:34"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row>
    <row r="648" spans="1:34"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row>
    <row r="649" spans="1:34"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row>
    <row r="650" spans="1:34"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row>
    <row r="651" spans="1:34"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row>
    <row r="652" spans="1:34"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row>
    <row r="653" spans="1:34"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row>
    <row r="654" spans="1:34"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row>
    <row r="655" spans="1:34"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row>
    <row r="656" spans="1:34"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row>
    <row r="657" spans="1:34"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row>
    <row r="658" spans="1:34"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row>
    <row r="659" spans="1:34"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row>
    <row r="660" spans="1:34"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row>
    <row r="661" spans="1:34"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row>
    <row r="662" spans="1:34"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row>
    <row r="663" spans="1:34"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row>
    <row r="664" spans="1:34"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row>
    <row r="665" spans="1:34"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row>
    <row r="666" spans="1:34"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row>
    <row r="667" spans="1:34"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row>
    <row r="668" spans="1:34"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row>
    <row r="669" spans="1:34"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row>
    <row r="670" spans="1:34"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row>
    <row r="671" spans="1:34"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row>
    <row r="672" spans="1:34"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row>
    <row r="673" spans="1:34"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row>
    <row r="674" spans="1:34"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row>
    <row r="675" spans="1:34"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row>
    <row r="676" spans="1:34"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row>
    <row r="677" spans="1:34"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row>
    <row r="678" spans="1:34"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row>
    <row r="679" spans="1:34"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row>
    <row r="680" spans="1:34"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row>
    <row r="681" spans="1:34"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row>
    <row r="682" spans="1:34"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row>
    <row r="683" spans="1:34"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row>
    <row r="684" spans="1:34"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row>
    <row r="685" spans="1:34"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row>
    <row r="686" spans="1:34"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row>
    <row r="687" spans="1:34"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row>
    <row r="688" spans="1:34"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row>
    <row r="689" spans="1:34"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row>
    <row r="690" spans="1:34"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row>
    <row r="691" spans="1:34"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row>
    <row r="692" spans="1:34"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row>
    <row r="693" spans="1:34"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row>
    <row r="694" spans="1:34"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row>
    <row r="695" spans="1:34"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row>
    <row r="696" spans="1:34"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row>
    <row r="697" spans="1:34"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row>
    <row r="698" spans="1:34"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row>
    <row r="699" spans="1:34"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row>
    <row r="700" spans="1:34"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row>
    <row r="701" spans="1:34"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row>
    <row r="702" spans="1:34"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row>
    <row r="703" spans="1:34"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row>
    <row r="704" spans="1:34"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row>
    <row r="705" spans="1:34"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row>
    <row r="706" spans="1:34"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row>
    <row r="707" spans="1:34"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row>
    <row r="708" spans="1:34"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row>
    <row r="709" spans="1:34"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row>
    <row r="710" spans="1:34"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row>
    <row r="711" spans="1:34"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row>
    <row r="712" spans="1:34"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row>
    <row r="713" spans="1:34"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row>
    <row r="714" spans="1:34"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row>
    <row r="715" spans="1:34"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row>
    <row r="716" spans="1:34"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row>
    <row r="717" spans="1:34"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row>
    <row r="718" spans="1:34"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row>
    <row r="719" spans="1:34"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row>
    <row r="720" spans="1:34"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row>
    <row r="721" spans="1:34"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row>
    <row r="722" spans="1:34"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row>
    <row r="723" spans="1:34"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row>
    <row r="724" spans="1:34"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row>
    <row r="725" spans="1:34"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row>
    <row r="726" spans="1:34"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row>
    <row r="727" spans="1:34"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row>
    <row r="728" spans="1:34"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row>
    <row r="729" spans="1:34"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row>
    <row r="730" spans="1:34"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row>
    <row r="731" spans="1:34"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row>
    <row r="732" spans="1:34"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row>
    <row r="733" spans="1:34"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row>
    <row r="734" spans="1:34"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row>
    <row r="735" spans="1:34"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row>
    <row r="736" spans="1:34"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row>
    <row r="737" spans="1:34"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row>
    <row r="738" spans="1:34"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row>
    <row r="739" spans="1:34"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row>
    <row r="740" spans="1:34"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row>
    <row r="741" spans="1:34"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row>
    <row r="742" spans="1:34"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row>
    <row r="743" spans="1:34"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row>
    <row r="744" spans="1:34"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row>
    <row r="745" spans="1:34"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row>
    <row r="746" spans="1:34"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row>
    <row r="747" spans="1:34"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row>
    <row r="748" spans="1:34"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row>
    <row r="749" spans="1:34"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row>
    <row r="750" spans="1:34"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row>
    <row r="751" spans="1:34"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row>
    <row r="752" spans="1:34"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row>
    <row r="753" spans="1:34"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row>
    <row r="754" spans="1:34"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row>
    <row r="755" spans="1:34"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row>
    <row r="756" spans="1:34"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row>
    <row r="757" spans="1:34"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row>
    <row r="758" spans="1:34"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row>
    <row r="759" spans="1:34"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row>
    <row r="760" spans="1:34"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row>
    <row r="761" spans="1:34"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row>
    <row r="762" spans="1:34"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row>
    <row r="763" spans="1:34"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row>
    <row r="764" spans="1:34"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row>
    <row r="765" spans="1:34"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row>
    <row r="766" spans="1:34"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row>
    <row r="767" spans="1:34"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row>
    <row r="768" spans="1:34"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row>
    <row r="769" spans="1:34"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row>
    <row r="770" spans="1:34"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row>
    <row r="771" spans="1:34"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row>
    <row r="772" spans="1:34"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row>
    <row r="773" spans="1:34"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row>
    <row r="774" spans="1:34"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row>
    <row r="775" spans="1:34"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row>
    <row r="776" spans="1:34"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row>
    <row r="777" spans="1:34"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row>
    <row r="778" spans="1:34"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row>
    <row r="779" spans="1:34"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row>
    <row r="780" spans="1:34"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row>
    <row r="781" spans="1:34"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row>
    <row r="782" spans="1:34"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row>
    <row r="783" spans="1:34"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row>
    <row r="784" spans="1:34"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row>
    <row r="785" spans="1:34"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row>
    <row r="786" spans="1:34"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row>
    <row r="787" spans="1:34"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row>
    <row r="788" spans="1:34"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row>
    <row r="789" spans="1:34"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row>
    <row r="790" spans="1:34"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row>
    <row r="791" spans="1:34"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row>
    <row r="792" spans="1:34"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row>
    <row r="793" spans="1:34"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row>
    <row r="794" spans="1:34"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row>
    <row r="795" spans="1:34"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row>
    <row r="796" spans="1:34"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row>
    <row r="797" spans="1:34"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row>
    <row r="798" spans="1:34"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row>
    <row r="799" spans="1:34"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row>
    <row r="800" spans="1:34"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row>
    <row r="801" spans="1:34"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row>
    <row r="802" spans="1:34"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row>
    <row r="803" spans="1:34"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row>
    <row r="804" spans="1:34"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row>
    <row r="805" spans="1:34"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row>
    <row r="806" spans="1:34"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row>
    <row r="807" spans="1:34"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row>
    <row r="808" spans="1:34"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row>
    <row r="809" spans="1:34"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row>
    <row r="810" spans="1:34"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row>
    <row r="811" spans="1:34"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row>
    <row r="812" spans="1:34"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row>
    <row r="813" spans="1:34"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row>
    <row r="814" spans="1:34"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row>
    <row r="815" spans="1:34"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row>
    <row r="816" spans="1:34"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row>
    <row r="817" spans="1:34"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row>
    <row r="818" spans="1:34"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row>
    <row r="819" spans="1:34"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row>
    <row r="820" spans="1:34"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row>
    <row r="821" spans="1:34"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row>
    <row r="822" spans="1:34"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row>
    <row r="823" spans="1:34"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row>
    <row r="824" spans="1:34"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row>
    <row r="825" spans="1:34"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row>
    <row r="826" spans="1:34"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row>
    <row r="827" spans="1:34"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row>
    <row r="828" spans="1:34"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row>
    <row r="829" spans="1:34"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row>
    <row r="830" spans="1:34"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row>
    <row r="831" spans="1:34"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row>
    <row r="832" spans="1:34"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row>
    <row r="833" spans="1:34"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row>
    <row r="834" spans="1:34"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row>
    <row r="835" spans="1:34"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row>
    <row r="836" spans="1:34"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row>
    <row r="837" spans="1:34"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row>
    <row r="838" spans="1:34"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row>
    <row r="839" spans="1:34"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row>
    <row r="840" spans="1:34"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row>
    <row r="841" spans="1:34"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row>
    <row r="842" spans="1:34"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row>
    <row r="843" spans="1:34"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row>
    <row r="844" spans="1:34"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row>
    <row r="845" spans="1:34"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row>
    <row r="846" spans="1:34"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row>
    <row r="847" spans="1:34"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row>
    <row r="848" spans="1:34"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row>
    <row r="849" spans="1:34"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row>
    <row r="850" spans="1:34"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row>
    <row r="851" spans="1:34"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row>
    <row r="852" spans="1:34"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row>
    <row r="853" spans="1:34"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row>
    <row r="854" spans="1:34"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row>
    <row r="855" spans="1:34"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row>
    <row r="856" spans="1:34"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row>
    <row r="857" spans="1:34"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row>
    <row r="858" spans="1:34"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row>
    <row r="859" spans="1:34"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row>
    <row r="860" spans="1:34"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row>
    <row r="861" spans="1:34"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row>
    <row r="862" spans="1:34"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row>
    <row r="863" spans="1:34"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row>
    <row r="864" spans="1:34"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row>
    <row r="865" spans="1:34"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row>
    <row r="866" spans="1:34"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row>
    <row r="867" spans="1:34"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row>
    <row r="868" spans="1:34"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row>
    <row r="869" spans="1:34"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row>
    <row r="870" spans="1:34"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row>
    <row r="871" spans="1:34"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row>
    <row r="872" spans="1:34"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row>
    <row r="873" spans="1:34"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row>
    <row r="874" spans="1:34"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row>
    <row r="875" spans="1:34"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row>
    <row r="876" spans="1:34"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row>
    <row r="877" spans="1:34"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row>
    <row r="878" spans="1:34"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row>
    <row r="879" spans="1:34"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row>
    <row r="880" spans="1:34"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row>
    <row r="881" spans="1:34"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row>
    <row r="882" spans="1:34"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row>
    <row r="883" spans="1:34"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row>
    <row r="884" spans="1:34"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row>
    <row r="885" spans="1:34"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row>
    <row r="886" spans="1:34"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row>
    <row r="887" spans="1:34"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row>
    <row r="888" spans="1:34"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row>
    <row r="889" spans="1:34"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row>
    <row r="890" spans="1:34"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row>
    <row r="891" spans="1:34"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row>
    <row r="892" spans="1:34"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row>
    <row r="893" spans="1:34"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row>
    <row r="894" spans="1:34"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row>
    <row r="895" spans="1:34"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row>
    <row r="896" spans="1:34"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row>
    <row r="897" spans="1:34"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row>
    <row r="898" spans="1:34"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row>
    <row r="899" spans="1:34"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row>
    <row r="900" spans="1:34"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row>
    <row r="901" spans="1:34"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row>
    <row r="902" spans="1:34"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row>
    <row r="903" spans="1:34"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row>
    <row r="904" spans="1:34"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row>
    <row r="905" spans="1:34"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row>
    <row r="906" spans="1:34"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row>
    <row r="907" spans="1:34"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row>
    <row r="908" spans="1:34"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row>
    <row r="909" spans="1:34"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row>
    <row r="910" spans="1:34"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row>
    <row r="911" spans="1:34"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row>
    <row r="912" spans="1:34"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row>
    <row r="913" spans="1:34"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row>
    <row r="914" spans="1:34"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row>
    <row r="915" spans="1:34"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row>
    <row r="916" spans="1:34"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row>
    <row r="917" spans="1:34"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row>
    <row r="918" spans="1:34"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row>
    <row r="919" spans="1:34"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row>
    <row r="920" spans="1:34"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row>
    <row r="921" spans="1:34"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row>
    <row r="922" spans="1:34"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row>
    <row r="923" spans="1:34"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row>
    <row r="924" spans="1:34"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row>
    <row r="925" spans="1:34"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row>
    <row r="926" spans="1:34"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row>
    <row r="927" spans="1:34"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row>
    <row r="928" spans="1:34"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row>
    <row r="929" spans="1:34"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row>
    <row r="930" spans="1:34"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row>
    <row r="931" spans="1:34"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row>
    <row r="932" spans="1:34"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row>
    <row r="933" spans="1:34"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row>
    <row r="934" spans="1:34"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row>
    <row r="935" spans="1:34"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row>
    <row r="936" spans="1:34"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row>
    <row r="937" spans="1:34"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row>
    <row r="938" spans="1:34"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row>
    <row r="939" spans="1:34"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row>
    <row r="940" spans="1:34"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row>
    <row r="941" spans="1:34"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row>
    <row r="942" spans="1:34"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row>
    <row r="943" spans="1:34"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row>
    <row r="944" spans="1:34"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row>
    <row r="945" spans="1:34"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row>
    <row r="946" spans="1:34"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row>
    <row r="947" spans="1:34"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row>
    <row r="948" spans="1:34"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row>
    <row r="949" spans="1:34"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row>
    <row r="950" spans="1:34"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row>
    <row r="951" spans="1:34"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row>
    <row r="952" spans="1:34"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row>
    <row r="953" spans="1:34"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row>
    <row r="954" spans="1:34"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row>
    <row r="955" spans="1:34"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row>
    <row r="956" spans="1:34"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row>
    <row r="957" spans="1:34"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row>
    <row r="958" spans="1:34"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row>
    <row r="959" spans="1:34"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row>
    <row r="960" spans="1:34"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row>
    <row r="961" spans="1:34"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row>
    <row r="962" spans="1:34"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row>
    <row r="963" spans="1:34"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row>
    <row r="964" spans="1:34"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row>
    <row r="965" spans="1:34"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row>
    <row r="966" spans="1:34"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row>
    <row r="967" spans="1:34"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row>
    <row r="968" spans="1:34"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row>
    <row r="969" spans="1:34"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row>
    <row r="970" spans="1:34"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row>
    <row r="971" spans="1:34"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row>
    <row r="972" spans="1:34"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row>
    <row r="973" spans="1:34"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row>
    <row r="974" spans="1:34"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row>
    <row r="975" spans="1:34"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row>
    <row r="976" spans="1:34"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row>
    <row r="977" spans="1:34"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row>
    <row r="978" spans="1:34"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row>
    <row r="979" spans="1:34"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row>
    <row r="980" spans="1:34"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row>
    <row r="981" spans="1:34"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row>
    <row r="982" spans="1:34"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row>
    <row r="983" spans="1:34"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row>
    <row r="984" spans="1:34"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row>
    <row r="985" spans="1:34"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row>
    <row r="986" spans="1:34"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row>
    <row r="987" spans="1:34"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row>
    <row r="988" spans="1:34"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row>
    <row r="989" spans="1:34"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row>
    <row r="990" spans="1:34"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row>
    <row r="991" spans="1:34"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row>
    <row r="992" spans="1:34"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row>
    <row r="993" spans="1:34"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row>
    <row r="994" spans="1:34"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row>
    <row r="995" spans="1:34"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row>
    <row r="996" spans="1:34"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row>
    <row r="997" spans="1:34"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row>
    <row r="998" spans="1:34"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row>
    <row r="999" spans="1:34"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row>
    <row r="1000" spans="1:34"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row>
    <row r="1001" spans="1:34"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row>
    <row r="1002" spans="1:34"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row>
    <row r="1003" spans="1:34"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row>
    <row r="1004" spans="1:34"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row>
    <row r="1005" spans="1:34"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row>
    <row r="1006" spans="1:34"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row>
    <row r="1007" spans="1:34"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row>
    <row r="1008" spans="1:34"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row>
    <row r="1009" spans="1:34"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row>
    <row r="1010" spans="1:34"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row>
    <row r="1011" spans="1:34"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row>
    <row r="1012" spans="1:34"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row>
    <row r="1013" spans="1:34"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row>
    <row r="1014" spans="1:34"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row>
    <row r="1015" spans="1:34"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row>
    <row r="1016" spans="1:34"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row>
    <row r="1017" spans="1:34"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row>
    <row r="1018" spans="1:34"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row>
    <row r="1019" spans="1:34"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row>
    <row r="1020" spans="1:34"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row>
    <row r="1021" spans="1:34"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row>
    <row r="1022" spans="1:34"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row>
    <row r="1023" spans="1:34"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row>
    <row r="1024" spans="1:34"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row>
    <row r="1025" spans="1:34"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row>
    <row r="1026" spans="1:34"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row>
    <row r="1027" spans="1:34"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row>
    <row r="1028" spans="1:34"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row>
    <row r="1029" spans="1:34"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row>
    <row r="1030" spans="1:34"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row>
    <row r="1031" spans="1:34"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row>
    <row r="1032" spans="1:34"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row>
    <row r="1033" spans="1:34"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row>
    <row r="1034" spans="1:34"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row>
    <row r="1035" spans="1:34"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row>
    <row r="1036" spans="1:34"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row>
    <row r="1037" spans="1:34"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row>
    <row r="1038" spans="1:34"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row>
    <row r="1039" spans="1:34"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row>
    <row r="1040" spans="1:34"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row>
    <row r="1041" spans="1:34"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row>
    <row r="1042" spans="1:34"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row>
    <row r="1043" spans="1:34"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row>
    <row r="1044" spans="1:34"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row>
    <row r="1045" spans="1:34"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row>
    <row r="1046" spans="1:34"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row>
    <row r="1047" spans="1:34"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row>
    <row r="1048" spans="1:34"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row>
    <row r="1049" spans="1:34"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row>
    <row r="1050" spans="1:34"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row>
    <row r="1051" spans="1:34"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row>
    <row r="1052" spans="1:34"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row>
    <row r="1053" spans="1:34"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row>
    <row r="1054" spans="1:34"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row>
    <row r="1055" spans="1:34"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row>
    <row r="1056" spans="1:34"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row>
    <row r="1057" spans="1:34"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row>
    <row r="1058" spans="1:34"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row>
    <row r="1059" spans="1:34"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row>
    <row r="1060" spans="1:34"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row>
    <row r="1061" spans="1:34"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row>
    <row r="1062" spans="1:34"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row>
    <row r="1063" spans="1:34"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row>
    <row r="1064" spans="1:34"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row>
    <row r="1065" spans="1:34"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row>
    <row r="1066" spans="1:34"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row>
    <row r="1067" spans="1:34"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row>
    <row r="1068" spans="1:34"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row>
    <row r="1069" spans="1:34"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row>
    <row r="1070" spans="1:34"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row>
    <row r="1071" spans="1:34"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row>
    <row r="1072" spans="1:34"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row>
    <row r="1073" spans="1:34"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row>
    <row r="1074" spans="1:34"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row>
    <row r="1075" spans="1:34"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row>
    <row r="1076" spans="1:34"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row>
    <row r="1077" spans="1:34"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row>
    <row r="1078" spans="1:34"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row>
    <row r="1079" spans="1:34"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row>
    <row r="1080" spans="1:34"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row>
    <row r="1081" spans="1:34"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row>
    <row r="1082" spans="1:34"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row>
    <row r="1083" spans="1:34"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row>
    <row r="1084" spans="1:34"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row>
    <row r="1085" spans="1:34"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row>
    <row r="1086" spans="1:34"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row>
    <row r="1087" spans="1:34"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row>
    <row r="1088" spans="1:34"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row>
    <row r="1089" spans="1:34"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row>
    <row r="1090" spans="1:34"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row>
    <row r="1091" spans="1:34"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row>
    <row r="1092" spans="1:34"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row>
    <row r="1093" spans="1:34"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row>
    <row r="1094" spans="1:34"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row>
    <row r="1095" spans="1:34"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row>
    <row r="1096" spans="1:34"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row>
    <row r="1097" spans="1:34"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row>
    <row r="1098" spans="1:34"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row>
    <row r="1099" spans="1:34"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row>
    <row r="1100" spans="1:34"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row>
    <row r="1101" spans="1:34"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row>
    <row r="1102" spans="1:34"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row>
    <row r="1103" spans="1:34"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row>
    <row r="1104" spans="1:34"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row>
    <row r="1105" spans="1:34"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row>
    <row r="1106" spans="1:34"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row>
    <row r="1107" spans="1:34"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row>
    <row r="1108" spans="1:34"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row>
    <row r="1109" spans="1:34"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row>
    <row r="1110" spans="1:34"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row>
    <row r="1111" spans="1:34"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row>
    <row r="1112" spans="1:34"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row>
    <row r="1113" spans="1:34"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row>
    <row r="1114" spans="1:34"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row>
    <row r="1115" spans="1:34"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row>
    <row r="1116" spans="1:34"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row>
    <row r="1117" spans="1:34"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row>
    <row r="1118" spans="1:34"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row>
    <row r="1119" spans="1:34"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row>
    <row r="1120" spans="1:34"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row>
    <row r="1121" spans="1:34"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row>
    <row r="1122" spans="1:34"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row>
    <row r="1123" spans="1:34"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row>
    <row r="1124" spans="1:34"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row>
    <row r="1125" spans="1:34"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row>
    <row r="1126" spans="1:34"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row>
    <row r="1127" spans="1:34"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row>
    <row r="1128" spans="1:34"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row>
    <row r="1129" spans="1:34"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row>
    <row r="1130" spans="1:34"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row>
    <row r="1131" spans="1:34"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row>
    <row r="1132" spans="1:34"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row>
    <row r="1133" spans="1:34"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row>
    <row r="1134" spans="1:34"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row>
    <row r="1135" spans="1:34"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row>
    <row r="1136" spans="1:34"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row>
    <row r="1137" spans="1:34"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row>
    <row r="1138" spans="1:34"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row>
    <row r="1139" spans="1:34"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row>
    <row r="1140" spans="1:34"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row>
    <row r="1141" spans="1:34"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row>
    <row r="1142" spans="1:34"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row>
    <row r="1143" spans="1:34"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row>
    <row r="1144" spans="1:34"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row>
    <row r="1145" spans="1:34"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row>
    <row r="1146" spans="1:34"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row>
    <row r="1147" spans="1:34"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row>
    <row r="1148" spans="1:34"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row>
    <row r="1149" spans="1:34"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row>
    <row r="1150" spans="1:34"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row>
    <row r="1151" spans="1:34"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row>
    <row r="1152" spans="1:34"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row>
    <row r="1153" spans="1:34"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row>
    <row r="1154" spans="1:34"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row>
    <row r="1155" spans="1:34"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row>
    <row r="1156" spans="1:34"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row>
    <row r="1157" spans="1:34"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row>
    <row r="1158" spans="1:34"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row>
    <row r="1159" spans="1:34"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row>
    <row r="1160" spans="1:34"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row>
    <row r="1161" spans="1:34"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row>
    <row r="1162" spans="1:34"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row>
    <row r="1163" spans="1:34"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row>
    <row r="1164" spans="1:34"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row>
    <row r="1165" spans="1:34"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row>
    <row r="1166" spans="1:34"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row>
    <row r="1167" spans="1:34"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row>
    <row r="1168" spans="1:34"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row>
    <row r="1169" spans="1:34"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row>
    <row r="1170" spans="1:34"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row>
    <row r="1171" spans="1:34"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row>
    <row r="1172" spans="1:34"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row>
    <row r="1173" spans="1:34"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row>
    <row r="1174" spans="1:34"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row>
    <row r="1175" spans="1:34"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row>
    <row r="1176" spans="1:34"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row>
    <row r="1177" spans="1:34"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row>
    <row r="1178" spans="1:34"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row>
    <row r="1179" spans="1:34"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row>
    <row r="1180" spans="1:34"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row>
    <row r="1181" spans="1:34"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row>
    <row r="1182" spans="1:34"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row>
    <row r="1183" spans="1:34"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row>
    <row r="1184" spans="1:34"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row>
    <row r="1185" spans="1:34"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row>
    <row r="1186" spans="1:34"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row>
    <row r="1187" spans="1:34"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row>
    <row r="1188" spans="1:34"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row>
    <row r="1189" spans="1:34"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row>
    <row r="1190" spans="1:34"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row>
    <row r="1191" spans="1:34"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row>
    <row r="1192" spans="1:34"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row>
    <row r="1193" spans="1:34"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row>
    <row r="1194" spans="1:34"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row>
    <row r="1195" spans="1:34"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row>
    <row r="1196" spans="1:34"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row>
    <row r="1197" spans="1:34"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row>
    <row r="1198" spans="1:34"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row>
    <row r="1199" spans="1:34"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row>
    <row r="1200" spans="1:34"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row>
    <row r="1201" spans="1:34"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row>
    <row r="1202" spans="1:34"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row>
    <row r="1203" spans="1:34"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row>
    <row r="1204" spans="1:34"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row>
    <row r="1205" spans="1:34"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row>
    <row r="1206" spans="1:34"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row>
    <row r="1207" spans="1:34"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row>
    <row r="1208" spans="1:34"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row>
    <row r="1209" spans="1:34"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row>
    <row r="1210" spans="1:34"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row>
    <row r="1211" spans="1:34"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row>
    <row r="1212" spans="1:34"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row>
    <row r="1213" spans="1:34"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row>
    <row r="1214" spans="1:34"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row>
    <row r="1215" spans="1:34"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row>
    <row r="1216" spans="1:34"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row>
    <row r="1217" spans="1:34"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row>
    <row r="1218" spans="1:34"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row>
    <row r="1219" spans="1:34"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row>
    <row r="1220" spans="1:34"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row>
    <row r="1221" spans="1:34"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row>
    <row r="1222" spans="1:34"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row>
    <row r="1223" spans="1:34"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row>
    <row r="1224" spans="1:34"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row>
    <row r="1225" spans="1:34"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row>
    <row r="1226" spans="1:34"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row>
    <row r="1227" spans="1:34"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row>
    <row r="1228" spans="1:34"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row>
    <row r="1229" spans="1:34"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row>
    <row r="1230" spans="1:34"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row>
    <row r="1231" spans="1:34"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row>
    <row r="1232" spans="1:34"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row>
    <row r="1233" spans="1:34"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row>
    <row r="1234" spans="1:34"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row>
    <row r="1235" spans="1:34"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row>
    <row r="1236" spans="1:34"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row>
    <row r="1237" spans="1:34"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row>
    <row r="1238" spans="1:34"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row>
    <row r="1239" spans="1:34"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row>
    <row r="1240" spans="1:34"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row>
    <row r="1241" spans="1:34"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row>
    <row r="1242" spans="1:34"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row>
    <row r="1243" spans="1:34"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row>
    <row r="1244" spans="1:34"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row>
    <row r="1245" spans="1:34"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row>
    <row r="1246" spans="1:34"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row>
    <row r="1247" spans="1:34"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row>
    <row r="1248" spans="1:34"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row>
    <row r="1249" spans="1:34"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row>
    <row r="1250" spans="1:34"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row>
    <row r="1251" spans="1:34"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row>
    <row r="1252" spans="1:34"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row>
    <row r="1253" spans="1:34"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row>
    <row r="1254" spans="1:34"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row>
    <row r="1255" spans="1:34"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row>
    <row r="1256" spans="1:34"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row>
    <row r="1257" spans="1:34"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row>
    <row r="1258" spans="1:34"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row>
    <row r="1259" spans="1:34"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row>
    <row r="1260" spans="1:34"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row>
    <row r="1261" spans="1:34"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row>
    <row r="1262" spans="1:34"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row>
    <row r="1263" spans="1:34"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row>
    <row r="1264" spans="1:34"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row>
    <row r="1265" spans="1:34"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row>
    <row r="1266" spans="1:34"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row>
    <row r="1267" spans="1:34"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row>
    <row r="1268" spans="1:34"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row>
    <row r="1269" spans="1:34"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row>
    <row r="1270" spans="1:34"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row>
    <row r="1271" spans="1:34"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row>
    <row r="1272" spans="1:34"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row>
    <row r="1273" spans="1:34"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row>
    <row r="1274" spans="1:34"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row>
    <row r="1275" spans="1:34"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row>
    <row r="1276" spans="1:34"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row>
    <row r="1277" spans="1:34"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row>
    <row r="1278" spans="1:34"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row>
    <row r="1279" spans="1:34"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row>
    <row r="1280" spans="1:34"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row>
    <row r="1281" spans="1:34"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row>
    <row r="1282" spans="1:34"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row>
    <row r="1283" spans="1:34"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row>
    <row r="1284" spans="1:34"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row>
    <row r="1285" spans="1:34"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row>
    <row r="1286" spans="1:34"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row>
    <row r="1287" spans="1:34"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row>
    <row r="1288" spans="1:34"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row>
    <row r="1289" spans="1:34"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row>
    <row r="1290" spans="1:34"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row>
    <row r="1291" spans="1:34"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row>
    <row r="1292" spans="1:34"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row>
    <row r="1293" spans="1:34"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row>
    <row r="1294" spans="1:34"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row>
    <row r="1295" spans="1:34"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row>
    <row r="1296" spans="1:34"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row>
    <row r="1297" spans="1:34"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row>
    <row r="1298" spans="1:34"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row>
    <row r="1299" spans="1:34"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row>
    <row r="1300" spans="1:34"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row>
    <row r="1301" spans="1:34"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row>
    <row r="1302" spans="1:34"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row>
    <row r="1303" spans="1:34"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row>
    <row r="1304" spans="1:34"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row>
    <row r="1305" spans="1:34"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row>
    <row r="1306" spans="1:34"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row>
    <row r="1307" spans="1:34"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row>
    <row r="1308" spans="1:34"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row>
    <row r="1309" spans="1:34"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row>
    <row r="1310" spans="1:34"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row>
    <row r="1311" spans="1:34"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row>
    <row r="1312" spans="1:34"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row>
    <row r="1313" spans="1:34"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row>
    <row r="1314" spans="1:34"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row>
    <row r="1315" spans="1:34"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row>
    <row r="1316" spans="1:34"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row>
    <row r="1317" spans="1:34"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row>
    <row r="1318" spans="1:34"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row>
    <row r="1319" spans="1:34"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row>
    <row r="1320" spans="1:34"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row>
    <row r="1321" spans="1:34"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row>
    <row r="1322" spans="1:34"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row>
    <row r="1323" spans="1:34"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row>
    <row r="1324" spans="1:34"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row>
    <row r="1325" spans="1:34"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row>
    <row r="1326" spans="1:34"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row>
    <row r="1327" spans="1:34"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row>
    <row r="1328" spans="1:34"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row>
    <row r="1329" spans="1:34"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row>
    <row r="1330" spans="1:34"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row>
    <row r="1331" spans="1:34"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row>
    <row r="1332" spans="1:34"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row>
    <row r="1333" spans="1:34"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row>
    <row r="1334" spans="1:34"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row>
    <row r="1335" spans="1:34"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row>
    <row r="1336" spans="1:34"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row>
    <row r="1337" spans="1:34"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row>
    <row r="1338" spans="1:34"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row>
    <row r="1339" spans="1:34"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row>
    <row r="1340" spans="1:34"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row>
    <row r="1341" spans="1:34"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row>
    <row r="1342" spans="1:34"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row>
    <row r="1343" spans="1:34"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row>
    <row r="1344" spans="1:34"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row>
    <row r="1345" spans="1:34"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row>
    <row r="1346" spans="1:34"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row>
    <row r="1347" spans="1:34"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row>
    <row r="1348" spans="1:34"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row>
    <row r="1349" spans="1:34"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row>
    <row r="1350" spans="1:34"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row>
    <row r="1351" spans="1:34"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row>
    <row r="1352" spans="1:34"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row>
    <row r="1353" spans="1:34"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row>
    <row r="1354" spans="1:34"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row>
    <row r="1355" spans="1:34"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row>
    <row r="1356" spans="1:34"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row>
    <row r="1357" spans="1:34"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row>
    <row r="1358" spans="1:34"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row>
    <row r="1359" spans="1:34"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row>
    <row r="1360" spans="1:34"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row>
    <row r="1361" spans="1:34"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row>
    <row r="1362" spans="1:34"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row>
    <row r="1363" spans="1:34"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row>
    <row r="1364" spans="1:34"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row>
    <row r="1365" spans="1:34"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row>
    <row r="1366" spans="1:34"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row>
    <row r="1367" spans="1:34"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row>
    <row r="1368" spans="1:34"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row>
    <row r="1369" spans="1:34"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row>
    <row r="1370" spans="1:34"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row>
    <row r="1371" spans="1:34"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row>
    <row r="1372" spans="1:34"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row>
    <row r="1373" spans="1:34"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row>
    <row r="1374" spans="1:34"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row>
    <row r="1375" spans="1:34"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row>
    <row r="1376" spans="1:34"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row>
    <row r="1377" spans="1:34"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row>
    <row r="1378" spans="1:34"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row>
    <row r="1379" spans="1:34"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row>
    <row r="1380" spans="1:34"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row>
    <row r="1381" spans="1:34"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row>
    <row r="1382" spans="1:34"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row>
    <row r="1383" spans="1:34"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row>
    <row r="1384" spans="1:34"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row>
    <row r="1385" spans="1:34"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row>
    <row r="1386" spans="1:34"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row>
    <row r="1387" spans="1:34"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row>
    <row r="1388" spans="1:34"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row>
    <row r="1389" spans="1:34"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row>
    <row r="1390" spans="1:34"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row>
    <row r="1391" spans="1:34"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row>
    <row r="1392" spans="1:34"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row>
    <row r="1393" spans="1:34"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row>
    <row r="1394" spans="1:34"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row>
    <row r="1395" spans="1:34"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row>
    <row r="1396" spans="1:34"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row>
    <row r="1397" spans="1:34"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row>
    <row r="1398" spans="1:34"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row>
    <row r="1399" spans="1:34"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row>
    <row r="1400" spans="1:34"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row>
    <row r="1401" spans="1:34"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row>
    <row r="1402" spans="1:34"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row>
    <row r="1403" spans="1:34"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row>
    <row r="1404" spans="1:34"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row>
    <row r="1405" spans="1:34"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row>
    <row r="1406" spans="1:34"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row>
    <row r="1407" spans="1:34"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row>
    <row r="1408" spans="1:34"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row>
    <row r="1409" spans="1:34"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row>
    <row r="1410" spans="1:34"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row>
    <row r="1411" spans="1:34"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row>
    <row r="1412" spans="1:34"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row>
    <row r="1413" spans="1:34"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row>
    <row r="1414" spans="1:34"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row>
    <row r="1415" spans="1:34"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row>
    <row r="1416" spans="1:34"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row>
    <row r="1417" spans="1:34"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row>
    <row r="1418" spans="1:34"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row>
    <row r="1419" spans="1:34"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row>
    <row r="1420" spans="1:34"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row>
    <row r="1421" spans="1:34"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row>
    <row r="1422" spans="1:34"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row>
    <row r="1423" spans="1:34"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row>
    <row r="1424" spans="1:34"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row>
    <row r="1425" spans="1:34"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row>
    <row r="1426" spans="1:34"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row>
    <row r="1427" spans="1:34"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row>
    <row r="1428" spans="1:34"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row>
    <row r="1429" spans="1:34"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row>
    <row r="1430" spans="1:34"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row>
    <row r="1431" spans="1:34"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row>
    <row r="1432" spans="1:34"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row>
    <row r="1433" spans="1:34"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row>
    <row r="1434" spans="1:34"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row>
    <row r="1435" spans="1:34"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row>
    <row r="1436" spans="1:34"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row>
    <row r="1437" spans="1:34"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row>
    <row r="1438" spans="1:34"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row>
    <row r="1439" spans="1:34"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row>
    <row r="1440" spans="1:34"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row>
    <row r="1441" spans="1:34"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row>
    <row r="1442" spans="1:34"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row>
    <row r="1443" spans="1:34"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row>
    <row r="1444" spans="1:34"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row>
    <row r="1445" spans="1:34"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row>
    <row r="1446" spans="1:34"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row>
    <row r="1447" spans="1:34"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row>
    <row r="1448" spans="1:34"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row>
    <row r="1449" spans="1:34"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row>
    <row r="1450" spans="1:34"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row>
    <row r="1451" spans="1:34"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row>
    <row r="1452" spans="1:34"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row>
    <row r="1453" spans="1:34"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row>
    <row r="1454" spans="1:34"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row>
    <row r="1455" spans="1:34"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row>
    <row r="1456" spans="1:34"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row>
    <row r="1457" spans="1:34"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row>
    <row r="1458" spans="1:34"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row>
    <row r="1459" spans="1:34"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row>
    <row r="1460" spans="1:34"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row>
    <row r="1461" spans="1:34"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row>
    <row r="1462" spans="1:34"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row>
    <row r="1463" spans="1:34"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row>
    <row r="1464" spans="1:34"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row>
    <row r="1465" spans="1:34"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row>
    <row r="1466" spans="1:34"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row>
    <row r="1467" spans="1:34"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row>
    <row r="1468" spans="1:34"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row>
    <row r="1469" spans="1:34"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row>
    <row r="1470" spans="1:34"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row>
    <row r="1471" spans="1:34"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row>
    <row r="1472" spans="1:34"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row>
    <row r="1473" spans="1:34"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row>
    <row r="1474" spans="1:34"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row>
    <row r="1475" spans="1:34"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row>
    <row r="1476" spans="1:34"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row>
    <row r="1477" spans="1:34"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row>
    <row r="1478" spans="1:34"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row>
    <row r="1479" spans="1:34"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row>
    <row r="1480" spans="1:34"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row>
    <row r="1481" spans="1:34"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row>
    <row r="1482" spans="1:34"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row>
    <row r="1483" spans="1:34"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row>
    <row r="1484" spans="1:34"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row>
    <row r="1485" spans="1:34"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row>
    <row r="1486" spans="1:34"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row>
    <row r="1487" spans="1:34"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row>
    <row r="1488" spans="1:34"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row>
    <row r="1489" spans="1:34"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row>
    <row r="1490" spans="1:34"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row>
    <row r="1491" spans="1:34"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row>
    <row r="1492" spans="1:34"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row>
    <row r="1493" spans="1:34"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row>
    <row r="1494" spans="1:34"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row>
    <row r="1495" spans="1:34"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row>
    <row r="1496" spans="1:34"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row>
    <row r="1497" spans="1:34"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row>
    <row r="1498" spans="1:34"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row>
    <row r="1499" spans="1:34"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row>
    <row r="1500" spans="1:34"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row>
    <row r="1501" spans="1:34"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row>
    <row r="1502" spans="1:34"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row>
    <row r="1503" spans="1:34"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row>
    <row r="1504" spans="1:34"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row>
    <row r="1505" spans="1:34"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row>
    <row r="1506" spans="1:34"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row>
    <row r="1507" spans="1:34"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row>
    <row r="1508" spans="1:34"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row>
    <row r="1509" spans="1:34"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row>
    <row r="1510" spans="1:34"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row>
    <row r="1511" spans="1:34"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row>
    <row r="1512" spans="1:34"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row>
    <row r="1513" spans="1:34"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row>
    <row r="1514" spans="1:34"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row>
    <row r="1515" spans="1:34"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row>
    <row r="1516" spans="1:34"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row>
    <row r="1517" spans="1:34"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row>
    <row r="1518" spans="1:34"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row>
    <row r="1519" spans="1:34"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row>
    <row r="1520" spans="1:34"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row>
    <row r="1521" spans="1:34"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row>
    <row r="1522" spans="1:34"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row>
    <row r="1523" spans="1:34"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row>
    <row r="1524" spans="1:34"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row>
    <row r="1525" spans="1:34"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row>
    <row r="1526" spans="1:34"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row>
    <row r="1527" spans="1:34"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row>
    <row r="1528" spans="1:34"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row>
    <row r="1529" spans="1:34"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row>
    <row r="1530" spans="1:34"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row>
    <row r="1531" spans="1:34"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row>
    <row r="1532" spans="1:34"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row>
    <row r="1533" spans="1:34"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row>
    <row r="1534" spans="1:34"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row>
    <row r="1535" spans="1:34"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row>
    <row r="1536" spans="1:34"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row>
    <row r="1537" spans="1:34"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row>
    <row r="1538" spans="1:34"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row>
    <row r="1539" spans="1:34"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row>
    <row r="1540" spans="1:34"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row>
    <row r="1541" spans="1:34"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row>
    <row r="1542" spans="1:34"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row>
    <row r="1543" spans="1:34"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row>
    <row r="1544" spans="1:34"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row>
    <row r="1545" spans="1:34"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row>
    <row r="1546" spans="1:34"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row>
    <row r="1547" spans="1:34"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row>
    <row r="1548" spans="1:34"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row>
    <row r="1549" spans="1:34"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row>
    <row r="1550" spans="1:34"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row>
    <row r="1551" spans="1:34"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row>
    <row r="1552" spans="1:34"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row>
    <row r="1553" spans="1:34"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row>
    <row r="1554" spans="1:34"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row>
    <row r="1555" spans="1:34"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row>
    <row r="1556" spans="1:34"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row>
    <row r="1557" spans="1:34"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row>
    <row r="1558" spans="1:34"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row>
    <row r="1559" spans="1:34"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row>
    <row r="1560" spans="1:34"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row>
    <row r="1561" spans="1:34"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row>
    <row r="1562" spans="1:34"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row>
    <row r="1563" spans="1:34"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row>
    <row r="1564" spans="1:34"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row>
    <row r="1565" spans="1:34"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row>
    <row r="1566" spans="1:34"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row>
    <row r="1567" spans="1:34"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row>
    <row r="1568" spans="1:34"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row>
    <row r="1569" spans="1:34"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row>
    <row r="1570" spans="1:34"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row>
    <row r="1571" spans="1:34"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row>
    <row r="1572" spans="1:34"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row>
    <row r="1573" spans="1:34"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row>
    <row r="1574" spans="1:34"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row>
    <row r="1575" spans="1:34"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row>
    <row r="1576" spans="1:34"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row>
    <row r="1577" spans="1:34"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row>
    <row r="1578" spans="1:34"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row>
    <row r="1579" spans="1:34"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row>
    <row r="1580" spans="1:34"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row>
    <row r="1581" spans="1:34"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row>
    <row r="1582" spans="1:34"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row>
    <row r="1583" spans="1:34"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row>
    <row r="1584" spans="1:34"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row>
    <row r="1585" spans="1:34"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row>
    <row r="1586" spans="1:34"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row>
    <row r="1587" spans="1:34"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row>
    <row r="1588" spans="1:34"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row>
    <row r="1589" spans="1:34"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row>
    <row r="1590" spans="1:34"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row>
    <row r="1591" spans="1:34"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row>
    <row r="1592" spans="1:34"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row>
    <row r="1593" spans="1:34"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row>
    <row r="1594" spans="1:34"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row>
    <row r="1595" spans="1:34"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row>
    <row r="1596" spans="1:34"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row>
    <row r="1597" spans="1:34"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row>
    <row r="1598" spans="1:34"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row>
    <row r="1599" spans="1:34"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row>
    <row r="1600" spans="1:34"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row>
    <row r="1601" spans="1:34"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row>
    <row r="1602" spans="1:34"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row>
    <row r="1603" spans="1:34"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row>
    <row r="1604" spans="1:34"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row>
    <row r="1605" spans="1:34"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row>
    <row r="1606" spans="1:34"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row>
    <row r="1607" spans="1:34"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row>
    <row r="1608" spans="1:34"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row>
    <row r="1609" spans="1:34"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row>
    <row r="1610" spans="1:34"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row>
    <row r="1611" spans="1:34"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row>
    <row r="1612" spans="1:34"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row>
    <row r="1613" spans="1:34"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row>
    <row r="1614" spans="1:34"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row>
    <row r="1615" spans="1:34"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row>
    <row r="1616" spans="1:34"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row>
    <row r="1617" spans="1:34"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row>
    <row r="1618" spans="1:34"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row>
    <row r="1619" spans="1:34"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row>
    <row r="1620" spans="1:34"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row>
    <row r="1621" spans="1:34"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row>
    <row r="1622" spans="1:34"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row>
    <row r="1623" spans="1:34"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row>
    <row r="1624" spans="1:34"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row>
    <row r="1625" spans="1:34"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row>
    <row r="1626" spans="1:34"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row>
    <row r="1627" spans="1:34"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row>
    <row r="1628" spans="1:34"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row>
    <row r="1629" spans="1:34"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row>
    <row r="1630" spans="1:34"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row>
    <row r="1631" spans="1:34"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row>
    <row r="1632" spans="1:34"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row>
    <row r="1633" spans="1:34"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row>
    <row r="1634" spans="1:34"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row>
    <row r="1635" spans="1:34"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row>
    <row r="1636" spans="1:34"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row>
    <row r="1637" spans="1:34"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row>
    <row r="1638" spans="1:34"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row>
    <row r="1639" spans="1:34"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row>
    <row r="1640" spans="1:34"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row>
    <row r="1641" spans="1:34"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row>
    <row r="1642" spans="1:34"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row>
    <row r="1643" spans="1:34"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row>
    <row r="1644" spans="1:34"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row>
    <row r="1645" spans="1:34"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row>
    <row r="1646" spans="1:34"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row>
    <row r="1647" spans="1:34"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row>
    <row r="1648" spans="1:34"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row>
    <row r="1649" spans="1:34"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row>
    <row r="1650" spans="1:34"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row>
    <row r="1651" spans="1:34"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row>
    <row r="1652" spans="1:34"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row>
    <row r="1653" spans="1:34"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row>
    <row r="1654" spans="1:34"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row>
    <row r="1655" spans="1:34"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row>
    <row r="1656" spans="1:34"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row>
    <row r="1657" spans="1:34"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row>
    <row r="1658" spans="1:34"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row>
    <row r="1659" spans="1:34"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row>
    <row r="1660" spans="1:34"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row>
    <row r="1661" spans="1:34"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row>
    <row r="1662" spans="1:34"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row>
    <row r="1663" spans="1:34"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row>
    <row r="1664" spans="1:34"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row>
    <row r="1665" spans="1:34"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row>
    <row r="1666" spans="1:34"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row>
    <row r="1667" spans="1:34"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row>
    <row r="1668" spans="1:34"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row>
    <row r="1669" spans="1:34"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row>
    <row r="1670" spans="1:34"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row>
    <row r="1671" spans="1:34"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row>
    <row r="1672" spans="1:34"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row>
    <row r="1673" spans="1:34"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row>
    <row r="1674" spans="1:34"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row>
    <row r="1675" spans="1:34"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row>
    <row r="1676" spans="1:34"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row>
    <row r="1677" spans="1:34"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row>
    <row r="1678" spans="1:34"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row>
    <row r="1679" spans="1:34"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row>
    <row r="1680" spans="1:34"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row>
    <row r="1681" spans="1:34"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row>
    <row r="1682" spans="1:34"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row>
    <row r="1683" spans="1:34"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row>
    <row r="1684" spans="1:34"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row>
    <row r="1685" spans="1:34"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row>
    <row r="1686" spans="1:34"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row>
    <row r="1687" spans="1:34"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row>
    <row r="1688" spans="1:34"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row>
    <row r="1689" spans="1:34"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row>
    <row r="1690" spans="1:34"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row>
    <row r="1691" spans="1:34"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row>
    <row r="1692" spans="1:34"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row>
    <row r="1693" spans="1:34"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row>
    <row r="1694" spans="1:34"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row>
    <row r="1695" spans="1:34"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row>
    <row r="1696" spans="1:34"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row>
    <row r="1697" spans="1:34"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row>
    <row r="1698" spans="1:34"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row>
    <row r="1699" spans="1:34"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row>
    <row r="1700" spans="1:34"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row>
    <row r="1701" spans="1:34"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row>
    <row r="1702" spans="1:34"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row>
    <row r="1703" spans="1:34"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row>
    <row r="1704" spans="1:34"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row>
    <row r="1705" spans="1:34"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row>
    <row r="1706" spans="1:34"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row>
    <row r="1707" spans="1:34"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row>
    <row r="1708" spans="1:34"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row>
    <row r="1709" spans="1:34"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row>
    <row r="1710" spans="1:34"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row>
    <row r="1711" spans="1:34"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row>
    <row r="1712" spans="1:34"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row>
    <row r="1713" spans="1:34"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row>
    <row r="1714" spans="1:34"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row>
    <row r="1715" spans="1:34"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row>
    <row r="1716" spans="1:34"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row>
    <row r="1717" spans="1:34"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row>
    <row r="1718" spans="1:34"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row>
    <row r="1719" spans="1:34"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row>
    <row r="1720" spans="1:34"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row>
    <row r="1721" spans="1:34"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row>
    <row r="1722" spans="1:34"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row>
    <row r="1723" spans="1:34"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row>
    <row r="1724" spans="1:34"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row>
    <row r="1725" spans="1:34"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row>
    <row r="1726" spans="1:34"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row>
    <row r="1727" spans="1:34"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row>
    <row r="1728" spans="1:34"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row>
    <row r="1729" spans="1:34"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row>
    <row r="1730" spans="1:34"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row>
    <row r="1731" spans="1:34"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row>
    <row r="1732" spans="1:34"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row>
    <row r="1733" spans="1:34"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row>
    <row r="1734" spans="1:34"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row>
    <row r="1735" spans="1:34"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row>
    <row r="1736" spans="1:34"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row>
    <row r="1737" spans="1:34"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row>
    <row r="1738" spans="1:34"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row>
    <row r="1739" spans="1:34"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row>
    <row r="1740" spans="1:34"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row>
    <row r="1741" spans="1:34"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row>
    <row r="1742" spans="1:34"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row>
    <row r="1743" spans="1:34"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row>
    <row r="1744" spans="1:34"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row>
    <row r="1745" spans="1:34"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row>
    <row r="1746" spans="1:34"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row>
    <row r="1747" spans="1:34"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row>
    <row r="1748" spans="1:34"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row>
    <row r="1749" spans="1:34"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row>
    <row r="1750" spans="1:34"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row>
    <row r="1751" spans="1:34"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row>
    <row r="1752" spans="1:34"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row>
    <row r="1753" spans="1:34"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row>
    <row r="1754" spans="1:34"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row>
    <row r="1755" spans="1:34"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row>
    <row r="1756" spans="1:34"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row>
    <row r="1757" spans="1:34"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row>
    <row r="1758" spans="1:34"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row>
    <row r="1759" spans="1:34"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row>
    <row r="1760" spans="1:34"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row>
    <row r="1761" spans="1:34"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row>
    <row r="1762" spans="1:34"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row>
    <row r="1763" spans="1:34"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row>
    <row r="1764" spans="1:34"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row>
    <row r="1765" spans="1:34"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row>
    <row r="1766" spans="1:34"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row>
    <row r="1767" spans="1:34"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row>
    <row r="1768" spans="1:34"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row>
    <row r="1769" spans="1:34"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row>
    <row r="1770" spans="1:34"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row>
    <row r="1771" spans="1:34"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row>
    <row r="1772" spans="1:34"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row>
    <row r="1773" spans="1:34"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row>
    <row r="1774" spans="1:34"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row>
    <row r="1775" spans="1:34"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row>
    <row r="1776" spans="1:34"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row>
    <row r="1777" spans="1:34"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row>
    <row r="1778" spans="1:34"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row>
    <row r="1779" spans="1:34"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row>
    <row r="1780" spans="1:34"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row>
    <row r="1781" spans="1:34"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row>
    <row r="1782" spans="1:34"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row>
    <row r="1783" spans="1:34"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row>
    <row r="1784" spans="1:34"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row>
    <row r="1785" spans="1:34"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row>
    <row r="1786" spans="1:34"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row>
    <row r="1787" spans="1:34"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row>
    <row r="1788" spans="1:34"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row>
    <row r="1789" spans="1:34"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row>
    <row r="1790" spans="1:34"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row>
    <row r="1791" spans="1:34"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row>
    <row r="1792" spans="1:34"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row>
    <row r="1793" spans="1:34"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row>
    <row r="1794" spans="1:34"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row>
    <row r="1795" spans="1:34"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row>
    <row r="1796" spans="1:34"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row>
    <row r="1797" spans="1:34"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row>
    <row r="1798" spans="1:34"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row>
    <row r="1799" spans="1:34"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row>
    <row r="1800" spans="1:34"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row>
    <row r="1801" spans="1:34"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row>
    <row r="1802" spans="1:34"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row>
    <row r="1803" spans="1:34"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row>
    <row r="1804" spans="1:34"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row>
    <row r="1805" spans="1:34"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row>
    <row r="1806" spans="1:34"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row>
    <row r="1807" spans="1:34"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row>
    <row r="1808" spans="1:34"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row>
    <row r="1809" spans="1:34"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row>
    <row r="1810" spans="1:34"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row>
    <row r="1811" spans="1:34"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row>
    <row r="1812" spans="1:34"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row>
    <row r="1813" spans="1:34"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row>
    <row r="1814" spans="1:34"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row>
    <row r="1815" spans="1:34"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row>
    <row r="1816" spans="1:34"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row>
    <row r="1817" spans="1:34"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row>
    <row r="1818" spans="1:34"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row>
    <row r="1819" spans="1:34"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row>
    <row r="1820" spans="1:34"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row>
    <row r="1821" spans="1:34"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row>
    <row r="1822" spans="1:34"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row>
    <row r="1823" spans="1:34"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row>
    <row r="1824" spans="1:34"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row>
    <row r="1825" spans="1:34"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row>
    <row r="1826" spans="1:34"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row>
    <row r="1827" spans="1:34"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row>
    <row r="1828" spans="1:34"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row>
    <row r="1829" spans="1:34"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row>
    <row r="1830" spans="1:34"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row>
    <row r="1831" spans="1:34"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row>
    <row r="1832" spans="1:34"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row>
    <row r="1833" spans="1:34"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row>
    <row r="1834" spans="1:34"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row>
    <row r="1835" spans="1:34"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row>
    <row r="1836" spans="1:34"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row>
    <row r="1837" spans="1:34"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row>
    <row r="1838" spans="1:34"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row>
    <row r="1839" spans="1:34"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row>
    <row r="1840" spans="1:34"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row>
    <row r="1841" spans="1:34"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row>
    <row r="1842" spans="1:34"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row>
    <row r="1843" spans="1:34"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row>
    <row r="1844" spans="1:34"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row>
    <row r="1845" spans="1:34"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row>
    <row r="1846" spans="1:34"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row>
    <row r="1847" spans="1:34"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row>
    <row r="1848" spans="1:34"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row>
    <row r="1849" spans="1:34"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row>
    <row r="1850" spans="1:34"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row>
    <row r="1851" spans="1:34"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row>
    <row r="1852" spans="1:34"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row>
    <row r="1853" spans="1:34"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row>
    <row r="1854" spans="1:34"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row>
    <row r="1855" spans="1:34"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row>
    <row r="1856" spans="1:34"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row>
    <row r="1857" spans="1:34"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row>
    <row r="1858" spans="1:34"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row>
    <row r="1859" spans="1:34"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row>
    <row r="1860" spans="1:34"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row>
    <row r="1861" spans="1:34"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row>
    <row r="1862" spans="1:34"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row>
    <row r="1863" spans="1:34"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row>
    <row r="1864" spans="1:34"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row>
    <row r="1865" spans="1:34"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row>
    <row r="1866" spans="1:34"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row>
    <row r="1867" spans="1:34"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row>
    <row r="1868" spans="1:34"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row>
    <row r="1869" spans="1:34"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row>
    <row r="1870" spans="1:34"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row>
    <row r="1871" spans="1:34"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row>
    <row r="1872" spans="1:34"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row>
    <row r="1873" spans="1:34"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row>
    <row r="1874" spans="1:34"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row>
    <row r="1875" spans="1:34"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row>
    <row r="1876" spans="1:34"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row>
    <row r="1877" spans="1:34"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row>
    <row r="1878" spans="1:34"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row>
    <row r="1879" spans="1:34"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row>
    <row r="1880" spans="1:34"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row>
    <row r="1881" spans="1:34"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row>
    <row r="1882" spans="1:34"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row>
    <row r="1883" spans="1:34"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row>
    <row r="1884" spans="1:34"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row>
    <row r="1885" spans="1:34"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row>
    <row r="1886" spans="1:34"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row>
    <row r="1887" spans="1:34"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row>
    <row r="1888" spans="1:34"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row>
    <row r="1889" spans="1:34"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row>
    <row r="1890" spans="1:34"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row>
    <row r="1891" spans="1:34"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row>
    <row r="1892" spans="1:34"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row>
    <row r="1893" spans="1:34"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row>
    <row r="1894" spans="1:34"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row>
    <row r="1895" spans="1:34"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row>
    <row r="1896" spans="1:34"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row>
    <row r="1897" spans="1:34"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row>
    <row r="1898" spans="1:34"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row>
    <row r="1899" spans="1:34"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row>
    <row r="1900" spans="1:34"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row>
    <row r="1901" spans="1:34"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row>
    <row r="1902" spans="1:34"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row>
    <row r="1903" spans="1:34"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row>
    <row r="1904" spans="1:34"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row>
    <row r="1905" spans="1:34"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row>
    <row r="1906" spans="1:34"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row>
    <row r="1907" spans="1:34"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row>
    <row r="1908" spans="1:34"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row>
    <row r="1909" spans="1:34"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row>
    <row r="1910" spans="1:34"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row>
    <row r="1911" spans="1:34"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row>
    <row r="1912" spans="1:34"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row>
    <row r="1913" spans="1:34"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row>
    <row r="1914" spans="1:34"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row>
    <row r="1915" spans="1:34"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row>
    <row r="1916" spans="1:34"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row>
    <row r="1917" spans="1:34"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row>
    <row r="1918" spans="1:34"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row>
    <row r="1919" spans="1:34"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row>
    <row r="1920" spans="1:34"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row>
    <row r="1921" spans="1:34"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row>
    <row r="1922" spans="1:34"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row>
    <row r="1923" spans="1:34"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row>
    <row r="1924" spans="1:34"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row>
    <row r="1925" spans="1:34"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row>
    <row r="1926" spans="1:34"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row>
    <row r="1927" spans="1:34"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row>
    <row r="1928" spans="1:34"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row>
    <row r="1929" spans="1:34"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row>
    <row r="1930" spans="1:34"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row>
    <row r="1931" spans="1:34"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row>
    <row r="1932" spans="1:34"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row>
    <row r="1933" spans="1:34"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row>
    <row r="1934" spans="1:34"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row>
    <row r="1935" spans="1:34"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row>
    <row r="1936" spans="1:34"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row>
    <row r="1937" spans="1:34"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row>
    <row r="1938" spans="1:34"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row>
    <row r="1939" spans="1:34"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row>
    <row r="1940" spans="1:34"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row>
    <row r="1941" spans="1:34"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row>
    <row r="1942" spans="1:34"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row>
    <row r="1943" spans="1:34"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row>
    <row r="1944" spans="1:34"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row>
    <row r="1945" spans="1:34"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row>
    <row r="1946" spans="1:34"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row>
    <row r="1947" spans="1:34"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row>
    <row r="1948" spans="1:34"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row>
    <row r="1949" spans="1:34"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row>
    <row r="1950" spans="1:34"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row>
    <row r="1951" spans="1:34"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row>
    <row r="1952" spans="1:34"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row>
    <row r="1953" spans="1:34"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row>
    <row r="1954" spans="1:34"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row>
    <row r="1955" spans="1:34"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row>
    <row r="1956" spans="1:34"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row>
    <row r="1957" spans="1:34"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row>
    <row r="1958" spans="1:34"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row>
    <row r="1959" spans="1:34"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row>
    <row r="1960" spans="1:34"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row>
    <row r="1961" spans="1:34"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row>
    <row r="1962" spans="1:34"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row>
    <row r="1963" spans="1:34"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row>
    <row r="1964" spans="1:34"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row>
    <row r="1965" spans="1:34"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row>
    <row r="1966" spans="1:34"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row>
    <row r="1967" spans="1:34"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row>
    <row r="1968" spans="1:34"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row>
    <row r="1969" spans="1:34"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row>
    <row r="1970" spans="1:34"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row>
    <row r="1971" spans="1:34"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row>
    <row r="1972" spans="1:34"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row>
    <row r="1973" spans="1:34"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row>
    <row r="1974" spans="1:34"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row>
    <row r="1975" spans="1:34"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row>
    <row r="1976" spans="1:34"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row>
    <row r="1977" spans="1:34"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row>
    <row r="1978" spans="1:34"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row>
    <row r="1979" spans="1:34"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row>
    <row r="1980" spans="1:34"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row>
    <row r="1981" spans="1:34"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row>
    <row r="1982" spans="1:34"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row>
    <row r="1983" spans="1:34"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row>
    <row r="1984" spans="1:34"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row>
    <row r="1985" spans="1:34"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row>
    <row r="1986" spans="1:34"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row>
    <row r="1987" spans="1:34"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row>
    <row r="1988" spans="1:34"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row>
    <row r="1989" spans="1:34"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row>
    <row r="1990" spans="1:34"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row>
    <row r="1991" spans="1:34"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row>
    <row r="1992" spans="1:34"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row>
    <row r="1993" spans="1:34"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row>
    <row r="1994" spans="1:34"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row>
    <row r="1995" spans="1:34"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row>
    <row r="1996" spans="1:34"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row>
    <row r="1997" spans="1:34"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row>
    <row r="1998" spans="1:34"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row>
    <row r="1999" spans="1:34"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row>
    <row r="2000" spans="1:34"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row>
    <row r="2001" spans="1:34"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row>
    <row r="2002" spans="1:34"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row>
    <row r="2003" spans="1:34"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row>
    <row r="2004" spans="1:34"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row>
    <row r="2005" spans="1:34"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row>
    <row r="2006" spans="1:34"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row>
    <row r="2007" spans="1:34"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row>
    <row r="2008" spans="1:34"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row>
    <row r="2009" spans="1:34"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row>
    <row r="2010" spans="1:34"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row>
    <row r="2011" spans="1:34"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row>
    <row r="2012" spans="1:34"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row>
    <row r="2013" spans="1:34"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row>
    <row r="2014" spans="1:34"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row>
    <row r="2015" spans="1:34"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row>
    <row r="2016" spans="1:34"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row>
    <row r="2017" spans="1:34"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row>
    <row r="2018" spans="1:34"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row>
    <row r="2019" spans="1:34"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row>
    <row r="2020" spans="1:34"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row>
    <row r="2021" spans="1:34"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row>
    <row r="2022" spans="1:34"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row>
    <row r="2023" spans="1:34"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row>
    <row r="2024" spans="1:34"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row>
    <row r="2025" spans="1:34"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row>
    <row r="2026" spans="1:34"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row>
    <row r="2027" spans="1:34"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row>
    <row r="2028" spans="1:34"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row>
    <row r="2029" spans="1:34"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row>
    <row r="2030" spans="1:34"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row>
    <row r="2031" spans="1:34"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row>
    <row r="2032" spans="1:34"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row>
    <row r="2033" spans="1:34"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row>
    <row r="2034" spans="1:34"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row>
    <row r="2035" spans="1:34"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row>
    <row r="2036" spans="1:34"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row>
    <row r="2037" spans="1:34"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row>
    <row r="2038" spans="1:34"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row>
    <row r="2039" spans="1:34"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row>
    <row r="2040" spans="1:34"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row>
    <row r="2041" spans="1:34"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row>
    <row r="2042" spans="1:34"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row>
    <row r="2043" spans="1:34"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row>
    <row r="2044" spans="1:34"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row>
    <row r="2045" spans="1:34"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row>
    <row r="2046" spans="1:34"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row>
    <row r="2047" spans="1:34"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row>
    <row r="2048" spans="1:34"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row>
    <row r="2049" spans="1:34"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row>
    <row r="2050" spans="1:34"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row>
    <row r="2051" spans="1:34"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row>
    <row r="2052" spans="1:34"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row>
    <row r="2053" spans="1:34"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row>
    <row r="2054" spans="1:34"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row>
    <row r="2055" spans="1:34"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row>
    <row r="2056" spans="1:34"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row>
    <row r="2057" spans="1:34"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row>
    <row r="2058" spans="1:34"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row>
    <row r="2059" spans="1:34"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row>
    <row r="2060" spans="1:34"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row>
    <row r="2061" spans="1:34"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row>
    <row r="2062" spans="1:34"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row>
    <row r="2063" spans="1:34"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row>
    <row r="2064" spans="1:34"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row>
    <row r="2065" spans="1:34"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row>
    <row r="2066" spans="1:34"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row>
    <row r="2067" spans="1:34"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row>
    <row r="2068" spans="1:34"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row>
    <row r="2069" spans="1:34"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row>
    <row r="2070" spans="1:34"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row>
    <row r="2071" spans="1:34"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row>
    <row r="2072" spans="1:34"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row>
    <row r="2073" spans="1:34"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row>
    <row r="2074" spans="1:34"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row>
    <row r="2075" spans="1:34"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row>
    <row r="2076" spans="1:34"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row>
    <row r="2077" spans="1:34"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row>
    <row r="2078" spans="1:34"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row>
    <row r="2079" spans="1:34"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row>
    <row r="2080" spans="1:34"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row>
    <row r="2081" spans="1:34"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row>
    <row r="2082" spans="1:34"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row>
    <row r="2083" spans="1:34"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row>
    <row r="2084" spans="1:34"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row>
    <row r="2085" spans="1:34"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row>
    <row r="2086" spans="1:34"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row>
    <row r="2087" spans="1:34"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row>
    <row r="2088" spans="1:34"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row>
    <row r="2089" spans="1:34"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row>
    <row r="2090" spans="1:34"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row>
    <row r="2091" spans="1:34"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row>
    <row r="2092" spans="1:34"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row>
    <row r="2093" spans="1:34"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row>
    <row r="2094" spans="1:34"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row>
    <row r="2095" spans="1:34"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row>
    <row r="2096" spans="1:34"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row>
    <row r="2097" spans="1:34"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row>
    <row r="2098" spans="1:34"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row>
    <row r="2099" spans="1:34"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row>
    <row r="2100" spans="1:34"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row>
    <row r="2101" spans="1:34"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row>
    <row r="2102" spans="1:34"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row>
    <row r="2103" spans="1:34"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row>
    <row r="2104" spans="1:34"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row>
    <row r="2105" spans="1:34"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row>
    <row r="2106" spans="1:34"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row>
    <row r="2107" spans="1:34"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row>
    <row r="2108" spans="1:34"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row>
    <row r="2109" spans="1:34"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row>
    <row r="2110" spans="1:34"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row>
    <row r="2111" spans="1:34"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row>
    <row r="2112" spans="1:34"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row>
    <row r="2113" spans="1:34"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row>
    <row r="2114" spans="1:34"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row>
    <row r="2115" spans="1:34"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row>
    <row r="2116" spans="1:34"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row>
    <row r="2117" spans="1:34"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row>
    <row r="2118" spans="1:34"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row>
    <row r="2119" spans="1:34"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row>
    <row r="2120" spans="1:34"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row>
    <row r="2121" spans="1:34"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row>
    <row r="2122" spans="1:34"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row>
    <row r="2123" spans="1:34"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row>
    <row r="2124" spans="1:34"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row>
    <row r="2125" spans="1:34"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row>
    <row r="2126" spans="1:34"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row>
    <row r="2127" spans="1:34"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row>
    <row r="2128" spans="1:34"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row>
    <row r="2129" spans="1:34"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row>
    <row r="2130" spans="1:34"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row>
    <row r="2131" spans="1:34"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row>
    <row r="2132" spans="1:34"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row>
    <row r="2133" spans="1:34"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row>
    <row r="2134" spans="1:34"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row>
    <row r="2135" spans="1:34"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row>
    <row r="2136" spans="1:34"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row>
    <row r="2137" spans="1:34"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row>
    <row r="2138" spans="1:34"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row>
    <row r="2139" spans="1:34"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row>
    <row r="2140" spans="1:34"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row>
    <row r="2141" spans="1:34"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row>
    <row r="2142" spans="1:34"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row>
    <row r="2143" spans="1:34"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row>
    <row r="2144" spans="1:34"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row>
    <row r="2145" spans="1:34"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row>
    <row r="2146" spans="1:34"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row>
    <row r="2147" spans="1:34"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row>
    <row r="2148" spans="1:34"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row>
    <row r="2149" spans="1:34"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row>
    <row r="2150" spans="1:34"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row>
    <row r="2151" spans="1:34"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row>
    <row r="2152" spans="1:34"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row>
    <row r="2153" spans="1:34"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row>
    <row r="2154" spans="1:34"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row>
    <row r="2155" spans="1:34"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row>
    <row r="2156" spans="1:34"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row>
    <row r="2157" spans="1:34"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row>
    <row r="2158" spans="1:34"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row>
    <row r="2159" spans="1:34"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row>
    <row r="2160" spans="1:34"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row>
    <row r="2161" spans="1:34"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row>
    <row r="2162" spans="1:34"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row>
    <row r="2163" spans="1:34"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row>
    <row r="2164" spans="1:34"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row>
    <row r="2165" spans="1:34"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row>
    <row r="2166" spans="1:34"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row>
    <row r="2167" spans="1:34"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row>
    <row r="2168" spans="1:34"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row>
    <row r="2169" spans="1:34"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row>
    <row r="2170" spans="1:34"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row>
    <row r="2171" spans="1:34"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row>
    <row r="2172" spans="1:34"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row>
    <row r="2173" spans="1:34"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86"/>
  <sheetViews>
    <sheetView workbookViewId="0">
      <selection activeCell="J75" sqref="J75"/>
    </sheetView>
  </sheetViews>
  <sheetFormatPr defaultRowHeight="12.5" x14ac:dyDescent="0.25"/>
  <cols>
    <col min="1" max="1" width="15.54296875" customWidth="1"/>
    <col min="3" max="3" width="16.453125" customWidth="1"/>
  </cols>
  <sheetData>
    <row r="1" spans="1:44" x14ac:dyDescent="0.25">
      <c r="A1" t="s">
        <v>81</v>
      </c>
      <c r="B1" t="s">
        <v>82</v>
      </c>
      <c r="C1" t="s">
        <v>83</v>
      </c>
      <c r="D1" t="s">
        <v>84</v>
      </c>
      <c r="E1" t="s">
        <v>85</v>
      </c>
      <c r="F1" t="s">
        <v>0</v>
      </c>
      <c r="G1" t="s">
        <v>86</v>
      </c>
      <c r="H1" t="s">
        <v>87</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c r="AP1">
        <v>2019</v>
      </c>
      <c r="AQ1">
        <v>2020</v>
      </c>
      <c r="AR1">
        <v>2021</v>
      </c>
    </row>
    <row r="2" spans="1:44" x14ac:dyDescent="0.25">
      <c r="A2" t="s">
        <v>88</v>
      </c>
      <c r="B2" t="s">
        <v>448</v>
      </c>
      <c r="C2" t="s">
        <v>815</v>
      </c>
      <c r="D2" t="s">
        <v>90</v>
      </c>
      <c r="E2" t="s">
        <v>94</v>
      </c>
      <c r="F2" t="s">
        <v>95</v>
      </c>
      <c r="G2" t="s">
        <v>816</v>
      </c>
      <c r="I2">
        <v>0</v>
      </c>
      <c r="J2">
        <v>0</v>
      </c>
      <c r="K2">
        <v>0</v>
      </c>
      <c r="L2">
        <v>0</v>
      </c>
      <c r="M2">
        <v>0</v>
      </c>
      <c r="N2">
        <v>0</v>
      </c>
      <c r="O2">
        <v>0</v>
      </c>
      <c r="P2">
        <v>0</v>
      </c>
      <c r="Q2">
        <v>0</v>
      </c>
      <c r="R2">
        <v>0</v>
      </c>
      <c r="S2">
        <v>0</v>
      </c>
      <c r="T2">
        <v>0</v>
      </c>
      <c r="U2">
        <v>0</v>
      </c>
      <c r="V2">
        <v>0</v>
      </c>
      <c r="W2">
        <v>0</v>
      </c>
      <c r="X2">
        <v>0</v>
      </c>
      <c r="Y2">
        <v>0</v>
      </c>
      <c r="Z2">
        <v>0</v>
      </c>
      <c r="AA2">
        <v>0</v>
      </c>
      <c r="AB2">
        <v>0</v>
      </c>
      <c r="AC2">
        <v>0</v>
      </c>
      <c r="AD2">
        <v>255</v>
      </c>
      <c r="AE2">
        <v>1165.25</v>
      </c>
      <c r="AF2">
        <v>631</v>
      </c>
      <c r="AG2">
        <v>1678.15</v>
      </c>
      <c r="AH2">
        <v>0</v>
      </c>
      <c r="AI2">
        <v>0</v>
      </c>
      <c r="AJ2">
        <v>0</v>
      </c>
      <c r="AK2">
        <v>0</v>
      </c>
      <c r="AL2">
        <v>0</v>
      </c>
      <c r="AM2">
        <v>0</v>
      </c>
      <c r="AN2">
        <v>0</v>
      </c>
      <c r="AO2">
        <v>0</v>
      </c>
      <c r="AP2">
        <v>0</v>
      </c>
      <c r="AQ2">
        <v>0</v>
      </c>
      <c r="AR2">
        <v>0</v>
      </c>
    </row>
    <row r="3" spans="1:44" x14ac:dyDescent="0.25">
      <c r="A3" t="s">
        <v>88</v>
      </c>
      <c r="B3" t="s">
        <v>448</v>
      </c>
      <c r="C3" t="s">
        <v>815</v>
      </c>
      <c r="D3" t="s">
        <v>90</v>
      </c>
      <c r="E3" t="s">
        <v>158</v>
      </c>
      <c r="F3" t="s">
        <v>158</v>
      </c>
      <c r="G3" t="s">
        <v>817</v>
      </c>
      <c r="I3">
        <v>0</v>
      </c>
      <c r="J3">
        <v>0</v>
      </c>
      <c r="K3">
        <v>0</v>
      </c>
      <c r="L3">
        <v>0</v>
      </c>
      <c r="M3">
        <v>0</v>
      </c>
      <c r="N3">
        <v>0</v>
      </c>
      <c r="O3">
        <v>0</v>
      </c>
      <c r="P3">
        <v>0</v>
      </c>
      <c r="Q3">
        <v>0</v>
      </c>
      <c r="R3">
        <v>0</v>
      </c>
      <c r="S3">
        <v>0</v>
      </c>
      <c r="T3">
        <v>0</v>
      </c>
      <c r="U3">
        <v>0</v>
      </c>
      <c r="V3">
        <v>0</v>
      </c>
      <c r="W3">
        <v>0</v>
      </c>
      <c r="X3">
        <v>0</v>
      </c>
      <c r="Y3">
        <v>0</v>
      </c>
      <c r="Z3">
        <v>0</v>
      </c>
      <c r="AA3">
        <v>0</v>
      </c>
      <c r="AB3">
        <v>0</v>
      </c>
      <c r="AC3">
        <v>0</v>
      </c>
      <c r="AD3">
        <v>0.7</v>
      </c>
      <c r="AE3">
        <v>7.75</v>
      </c>
      <c r="AF3">
        <v>4.7</v>
      </c>
      <c r="AG3">
        <v>15.75</v>
      </c>
      <c r="AH3">
        <v>0</v>
      </c>
      <c r="AI3">
        <v>0</v>
      </c>
      <c r="AJ3">
        <v>0</v>
      </c>
      <c r="AK3">
        <v>0</v>
      </c>
      <c r="AL3">
        <v>0</v>
      </c>
      <c r="AM3">
        <v>0</v>
      </c>
      <c r="AN3">
        <v>0</v>
      </c>
      <c r="AO3">
        <v>0</v>
      </c>
      <c r="AP3">
        <v>0</v>
      </c>
      <c r="AQ3">
        <v>0</v>
      </c>
      <c r="AR3">
        <v>0</v>
      </c>
    </row>
    <row r="4" spans="1:44" x14ac:dyDescent="0.25">
      <c r="A4" t="s">
        <v>88</v>
      </c>
      <c r="B4" t="s">
        <v>448</v>
      </c>
      <c r="C4" t="s">
        <v>815</v>
      </c>
      <c r="D4" t="s">
        <v>90</v>
      </c>
      <c r="E4" t="s">
        <v>163</v>
      </c>
      <c r="F4" t="s">
        <v>163</v>
      </c>
      <c r="G4" t="s">
        <v>818</v>
      </c>
      <c r="I4">
        <v>0</v>
      </c>
      <c r="J4">
        <v>0</v>
      </c>
      <c r="K4">
        <v>0</v>
      </c>
      <c r="L4">
        <v>0</v>
      </c>
      <c r="M4">
        <v>0</v>
      </c>
      <c r="N4">
        <v>0</v>
      </c>
      <c r="O4">
        <v>0</v>
      </c>
      <c r="P4">
        <v>0</v>
      </c>
      <c r="Q4">
        <v>0</v>
      </c>
      <c r="R4">
        <v>0</v>
      </c>
      <c r="S4">
        <v>0</v>
      </c>
      <c r="T4">
        <v>0</v>
      </c>
      <c r="U4">
        <v>0</v>
      </c>
      <c r="V4">
        <v>0</v>
      </c>
      <c r="W4">
        <v>0</v>
      </c>
      <c r="X4">
        <v>0</v>
      </c>
      <c r="Y4">
        <v>0</v>
      </c>
      <c r="Z4">
        <v>0</v>
      </c>
      <c r="AA4">
        <v>0</v>
      </c>
      <c r="AB4">
        <v>0</v>
      </c>
      <c r="AC4">
        <v>0</v>
      </c>
      <c r="AD4">
        <v>167</v>
      </c>
      <c r="AE4">
        <v>114</v>
      </c>
      <c r="AF4">
        <v>0</v>
      </c>
      <c r="AG4">
        <v>0</v>
      </c>
      <c r="AH4">
        <v>0</v>
      </c>
      <c r="AI4">
        <v>0</v>
      </c>
      <c r="AJ4">
        <v>0</v>
      </c>
      <c r="AK4">
        <v>0</v>
      </c>
      <c r="AL4">
        <v>0</v>
      </c>
      <c r="AM4">
        <v>0</v>
      </c>
      <c r="AN4">
        <v>0</v>
      </c>
      <c r="AO4">
        <v>0</v>
      </c>
      <c r="AP4">
        <v>0</v>
      </c>
      <c r="AQ4">
        <v>0</v>
      </c>
      <c r="AR4">
        <v>0</v>
      </c>
    </row>
    <row r="5" spans="1:44" x14ac:dyDescent="0.25">
      <c r="A5" t="s">
        <v>88</v>
      </c>
      <c r="B5" t="s">
        <v>448</v>
      </c>
      <c r="C5" t="s">
        <v>815</v>
      </c>
      <c r="D5" t="s">
        <v>90</v>
      </c>
      <c r="E5" t="s">
        <v>91</v>
      </c>
      <c r="F5" t="s">
        <v>91</v>
      </c>
      <c r="G5" t="s">
        <v>819</v>
      </c>
      <c r="I5">
        <v>0</v>
      </c>
      <c r="J5">
        <v>0</v>
      </c>
      <c r="K5">
        <v>0</v>
      </c>
      <c r="L5">
        <v>0</v>
      </c>
      <c r="M5">
        <v>0</v>
      </c>
      <c r="N5">
        <v>0</v>
      </c>
      <c r="O5">
        <v>0</v>
      </c>
      <c r="P5">
        <v>0</v>
      </c>
      <c r="Q5">
        <v>0</v>
      </c>
      <c r="R5">
        <v>0</v>
      </c>
      <c r="S5">
        <v>0</v>
      </c>
      <c r="T5">
        <v>0</v>
      </c>
      <c r="U5">
        <v>0</v>
      </c>
      <c r="V5">
        <v>0</v>
      </c>
      <c r="W5">
        <v>0</v>
      </c>
      <c r="X5">
        <v>0</v>
      </c>
      <c r="Y5">
        <v>0</v>
      </c>
      <c r="Z5">
        <v>0</v>
      </c>
      <c r="AA5">
        <v>0</v>
      </c>
      <c r="AB5">
        <v>0</v>
      </c>
      <c r="AC5">
        <v>0</v>
      </c>
      <c r="AD5">
        <v>206</v>
      </c>
      <c r="AE5">
        <v>807</v>
      </c>
      <c r="AF5">
        <v>393</v>
      </c>
      <c r="AG5">
        <v>304.5</v>
      </c>
      <c r="AH5">
        <v>0</v>
      </c>
      <c r="AI5">
        <v>0</v>
      </c>
      <c r="AJ5">
        <v>0</v>
      </c>
      <c r="AK5">
        <v>0</v>
      </c>
      <c r="AL5">
        <v>0</v>
      </c>
      <c r="AM5">
        <v>0</v>
      </c>
      <c r="AN5">
        <v>0</v>
      </c>
      <c r="AO5">
        <v>0</v>
      </c>
      <c r="AP5">
        <v>0</v>
      </c>
      <c r="AQ5">
        <v>0</v>
      </c>
      <c r="AR5">
        <v>0</v>
      </c>
    </row>
    <row r="6" spans="1:44" x14ac:dyDescent="0.25">
      <c r="A6" t="s">
        <v>88</v>
      </c>
      <c r="B6" t="s">
        <v>448</v>
      </c>
      <c r="C6" t="s">
        <v>815</v>
      </c>
      <c r="D6" t="s">
        <v>90</v>
      </c>
      <c r="E6" t="s">
        <v>118</v>
      </c>
      <c r="F6" t="s">
        <v>118</v>
      </c>
      <c r="G6" t="s">
        <v>820</v>
      </c>
      <c r="I6">
        <v>0</v>
      </c>
      <c r="J6">
        <v>0</v>
      </c>
      <c r="K6">
        <v>0</v>
      </c>
      <c r="L6">
        <v>0</v>
      </c>
      <c r="M6">
        <v>0</v>
      </c>
      <c r="N6">
        <v>0</v>
      </c>
      <c r="O6">
        <v>0</v>
      </c>
      <c r="P6">
        <v>0</v>
      </c>
      <c r="Q6">
        <v>0</v>
      </c>
      <c r="R6">
        <v>0</v>
      </c>
      <c r="S6">
        <v>0</v>
      </c>
      <c r="T6">
        <v>0</v>
      </c>
      <c r="U6">
        <v>0</v>
      </c>
      <c r="V6">
        <v>0</v>
      </c>
      <c r="W6">
        <v>0</v>
      </c>
      <c r="X6">
        <v>0</v>
      </c>
      <c r="Y6">
        <v>0</v>
      </c>
      <c r="Z6">
        <v>0</v>
      </c>
      <c r="AA6">
        <v>0</v>
      </c>
      <c r="AB6">
        <v>0</v>
      </c>
      <c r="AC6">
        <v>0</v>
      </c>
      <c r="AD6">
        <v>24</v>
      </c>
      <c r="AE6">
        <v>621</v>
      </c>
      <c r="AF6">
        <v>686.2</v>
      </c>
      <c r="AG6">
        <v>812.5</v>
      </c>
      <c r="AH6">
        <v>0</v>
      </c>
      <c r="AI6">
        <v>0</v>
      </c>
      <c r="AJ6">
        <v>0</v>
      </c>
      <c r="AK6">
        <v>0</v>
      </c>
      <c r="AL6">
        <v>0</v>
      </c>
      <c r="AM6">
        <v>0</v>
      </c>
      <c r="AN6">
        <v>0</v>
      </c>
      <c r="AO6">
        <v>0</v>
      </c>
      <c r="AP6">
        <v>0</v>
      </c>
      <c r="AQ6">
        <v>0</v>
      </c>
      <c r="AR6">
        <v>0</v>
      </c>
    </row>
    <row r="7" spans="1:44" x14ac:dyDescent="0.25">
      <c r="A7" t="s">
        <v>88</v>
      </c>
      <c r="B7" t="s">
        <v>448</v>
      </c>
      <c r="C7" t="s">
        <v>815</v>
      </c>
      <c r="D7" t="s">
        <v>90</v>
      </c>
      <c r="E7" t="s">
        <v>125</v>
      </c>
      <c r="F7" t="s">
        <v>125</v>
      </c>
      <c r="G7" t="s">
        <v>821</v>
      </c>
      <c r="I7">
        <v>0</v>
      </c>
      <c r="J7">
        <v>0</v>
      </c>
      <c r="K7">
        <v>0</v>
      </c>
      <c r="L7">
        <v>0</v>
      </c>
      <c r="M7">
        <v>0</v>
      </c>
      <c r="N7">
        <v>0</v>
      </c>
      <c r="O7">
        <v>0</v>
      </c>
      <c r="P7">
        <v>0</v>
      </c>
      <c r="Q7">
        <v>0</v>
      </c>
      <c r="R7">
        <v>0</v>
      </c>
      <c r="S7">
        <v>0</v>
      </c>
      <c r="T7">
        <v>0</v>
      </c>
      <c r="U7">
        <v>0</v>
      </c>
      <c r="V7">
        <v>0</v>
      </c>
      <c r="W7">
        <v>0</v>
      </c>
      <c r="X7">
        <v>0</v>
      </c>
      <c r="Y7">
        <v>0</v>
      </c>
      <c r="Z7">
        <v>0</v>
      </c>
      <c r="AA7">
        <v>0</v>
      </c>
      <c r="AB7">
        <v>0</v>
      </c>
      <c r="AC7">
        <v>0</v>
      </c>
      <c r="AD7">
        <v>22</v>
      </c>
      <c r="AE7">
        <v>65</v>
      </c>
      <c r="AF7">
        <v>1.3</v>
      </c>
      <c r="AG7">
        <v>0</v>
      </c>
      <c r="AH7">
        <v>0</v>
      </c>
      <c r="AI7">
        <v>0</v>
      </c>
      <c r="AJ7">
        <v>0</v>
      </c>
      <c r="AK7">
        <v>0</v>
      </c>
      <c r="AL7">
        <v>0</v>
      </c>
      <c r="AM7">
        <v>0</v>
      </c>
      <c r="AN7">
        <v>0</v>
      </c>
      <c r="AO7">
        <v>0</v>
      </c>
      <c r="AP7">
        <v>0</v>
      </c>
      <c r="AQ7">
        <v>0</v>
      </c>
      <c r="AR7">
        <v>0</v>
      </c>
    </row>
    <row r="8" spans="1:44" x14ac:dyDescent="0.25">
      <c r="A8" t="s">
        <v>88</v>
      </c>
      <c r="B8" t="s">
        <v>448</v>
      </c>
      <c r="C8" t="s">
        <v>815</v>
      </c>
      <c r="D8" t="s">
        <v>90</v>
      </c>
      <c r="E8" t="s">
        <v>137</v>
      </c>
      <c r="F8" t="s">
        <v>137</v>
      </c>
      <c r="G8" t="s">
        <v>822</v>
      </c>
      <c r="I8">
        <v>0</v>
      </c>
      <c r="J8">
        <v>0</v>
      </c>
      <c r="K8">
        <v>0</v>
      </c>
      <c r="L8">
        <v>0</v>
      </c>
      <c r="M8">
        <v>0</v>
      </c>
      <c r="N8">
        <v>0</v>
      </c>
      <c r="O8">
        <v>0</v>
      </c>
      <c r="P8">
        <v>0</v>
      </c>
      <c r="Q8">
        <v>0</v>
      </c>
      <c r="R8">
        <v>0</v>
      </c>
      <c r="S8">
        <v>0</v>
      </c>
      <c r="T8">
        <v>0</v>
      </c>
      <c r="U8">
        <v>0</v>
      </c>
      <c r="V8">
        <v>0</v>
      </c>
      <c r="W8">
        <v>0</v>
      </c>
      <c r="X8">
        <v>0</v>
      </c>
      <c r="Y8">
        <v>0</v>
      </c>
      <c r="Z8">
        <v>0</v>
      </c>
      <c r="AA8">
        <v>0</v>
      </c>
      <c r="AB8">
        <v>0</v>
      </c>
      <c r="AC8">
        <v>0</v>
      </c>
      <c r="AD8">
        <v>154</v>
      </c>
      <c r="AE8">
        <v>696</v>
      </c>
      <c r="AF8">
        <v>423.9</v>
      </c>
      <c r="AG8">
        <v>740.1</v>
      </c>
      <c r="AH8">
        <v>0</v>
      </c>
      <c r="AI8">
        <v>0</v>
      </c>
      <c r="AJ8">
        <v>0</v>
      </c>
      <c r="AK8">
        <v>0</v>
      </c>
      <c r="AL8">
        <v>0</v>
      </c>
      <c r="AM8">
        <v>0</v>
      </c>
      <c r="AN8">
        <v>0</v>
      </c>
      <c r="AO8">
        <v>0</v>
      </c>
      <c r="AP8">
        <v>0</v>
      </c>
      <c r="AQ8">
        <v>0</v>
      </c>
      <c r="AR8">
        <v>0</v>
      </c>
    </row>
    <row r="9" spans="1:44" x14ac:dyDescent="0.25">
      <c r="A9" t="s">
        <v>88</v>
      </c>
      <c r="B9" t="s">
        <v>448</v>
      </c>
      <c r="C9" t="s">
        <v>11</v>
      </c>
      <c r="D9" t="s">
        <v>90</v>
      </c>
      <c r="E9" t="s">
        <v>91</v>
      </c>
      <c r="F9" t="s">
        <v>91</v>
      </c>
      <c r="G9" t="s">
        <v>92</v>
      </c>
      <c r="I9">
        <v>0</v>
      </c>
      <c r="J9">
        <v>0</v>
      </c>
      <c r="K9">
        <v>0</v>
      </c>
      <c r="L9">
        <v>0</v>
      </c>
      <c r="M9">
        <v>0</v>
      </c>
      <c r="N9">
        <v>0</v>
      </c>
      <c r="O9">
        <v>0</v>
      </c>
      <c r="P9">
        <v>0</v>
      </c>
      <c r="Q9">
        <v>0</v>
      </c>
      <c r="R9">
        <v>0</v>
      </c>
      <c r="S9">
        <v>0</v>
      </c>
      <c r="T9">
        <v>0</v>
      </c>
      <c r="U9">
        <v>0</v>
      </c>
      <c r="V9">
        <v>0</v>
      </c>
      <c r="W9">
        <v>-212.74</v>
      </c>
      <c r="X9">
        <v>-211.64</v>
      </c>
      <c r="Y9">
        <v>-213.62</v>
      </c>
      <c r="Z9">
        <v>-217.91</v>
      </c>
      <c r="AA9">
        <v>-222.64</v>
      </c>
      <c r="AB9">
        <v>-226.71</v>
      </c>
      <c r="AC9">
        <v>-237.16</v>
      </c>
      <c r="AD9">
        <v>-240.68</v>
      </c>
      <c r="AE9">
        <v>-245.19</v>
      </c>
      <c r="AF9">
        <v>-249.66168341400001</v>
      </c>
      <c r="AG9">
        <v>0</v>
      </c>
      <c r="AH9">
        <v>0</v>
      </c>
      <c r="AI9">
        <v>0</v>
      </c>
      <c r="AJ9">
        <v>0</v>
      </c>
      <c r="AK9">
        <v>0</v>
      </c>
      <c r="AL9">
        <v>0</v>
      </c>
      <c r="AM9">
        <v>0</v>
      </c>
      <c r="AN9">
        <v>0</v>
      </c>
      <c r="AO9">
        <v>0</v>
      </c>
      <c r="AP9">
        <v>0</v>
      </c>
      <c r="AQ9">
        <v>0</v>
      </c>
      <c r="AR9">
        <v>0</v>
      </c>
    </row>
    <row r="10" spans="1:44" x14ac:dyDescent="0.25">
      <c r="A10" t="s">
        <v>88</v>
      </c>
      <c r="B10" t="s">
        <v>448</v>
      </c>
      <c r="C10" t="s">
        <v>681</v>
      </c>
      <c r="D10" t="s">
        <v>90</v>
      </c>
      <c r="E10" t="s">
        <v>94</v>
      </c>
      <c r="F10" t="s">
        <v>95</v>
      </c>
      <c r="G10" t="s">
        <v>451</v>
      </c>
      <c r="I10">
        <v>562.79999999999995</v>
      </c>
      <c r="J10">
        <v>526.69200000000001</v>
      </c>
      <c r="K10">
        <v>358.32</v>
      </c>
      <c r="L10">
        <v>127.92</v>
      </c>
      <c r="M10">
        <v>245.28</v>
      </c>
      <c r="N10">
        <v>243.68</v>
      </c>
      <c r="O10">
        <v>196.6</v>
      </c>
      <c r="P10">
        <v>60.88</v>
      </c>
      <c r="Q10">
        <v>13</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row>
    <row r="11" spans="1:44" x14ac:dyDescent="0.25">
      <c r="A11" t="s">
        <v>88</v>
      </c>
      <c r="B11" t="s">
        <v>448</v>
      </c>
      <c r="C11" t="s">
        <v>681</v>
      </c>
      <c r="D11" t="s">
        <v>90</v>
      </c>
      <c r="E11" t="s">
        <v>158</v>
      </c>
      <c r="F11" t="s">
        <v>158</v>
      </c>
      <c r="G11" t="s">
        <v>455</v>
      </c>
      <c r="I11">
        <v>56.758924205379003</v>
      </c>
      <c r="J11">
        <v>56.653933649289101</v>
      </c>
      <c r="K11">
        <v>47.113309352518002</v>
      </c>
      <c r="L11">
        <v>25.170671178793</v>
      </c>
      <c r="M11">
        <v>15.044289522247301</v>
      </c>
      <c r="N11">
        <v>32.6448699421965</v>
      </c>
      <c r="O11">
        <v>15.1117334839074</v>
      </c>
      <c r="P11">
        <v>7.1590909090909101</v>
      </c>
      <c r="Q11">
        <v>1.17159763313609</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row>
    <row r="12" spans="1:44" x14ac:dyDescent="0.25">
      <c r="A12" t="s">
        <v>88</v>
      </c>
      <c r="B12" t="s">
        <v>448</v>
      </c>
      <c r="C12" t="s">
        <v>681</v>
      </c>
      <c r="D12" t="s">
        <v>90</v>
      </c>
      <c r="E12" t="s">
        <v>107</v>
      </c>
      <c r="F12" t="s">
        <v>107</v>
      </c>
      <c r="G12" t="s">
        <v>457</v>
      </c>
      <c r="I12">
        <v>53.241075794620997</v>
      </c>
      <c r="J12">
        <v>40.843066350710899</v>
      </c>
      <c r="K12">
        <v>52.886690647481998</v>
      </c>
      <c r="L12">
        <v>33.829328821207</v>
      </c>
      <c r="M12">
        <v>21.955710477752699</v>
      </c>
      <c r="N12">
        <v>50.255130057803498</v>
      </c>
      <c r="O12">
        <v>37.488266516092601</v>
      </c>
      <c r="P12">
        <v>13.840909090909101</v>
      </c>
      <c r="Q12">
        <v>1.82840236686391</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row>
    <row r="13" spans="1:44" x14ac:dyDescent="0.25">
      <c r="A13" t="s">
        <v>88</v>
      </c>
      <c r="B13" t="s">
        <v>448</v>
      </c>
      <c r="C13" t="s">
        <v>681</v>
      </c>
      <c r="D13" t="s">
        <v>90</v>
      </c>
      <c r="E13" t="s">
        <v>91</v>
      </c>
      <c r="F13" t="s">
        <v>91</v>
      </c>
      <c r="G13" t="s">
        <v>453</v>
      </c>
      <c r="I13">
        <v>312.54300000000001</v>
      </c>
      <c r="J13">
        <v>310</v>
      </c>
      <c r="K13">
        <v>278</v>
      </c>
      <c r="L13">
        <v>441.8</v>
      </c>
      <c r="M13">
        <v>419.8</v>
      </c>
      <c r="N13">
        <v>367.5</v>
      </c>
      <c r="O13">
        <v>539.70000000000005</v>
      </c>
      <c r="P13">
        <v>381</v>
      </c>
      <c r="Q13">
        <v>324</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row>
    <row r="14" spans="1:44" x14ac:dyDescent="0.25">
      <c r="A14" t="s">
        <v>88</v>
      </c>
      <c r="B14" t="s">
        <v>448</v>
      </c>
      <c r="C14" t="s">
        <v>66</v>
      </c>
      <c r="D14" t="s">
        <v>90</v>
      </c>
      <c r="E14" t="s">
        <v>94</v>
      </c>
      <c r="F14" t="s">
        <v>95</v>
      </c>
      <c r="G14" t="s">
        <v>383</v>
      </c>
      <c r="I14">
        <v>0</v>
      </c>
      <c r="J14">
        <v>0</v>
      </c>
      <c r="K14">
        <v>0</v>
      </c>
      <c r="L14">
        <v>0</v>
      </c>
      <c r="M14">
        <v>0</v>
      </c>
      <c r="N14">
        <v>0</v>
      </c>
      <c r="O14">
        <v>0</v>
      </c>
      <c r="P14">
        <v>0</v>
      </c>
      <c r="Q14">
        <v>0</v>
      </c>
      <c r="R14">
        <v>0</v>
      </c>
      <c r="S14">
        <v>0</v>
      </c>
      <c r="T14">
        <v>0</v>
      </c>
      <c r="U14">
        <v>0</v>
      </c>
      <c r="V14">
        <v>0</v>
      </c>
      <c r="W14">
        <v>0</v>
      </c>
      <c r="X14">
        <v>0</v>
      </c>
      <c r="Y14">
        <v>0</v>
      </c>
      <c r="Z14">
        <v>0</v>
      </c>
      <c r="AA14">
        <v>21.11</v>
      </c>
      <c r="AB14">
        <v>242.0718</v>
      </c>
      <c r="AC14">
        <v>44.3</v>
      </c>
      <c r="AD14">
        <v>70.856899999999996</v>
      </c>
      <c r="AE14">
        <v>53.74</v>
      </c>
      <c r="AF14">
        <v>437.62920000000003</v>
      </c>
      <c r="AG14">
        <v>271.98700000000002</v>
      </c>
      <c r="AH14">
        <v>58.6203</v>
      </c>
      <c r="AI14">
        <v>158.2928</v>
      </c>
      <c r="AJ14">
        <v>0</v>
      </c>
      <c r="AK14">
        <v>0</v>
      </c>
      <c r="AL14">
        <v>0</v>
      </c>
      <c r="AM14">
        <v>8.8353000000000002</v>
      </c>
      <c r="AN14">
        <v>14.419700000000001</v>
      </c>
      <c r="AO14">
        <v>0</v>
      </c>
      <c r="AP14">
        <v>0</v>
      </c>
      <c r="AQ14">
        <v>0</v>
      </c>
      <c r="AR14">
        <v>0</v>
      </c>
    </row>
    <row r="15" spans="1:44" x14ac:dyDescent="0.25">
      <c r="A15" t="s">
        <v>88</v>
      </c>
      <c r="B15" t="s">
        <v>448</v>
      </c>
      <c r="C15" t="s">
        <v>66</v>
      </c>
      <c r="D15" t="s">
        <v>90</v>
      </c>
      <c r="E15" t="s">
        <v>158</v>
      </c>
      <c r="F15" t="s">
        <v>158</v>
      </c>
      <c r="G15" t="s">
        <v>391</v>
      </c>
      <c r="I15">
        <v>0</v>
      </c>
      <c r="J15">
        <v>0</v>
      </c>
      <c r="K15">
        <v>0</v>
      </c>
      <c r="L15">
        <v>0</v>
      </c>
      <c r="M15">
        <v>0</v>
      </c>
      <c r="N15">
        <v>0</v>
      </c>
      <c r="O15">
        <v>0</v>
      </c>
      <c r="P15">
        <v>0</v>
      </c>
      <c r="Q15">
        <v>0</v>
      </c>
      <c r="R15">
        <v>0</v>
      </c>
      <c r="S15">
        <v>0</v>
      </c>
      <c r="T15">
        <v>0</v>
      </c>
      <c r="U15">
        <v>0</v>
      </c>
      <c r="V15">
        <v>0</v>
      </c>
      <c r="W15">
        <v>0</v>
      </c>
      <c r="X15">
        <v>46.80813465</v>
      </c>
      <c r="Y15">
        <v>0</v>
      </c>
      <c r="Z15">
        <v>0</v>
      </c>
      <c r="AA15">
        <v>14.03</v>
      </c>
      <c r="AB15">
        <v>36.20722</v>
      </c>
      <c r="AC15">
        <v>226.23990000000001</v>
      </c>
      <c r="AD15">
        <v>0</v>
      </c>
      <c r="AE15">
        <v>25.385400000000001</v>
      </c>
      <c r="AF15">
        <v>322.27776</v>
      </c>
      <c r="AG15">
        <v>760.39589999999998</v>
      </c>
      <c r="AH15">
        <v>0</v>
      </c>
      <c r="AI15">
        <v>0</v>
      </c>
      <c r="AJ15">
        <v>0</v>
      </c>
      <c r="AK15">
        <v>0</v>
      </c>
      <c r="AL15">
        <v>0</v>
      </c>
      <c r="AM15">
        <v>0</v>
      </c>
      <c r="AN15">
        <v>101.3463</v>
      </c>
      <c r="AO15">
        <v>0</v>
      </c>
      <c r="AP15">
        <v>0</v>
      </c>
      <c r="AQ15">
        <v>0</v>
      </c>
      <c r="AR15">
        <v>0</v>
      </c>
    </row>
    <row r="16" spans="1:44" x14ac:dyDescent="0.25">
      <c r="A16" t="s">
        <v>88</v>
      </c>
      <c r="B16" t="s">
        <v>448</v>
      </c>
      <c r="C16" t="s">
        <v>66</v>
      </c>
      <c r="D16" t="s">
        <v>90</v>
      </c>
      <c r="E16" t="s">
        <v>155</v>
      </c>
      <c r="F16" t="s">
        <v>155</v>
      </c>
      <c r="G16" t="s">
        <v>387</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16.602499999999999</v>
      </c>
      <c r="AE16">
        <v>0</v>
      </c>
      <c r="AF16">
        <v>0</v>
      </c>
      <c r="AG16">
        <v>10.089700000000001</v>
      </c>
      <c r="AH16">
        <v>193.0925</v>
      </c>
      <c r="AI16">
        <v>0</v>
      </c>
      <c r="AJ16">
        <v>0</v>
      </c>
      <c r="AK16">
        <v>0</v>
      </c>
      <c r="AL16">
        <v>0</v>
      </c>
      <c r="AM16">
        <v>0</v>
      </c>
      <c r="AN16">
        <v>0</v>
      </c>
      <c r="AO16">
        <v>22.158200000000001</v>
      </c>
      <c r="AP16">
        <v>0</v>
      </c>
      <c r="AQ16">
        <v>0</v>
      </c>
      <c r="AR16">
        <v>0</v>
      </c>
    </row>
    <row r="17" spans="1:44" x14ac:dyDescent="0.25">
      <c r="A17" t="s">
        <v>88</v>
      </c>
      <c r="B17" t="s">
        <v>448</v>
      </c>
      <c r="C17" t="s">
        <v>66</v>
      </c>
      <c r="D17" t="s">
        <v>90</v>
      </c>
      <c r="E17" t="s">
        <v>323</v>
      </c>
      <c r="F17" t="s">
        <v>324</v>
      </c>
      <c r="G17" t="s">
        <v>401</v>
      </c>
      <c r="I17">
        <v>0</v>
      </c>
      <c r="J17">
        <v>0</v>
      </c>
      <c r="K17">
        <v>0</v>
      </c>
      <c r="L17">
        <v>0</v>
      </c>
      <c r="M17">
        <v>0</v>
      </c>
      <c r="N17">
        <v>0</v>
      </c>
      <c r="O17">
        <v>0</v>
      </c>
      <c r="P17">
        <v>0</v>
      </c>
      <c r="Q17">
        <v>0</v>
      </c>
      <c r="R17">
        <v>0</v>
      </c>
      <c r="S17">
        <v>0</v>
      </c>
      <c r="T17">
        <v>0</v>
      </c>
      <c r="U17">
        <v>0</v>
      </c>
      <c r="V17">
        <v>0</v>
      </c>
      <c r="W17">
        <v>56.9328</v>
      </c>
      <c r="X17">
        <v>82.186099999999996</v>
      </c>
      <c r="Y17">
        <v>23.171489000000001</v>
      </c>
      <c r="Z17">
        <v>0</v>
      </c>
      <c r="AA17">
        <v>11.64</v>
      </c>
      <c r="AB17">
        <v>51.723790000000001</v>
      </c>
      <c r="AC17">
        <v>0.76019999999999999</v>
      </c>
      <c r="AD17">
        <v>0</v>
      </c>
      <c r="AE17">
        <v>0</v>
      </c>
      <c r="AF17">
        <v>0</v>
      </c>
      <c r="AG17">
        <v>0</v>
      </c>
      <c r="AH17">
        <v>0</v>
      </c>
      <c r="AI17">
        <v>0</v>
      </c>
      <c r="AJ17">
        <v>0</v>
      </c>
      <c r="AK17">
        <v>0</v>
      </c>
      <c r="AL17">
        <v>0</v>
      </c>
      <c r="AM17">
        <v>0</v>
      </c>
      <c r="AN17">
        <v>0</v>
      </c>
      <c r="AO17">
        <v>0</v>
      </c>
      <c r="AP17">
        <v>0</v>
      </c>
      <c r="AQ17">
        <v>0</v>
      </c>
      <c r="AR17">
        <v>0</v>
      </c>
    </row>
    <row r="18" spans="1:44" x14ac:dyDescent="0.25">
      <c r="A18" t="s">
        <v>88</v>
      </c>
      <c r="B18" t="s">
        <v>448</v>
      </c>
      <c r="C18" t="s">
        <v>66</v>
      </c>
      <c r="D18" t="s">
        <v>90</v>
      </c>
      <c r="E18" t="s">
        <v>107</v>
      </c>
      <c r="F18" t="s">
        <v>107</v>
      </c>
      <c r="G18" t="s">
        <v>397</v>
      </c>
      <c r="I18">
        <v>0</v>
      </c>
      <c r="J18">
        <v>0</v>
      </c>
      <c r="K18">
        <v>0</v>
      </c>
      <c r="L18">
        <v>0</v>
      </c>
      <c r="M18">
        <v>0</v>
      </c>
      <c r="N18">
        <v>0</v>
      </c>
      <c r="O18">
        <v>0</v>
      </c>
      <c r="P18">
        <v>0</v>
      </c>
      <c r="Q18">
        <v>0</v>
      </c>
      <c r="R18">
        <v>0</v>
      </c>
      <c r="S18">
        <v>0</v>
      </c>
      <c r="T18">
        <v>0</v>
      </c>
      <c r="U18">
        <v>0</v>
      </c>
      <c r="V18">
        <v>0</v>
      </c>
      <c r="W18">
        <v>0</v>
      </c>
      <c r="X18">
        <v>0</v>
      </c>
      <c r="Y18">
        <v>0</v>
      </c>
      <c r="Z18">
        <v>0</v>
      </c>
      <c r="AA18">
        <v>0</v>
      </c>
      <c r="AB18">
        <v>0</v>
      </c>
      <c r="AC18">
        <v>3.5880000000000001</v>
      </c>
      <c r="AD18">
        <v>15.9034</v>
      </c>
      <c r="AE18">
        <v>19.3017</v>
      </c>
      <c r="AF18">
        <v>19.7056</v>
      </c>
      <c r="AG18">
        <v>25.488</v>
      </c>
      <c r="AH18">
        <v>30.578900000000001</v>
      </c>
      <c r="AI18">
        <v>23.5227</v>
      </c>
      <c r="AJ18">
        <v>0</v>
      </c>
      <c r="AK18">
        <v>0</v>
      </c>
      <c r="AL18">
        <v>0</v>
      </c>
      <c r="AM18">
        <v>0</v>
      </c>
      <c r="AN18">
        <v>0</v>
      </c>
      <c r="AO18">
        <v>0</v>
      </c>
      <c r="AP18">
        <v>0</v>
      </c>
      <c r="AQ18">
        <v>0</v>
      </c>
      <c r="AR18">
        <v>0</v>
      </c>
    </row>
    <row r="19" spans="1:44" x14ac:dyDescent="0.25">
      <c r="A19" t="s">
        <v>88</v>
      </c>
      <c r="B19" t="s">
        <v>448</v>
      </c>
      <c r="C19" t="s">
        <v>66</v>
      </c>
      <c r="D19" t="s">
        <v>90</v>
      </c>
      <c r="E19" t="s">
        <v>94</v>
      </c>
      <c r="F19" t="s">
        <v>95</v>
      </c>
      <c r="G19" t="s">
        <v>385</v>
      </c>
      <c r="I19">
        <v>0</v>
      </c>
      <c r="J19">
        <v>0</v>
      </c>
      <c r="K19">
        <v>0</v>
      </c>
      <c r="L19">
        <v>0</v>
      </c>
      <c r="M19">
        <v>0</v>
      </c>
      <c r="N19">
        <v>0</v>
      </c>
      <c r="O19">
        <v>0</v>
      </c>
      <c r="P19">
        <v>0</v>
      </c>
      <c r="Q19">
        <v>0</v>
      </c>
      <c r="R19">
        <v>0</v>
      </c>
      <c r="S19">
        <v>0</v>
      </c>
      <c r="T19">
        <v>0</v>
      </c>
      <c r="U19">
        <v>0</v>
      </c>
      <c r="V19">
        <v>0</v>
      </c>
      <c r="W19">
        <v>0</v>
      </c>
      <c r="X19">
        <v>0</v>
      </c>
      <c r="Y19">
        <v>0</v>
      </c>
      <c r="Z19">
        <v>0</v>
      </c>
      <c r="AA19">
        <v>0</v>
      </c>
      <c r="AB19">
        <v>9.9196709999999992</v>
      </c>
      <c r="AC19">
        <v>0</v>
      </c>
      <c r="AD19">
        <v>0</v>
      </c>
      <c r="AE19">
        <v>0</v>
      </c>
      <c r="AF19">
        <v>0</v>
      </c>
      <c r="AG19">
        <v>0</v>
      </c>
      <c r="AH19">
        <v>0</v>
      </c>
      <c r="AI19">
        <v>0</v>
      </c>
      <c r="AJ19">
        <v>0</v>
      </c>
      <c r="AK19">
        <v>0</v>
      </c>
      <c r="AL19">
        <v>0</v>
      </c>
      <c r="AM19">
        <v>0</v>
      </c>
      <c r="AN19">
        <v>0</v>
      </c>
      <c r="AO19">
        <v>0</v>
      </c>
      <c r="AP19">
        <v>0</v>
      </c>
      <c r="AQ19">
        <v>0</v>
      </c>
      <c r="AR19">
        <v>0</v>
      </c>
    </row>
    <row r="20" spans="1:44" x14ac:dyDescent="0.25">
      <c r="A20" t="s">
        <v>88</v>
      </c>
      <c r="B20" t="s">
        <v>448</v>
      </c>
      <c r="C20" t="s">
        <v>66</v>
      </c>
      <c r="D20" t="s">
        <v>90</v>
      </c>
      <c r="E20" t="s">
        <v>158</v>
      </c>
      <c r="F20" t="s">
        <v>158</v>
      </c>
      <c r="G20" t="s">
        <v>393</v>
      </c>
      <c r="I20">
        <v>0</v>
      </c>
      <c r="J20">
        <v>0</v>
      </c>
      <c r="K20">
        <v>0</v>
      </c>
      <c r="L20">
        <v>0</v>
      </c>
      <c r="M20">
        <v>0</v>
      </c>
      <c r="N20">
        <v>0</v>
      </c>
      <c r="O20">
        <v>0</v>
      </c>
      <c r="P20">
        <v>0</v>
      </c>
      <c r="Q20">
        <v>0</v>
      </c>
      <c r="R20">
        <v>0</v>
      </c>
      <c r="S20">
        <v>0</v>
      </c>
      <c r="T20">
        <v>0</v>
      </c>
      <c r="U20">
        <v>0</v>
      </c>
      <c r="V20">
        <v>0</v>
      </c>
      <c r="W20">
        <v>0</v>
      </c>
      <c r="X20">
        <v>0</v>
      </c>
      <c r="Y20">
        <v>0</v>
      </c>
      <c r="Z20">
        <v>0</v>
      </c>
      <c r="AA20">
        <v>0</v>
      </c>
      <c r="AB20">
        <v>5.4303900000000001</v>
      </c>
      <c r="AC20">
        <v>191.56970000000001</v>
      </c>
      <c r="AD20">
        <v>0</v>
      </c>
      <c r="AE20">
        <v>42.011699999999998</v>
      </c>
      <c r="AF20">
        <v>0</v>
      </c>
      <c r="AG20">
        <v>0</v>
      </c>
      <c r="AH20">
        <v>0</v>
      </c>
      <c r="AI20">
        <v>0</v>
      </c>
      <c r="AJ20">
        <v>0</v>
      </c>
      <c r="AK20">
        <v>0</v>
      </c>
      <c r="AL20">
        <v>0</v>
      </c>
      <c r="AM20">
        <v>0</v>
      </c>
      <c r="AN20">
        <v>0</v>
      </c>
      <c r="AO20">
        <v>0</v>
      </c>
      <c r="AP20">
        <v>0</v>
      </c>
      <c r="AQ20">
        <v>0</v>
      </c>
      <c r="AR20">
        <v>0</v>
      </c>
    </row>
    <row r="21" spans="1:44" x14ac:dyDescent="0.25">
      <c r="A21" t="s">
        <v>88</v>
      </c>
      <c r="B21" t="s">
        <v>448</v>
      </c>
      <c r="C21" t="s">
        <v>66</v>
      </c>
      <c r="D21" t="s">
        <v>90</v>
      </c>
      <c r="E21" t="s">
        <v>155</v>
      </c>
      <c r="F21" t="s">
        <v>155</v>
      </c>
      <c r="G21" t="s">
        <v>389</v>
      </c>
      <c r="I21">
        <v>0</v>
      </c>
      <c r="J21">
        <v>0</v>
      </c>
      <c r="K21">
        <v>0</v>
      </c>
      <c r="L21">
        <v>0</v>
      </c>
      <c r="M21">
        <v>0</v>
      </c>
      <c r="N21">
        <v>0</v>
      </c>
      <c r="O21">
        <v>0</v>
      </c>
      <c r="P21">
        <v>0</v>
      </c>
      <c r="Q21">
        <v>0</v>
      </c>
      <c r="R21">
        <v>0</v>
      </c>
      <c r="S21">
        <v>0</v>
      </c>
      <c r="T21">
        <v>0</v>
      </c>
      <c r="U21">
        <v>0</v>
      </c>
      <c r="V21">
        <v>0</v>
      </c>
      <c r="W21">
        <v>0</v>
      </c>
      <c r="X21">
        <v>0</v>
      </c>
      <c r="Y21">
        <v>0</v>
      </c>
      <c r="Z21">
        <v>0</v>
      </c>
      <c r="AA21">
        <v>0</v>
      </c>
      <c r="AB21">
        <v>15.458895</v>
      </c>
      <c r="AC21">
        <v>27.068899999999999</v>
      </c>
      <c r="AD21">
        <v>0</v>
      </c>
      <c r="AE21">
        <v>0</v>
      </c>
      <c r="AF21">
        <v>0</v>
      </c>
      <c r="AG21">
        <v>0</v>
      </c>
      <c r="AH21">
        <v>0</v>
      </c>
      <c r="AI21">
        <v>0</v>
      </c>
      <c r="AJ21">
        <v>0</v>
      </c>
      <c r="AK21">
        <v>0</v>
      </c>
      <c r="AL21">
        <v>0</v>
      </c>
      <c r="AM21">
        <v>0</v>
      </c>
      <c r="AN21">
        <v>0</v>
      </c>
      <c r="AO21">
        <v>0</v>
      </c>
      <c r="AP21">
        <v>0</v>
      </c>
      <c r="AQ21">
        <v>0</v>
      </c>
      <c r="AR21">
        <v>0</v>
      </c>
    </row>
    <row r="22" spans="1:44" x14ac:dyDescent="0.25">
      <c r="A22" t="s">
        <v>88</v>
      </c>
      <c r="B22" t="s">
        <v>448</v>
      </c>
      <c r="C22" t="s">
        <v>66</v>
      </c>
      <c r="D22" t="s">
        <v>90</v>
      </c>
      <c r="E22" t="s">
        <v>163</v>
      </c>
      <c r="F22" t="s">
        <v>163</v>
      </c>
      <c r="G22" t="s">
        <v>395</v>
      </c>
      <c r="I22">
        <v>0</v>
      </c>
      <c r="J22">
        <v>0</v>
      </c>
      <c r="K22">
        <v>0</v>
      </c>
      <c r="L22">
        <v>0</v>
      </c>
      <c r="M22">
        <v>0</v>
      </c>
      <c r="N22">
        <v>0</v>
      </c>
      <c r="O22">
        <v>0</v>
      </c>
      <c r="P22">
        <v>0</v>
      </c>
      <c r="Q22">
        <v>0</v>
      </c>
      <c r="R22">
        <v>0</v>
      </c>
      <c r="S22">
        <v>0</v>
      </c>
      <c r="T22">
        <v>0</v>
      </c>
      <c r="U22">
        <v>0</v>
      </c>
      <c r="V22">
        <v>0</v>
      </c>
      <c r="W22">
        <v>0</v>
      </c>
      <c r="X22">
        <v>0</v>
      </c>
      <c r="Y22">
        <v>0</v>
      </c>
      <c r="Z22">
        <v>0</v>
      </c>
      <c r="AA22">
        <v>0</v>
      </c>
      <c r="AB22">
        <v>0</v>
      </c>
      <c r="AC22">
        <v>97.991100000000003</v>
      </c>
      <c r="AD22">
        <v>138.4631</v>
      </c>
      <c r="AE22">
        <v>0</v>
      </c>
      <c r="AF22">
        <v>0</v>
      </c>
      <c r="AG22">
        <v>0</v>
      </c>
      <c r="AH22">
        <v>0</v>
      </c>
      <c r="AI22">
        <v>0</v>
      </c>
      <c r="AJ22">
        <v>0</v>
      </c>
      <c r="AK22">
        <v>0</v>
      </c>
      <c r="AL22">
        <v>0</v>
      </c>
      <c r="AM22">
        <v>0</v>
      </c>
      <c r="AN22">
        <v>0</v>
      </c>
      <c r="AO22">
        <v>0</v>
      </c>
      <c r="AP22">
        <v>0</v>
      </c>
      <c r="AQ22">
        <v>0</v>
      </c>
      <c r="AR22">
        <v>0</v>
      </c>
    </row>
    <row r="23" spans="1:44" x14ac:dyDescent="0.25">
      <c r="A23" t="s">
        <v>88</v>
      </c>
      <c r="B23" t="s">
        <v>448</v>
      </c>
      <c r="C23" t="s">
        <v>66</v>
      </c>
      <c r="D23" t="s">
        <v>90</v>
      </c>
      <c r="E23" t="s">
        <v>323</v>
      </c>
      <c r="F23" t="s">
        <v>324</v>
      </c>
      <c r="G23" t="s">
        <v>403</v>
      </c>
      <c r="I23">
        <v>0</v>
      </c>
      <c r="J23">
        <v>0</v>
      </c>
      <c r="K23">
        <v>0</v>
      </c>
      <c r="L23">
        <v>0</v>
      </c>
      <c r="M23">
        <v>0</v>
      </c>
      <c r="N23">
        <v>0</v>
      </c>
      <c r="O23">
        <v>0</v>
      </c>
      <c r="P23">
        <v>0</v>
      </c>
      <c r="Q23">
        <v>0</v>
      </c>
      <c r="R23">
        <v>0</v>
      </c>
      <c r="S23">
        <v>0</v>
      </c>
      <c r="T23">
        <v>0</v>
      </c>
      <c r="U23">
        <v>0</v>
      </c>
      <c r="V23">
        <v>0</v>
      </c>
      <c r="W23">
        <v>0</v>
      </c>
      <c r="X23">
        <v>0</v>
      </c>
      <c r="Y23">
        <v>0</v>
      </c>
      <c r="Z23">
        <v>0</v>
      </c>
      <c r="AA23">
        <v>0</v>
      </c>
      <c r="AB23">
        <v>100.854473</v>
      </c>
      <c r="AC23">
        <v>0</v>
      </c>
      <c r="AD23">
        <v>0</v>
      </c>
      <c r="AE23">
        <v>0</v>
      </c>
      <c r="AF23">
        <v>0</v>
      </c>
      <c r="AG23">
        <v>0</v>
      </c>
      <c r="AH23">
        <v>0</v>
      </c>
      <c r="AI23">
        <v>0</v>
      </c>
      <c r="AJ23">
        <v>0</v>
      </c>
      <c r="AK23">
        <v>0</v>
      </c>
      <c r="AL23">
        <v>0</v>
      </c>
      <c r="AM23">
        <v>0</v>
      </c>
      <c r="AN23">
        <v>0</v>
      </c>
      <c r="AO23">
        <v>0</v>
      </c>
      <c r="AP23">
        <v>0</v>
      </c>
      <c r="AQ23">
        <v>0</v>
      </c>
      <c r="AR23">
        <v>0</v>
      </c>
    </row>
    <row r="24" spans="1:44" x14ac:dyDescent="0.25">
      <c r="A24" t="s">
        <v>88</v>
      </c>
      <c r="B24" t="s">
        <v>448</v>
      </c>
      <c r="C24" t="s">
        <v>66</v>
      </c>
      <c r="D24" t="s">
        <v>90</v>
      </c>
      <c r="E24" t="s">
        <v>107</v>
      </c>
      <c r="F24" t="s">
        <v>107</v>
      </c>
      <c r="G24" t="s">
        <v>399</v>
      </c>
      <c r="I24">
        <v>0</v>
      </c>
      <c r="J24">
        <v>0</v>
      </c>
      <c r="K24">
        <v>0</v>
      </c>
      <c r="L24">
        <v>0</v>
      </c>
      <c r="M24">
        <v>0</v>
      </c>
      <c r="N24">
        <v>0</v>
      </c>
      <c r="O24">
        <v>0</v>
      </c>
      <c r="P24">
        <v>0</v>
      </c>
      <c r="Q24">
        <v>0</v>
      </c>
      <c r="R24">
        <v>0</v>
      </c>
      <c r="S24">
        <v>0</v>
      </c>
      <c r="T24">
        <v>0</v>
      </c>
      <c r="U24">
        <v>0</v>
      </c>
      <c r="V24">
        <v>0</v>
      </c>
      <c r="W24">
        <v>0</v>
      </c>
      <c r="X24">
        <v>0</v>
      </c>
      <c r="Y24">
        <v>0</v>
      </c>
      <c r="Z24">
        <v>0</v>
      </c>
      <c r="AA24">
        <v>0</v>
      </c>
      <c r="AB24">
        <v>0.44476895</v>
      </c>
      <c r="AC24">
        <v>5.3193000000000001</v>
      </c>
      <c r="AD24">
        <v>0</v>
      </c>
      <c r="AE24">
        <v>0</v>
      </c>
      <c r="AF24">
        <v>0</v>
      </c>
      <c r="AG24">
        <v>0</v>
      </c>
      <c r="AH24">
        <v>0</v>
      </c>
      <c r="AI24">
        <v>0</v>
      </c>
      <c r="AJ24">
        <v>0</v>
      </c>
      <c r="AK24">
        <v>0</v>
      </c>
      <c r="AL24">
        <v>0</v>
      </c>
      <c r="AM24">
        <v>0</v>
      </c>
      <c r="AN24">
        <v>0</v>
      </c>
      <c r="AO24">
        <v>0</v>
      </c>
      <c r="AP24">
        <v>0</v>
      </c>
      <c r="AQ24">
        <v>0</v>
      </c>
      <c r="AR24">
        <v>0</v>
      </c>
    </row>
    <row r="25" spans="1:44" x14ac:dyDescent="0.25">
      <c r="A25" t="s">
        <v>102</v>
      </c>
      <c r="B25" t="s">
        <v>448</v>
      </c>
      <c r="C25" t="s">
        <v>66</v>
      </c>
      <c r="D25" t="s">
        <v>90</v>
      </c>
      <c r="E25" t="s">
        <v>103</v>
      </c>
      <c r="F25" t="s">
        <v>103</v>
      </c>
      <c r="G25" t="s">
        <v>773</v>
      </c>
      <c r="I25">
        <v>0</v>
      </c>
      <c r="J25">
        <v>0</v>
      </c>
      <c r="K25">
        <v>0</v>
      </c>
      <c r="L25">
        <v>0</v>
      </c>
      <c r="M25">
        <v>0</v>
      </c>
      <c r="N25">
        <v>0</v>
      </c>
      <c r="O25">
        <v>0</v>
      </c>
      <c r="P25">
        <v>0</v>
      </c>
      <c r="Q25">
        <v>0</v>
      </c>
      <c r="R25">
        <v>0</v>
      </c>
      <c r="S25">
        <v>0</v>
      </c>
      <c r="T25">
        <v>0</v>
      </c>
      <c r="U25">
        <v>0</v>
      </c>
      <c r="V25">
        <v>0</v>
      </c>
      <c r="W25">
        <v>0</v>
      </c>
      <c r="X25">
        <v>0</v>
      </c>
      <c r="Y25">
        <v>0</v>
      </c>
      <c r="Z25">
        <v>0</v>
      </c>
      <c r="AA25">
        <v>0</v>
      </c>
      <c r="AB25">
        <v>0</v>
      </c>
      <c r="AC25">
        <v>1556.2528465</v>
      </c>
      <c r="AD25">
        <v>1520.4707629300001</v>
      </c>
      <c r="AE25">
        <v>1490.4021046600001</v>
      </c>
      <c r="AF25">
        <v>2023.14847007</v>
      </c>
      <c r="AG25">
        <v>3038.9694176500002</v>
      </c>
      <c r="AH25">
        <v>3058.0428878100001</v>
      </c>
      <c r="AI25">
        <v>3313.3965524400001</v>
      </c>
      <c r="AJ25">
        <v>3547.6079283499998</v>
      </c>
      <c r="AK25">
        <v>3704.2111921599999</v>
      </c>
      <c r="AL25">
        <v>3763.5676044400002</v>
      </c>
      <c r="AM25">
        <v>3427.7012461999998</v>
      </c>
      <c r="AN25">
        <v>3893.4939522</v>
      </c>
      <c r="AO25">
        <v>4271.4202757599996</v>
      </c>
      <c r="AP25">
        <v>3959.1948651100001</v>
      </c>
      <c r="AQ25">
        <v>4316.32016914</v>
      </c>
      <c r="AR25">
        <v>4316.32016914</v>
      </c>
    </row>
    <row r="26" spans="1:44" x14ac:dyDescent="0.25">
      <c r="A26" t="s">
        <v>88</v>
      </c>
      <c r="B26" t="s">
        <v>448</v>
      </c>
      <c r="C26" t="s">
        <v>49</v>
      </c>
      <c r="D26" t="s">
        <v>90</v>
      </c>
      <c r="E26" t="s">
        <v>107</v>
      </c>
      <c r="F26" t="s">
        <v>107</v>
      </c>
      <c r="G26" t="s">
        <v>108</v>
      </c>
      <c r="I26">
        <v>4.2</v>
      </c>
      <c r="J26">
        <v>1.048</v>
      </c>
      <c r="K26">
        <v>0.59399999999999997</v>
      </c>
      <c r="L26">
        <v>5.548</v>
      </c>
      <c r="M26">
        <v>9.8979999999999997</v>
      </c>
      <c r="N26">
        <v>4.6840000000000002</v>
      </c>
      <c r="O26">
        <v>1.6E-2</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row>
    <row r="27" spans="1:44" x14ac:dyDescent="0.25">
      <c r="A27" t="s">
        <v>88</v>
      </c>
      <c r="B27" t="s">
        <v>448</v>
      </c>
      <c r="C27" t="s">
        <v>49</v>
      </c>
      <c r="D27" t="s">
        <v>90</v>
      </c>
      <c r="E27" t="s">
        <v>107</v>
      </c>
      <c r="F27" t="s">
        <v>107</v>
      </c>
      <c r="G27" t="s">
        <v>110</v>
      </c>
      <c r="I27">
        <v>2.0590000000000002</v>
      </c>
      <c r="J27">
        <v>1.45</v>
      </c>
      <c r="K27">
        <v>6.7220000000000004</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row>
    <row r="28" spans="1:44" x14ac:dyDescent="0.25">
      <c r="A28" t="s">
        <v>88</v>
      </c>
      <c r="B28" t="s">
        <v>448</v>
      </c>
      <c r="C28" t="s">
        <v>49</v>
      </c>
      <c r="D28" t="s">
        <v>90</v>
      </c>
      <c r="E28" t="s">
        <v>94</v>
      </c>
      <c r="F28" t="s">
        <v>95</v>
      </c>
      <c r="G28" t="s">
        <v>96</v>
      </c>
      <c r="I28">
        <v>0</v>
      </c>
      <c r="J28">
        <v>0</v>
      </c>
      <c r="K28">
        <v>0</v>
      </c>
      <c r="L28">
        <v>0</v>
      </c>
      <c r="M28">
        <v>790.8</v>
      </c>
      <c r="N28">
        <v>0</v>
      </c>
      <c r="O28">
        <v>0</v>
      </c>
      <c r="P28">
        <v>0</v>
      </c>
      <c r="Q28">
        <v>0</v>
      </c>
      <c r="R28">
        <v>0</v>
      </c>
      <c r="S28">
        <v>17.399999999999999</v>
      </c>
      <c r="T28">
        <v>0</v>
      </c>
      <c r="U28">
        <v>0</v>
      </c>
      <c r="V28">
        <v>0</v>
      </c>
      <c r="W28">
        <v>0</v>
      </c>
      <c r="X28">
        <v>0</v>
      </c>
      <c r="Y28">
        <v>0</v>
      </c>
      <c r="Z28">
        <v>85.4</v>
      </c>
      <c r="AA28">
        <v>0</v>
      </c>
      <c r="AB28">
        <v>0</v>
      </c>
      <c r="AC28">
        <v>0</v>
      </c>
      <c r="AD28">
        <v>0</v>
      </c>
      <c r="AE28">
        <v>0</v>
      </c>
      <c r="AF28">
        <v>0</v>
      </c>
      <c r="AG28">
        <v>0</v>
      </c>
      <c r="AH28">
        <v>0</v>
      </c>
      <c r="AI28">
        <v>0</v>
      </c>
      <c r="AJ28">
        <v>0</v>
      </c>
      <c r="AK28">
        <v>0</v>
      </c>
      <c r="AL28">
        <v>0</v>
      </c>
      <c r="AM28">
        <v>0</v>
      </c>
      <c r="AN28">
        <v>0</v>
      </c>
      <c r="AO28">
        <v>0</v>
      </c>
      <c r="AP28">
        <v>0</v>
      </c>
      <c r="AQ28">
        <v>0</v>
      </c>
      <c r="AR28">
        <v>0</v>
      </c>
    </row>
    <row r="29" spans="1:44" x14ac:dyDescent="0.25">
      <c r="A29" t="s">
        <v>88</v>
      </c>
      <c r="B29" t="s">
        <v>448</v>
      </c>
      <c r="C29" t="s">
        <v>49</v>
      </c>
      <c r="D29" t="s">
        <v>90</v>
      </c>
      <c r="E29" t="s">
        <v>98</v>
      </c>
      <c r="F29" t="s">
        <v>99</v>
      </c>
      <c r="G29" t="s">
        <v>100</v>
      </c>
      <c r="I29">
        <v>110.5</v>
      </c>
      <c r="J29">
        <v>0</v>
      </c>
      <c r="K29">
        <v>0</v>
      </c>
      <c r="L29">
        <v>0</v>
      </c>
      <c r="M29">
        <v>1</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row>
    <row r="30" spans="1:44" x14ac:dyDescent="0.25">
      <c r="A30" t="s">
        <v>102</v>
      </c>
      <c r="B30" t="s">
        <v>448</v>
      </c>
      <c r="C30" t="s">
        <v>49</v>
      </c>
      <c r="D30" t="s">
        <v>90</v>
      </c>
      <c r="E30" t="s">
        <v>103</v>
      </c>
      <c r="F30" t="s">
        <v>103</v>
      </c>
      <c r="G30" t="s">
        <v>104</v>
      </c>
      <c r="I30">
        <v>0</v>
      </c>
      <c r="J30">
        <v>0</v>
      </c>
      <c r="K30">
        <v>0</v>
      </c>
      <c r="L30">
        <v>0</v>
      </c>
      <c r="M30">
        <v>0</v>
      </c>
      <c r="N30">
        <v>0</v>
      </c>
      <c r="O30">
        <v>0</v>
      </c>
      <c r="P30">
        <v>0</v>
      </c>
      <c r="Q30">
        <v>0</v>
      </c>
      <c r="R30">
        <v>0</v>
      </c>
      <c r="S30">
        <v>0</v>
      </c>
      <c r="T30">
        <v>0</v>
      </c>
      <c r="U30">
        <v>0</v>
      </c>
      <c r="V30">
        <v>0</v>
      </c>
      <c r="W30">
        <v>0</v>
      </c>
      <c r="X30">
        <v>1.5620000000000001</v>
      </c>
      <c r="Y30">
        <v>0</v>
      </c>
      <c r="Z30">
        <v>0.2</v>
      </c>
      <c r="AA30">
        <v>0</v>
      </c>
      <c r="AB30">
        <v>2.5000000000000001E-2</v>
      </c>
      <c r="AC30">
        <v>0.05</v>
      </c>
      <c r="AD30">
        <v>9</v>
      </c>
      <c r="AE30">
        <v>0</v>
      </c>
      <c r="AF30">
        <v>1.3956E-2</v>
      </c>
      <c r="AG30">
        <v>0.52215199999999995</v>
      </c>
      <c r="AH30">
        <v>1.277749</v>
      </c>
      <c r="AI30">
        <v>2.0885929999999999</v>
      </c>
      <c r="AJ30">
        <v>3.704059</v>
      </c>
      <c r="AK30">
        <v>3.2558660000000001</v>
      </c>
      <c r="AL30">
        <v>7.1346000000000007E-2</v>
      </c>
      <c r="AM30">
        <v>0</v>
      </c>
      <c r="AN30">
        <v>0</v>
      </c>
      <c r="AO30">
        <v>0</v>
      </c>
      <c r="AP30">
        <v>0</v>
      </c>
      <c r="AQ30">
        <v>0</v>
      </c>
      <c r="AR30">
        <v>0</v>
      </c>
    </row>
    <row r="31" spans="1:44" x14ac:dyDescent="0.25">
      <c r="A31" t="s">
        <v>102</v>
      </c>
      <c r="B31" t="s">
        <v>448</v>
      </c>
      <c r="C31" t="s">
        <v>49</v>
      </c>
      <c r="D31" t="s">
        <v>90</v>
      </c>
      <c r="E31" t="s">
        <v>103</v>
      </c>
      <c r="F31" t="s">
        <v>103</v>
      </c>
      <c r="G31" t="s">
        <v>1194</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50</v>
      </c>
      <c r="AR31">
        <v>0</v>
      </c>
    </row>
    <row r="32" spans="1:44" x14ac:dyDescent="0.25">
      <c r="A32" t="s">
        <v>102</v>
      </c>
      <c r="B32" t="s">
        <v>448</v>
      </c>
      <c r="C32" t="s">
        <v>49</v>
      </c>
      <c r="D32" t="s">
        <v>90</v>
      </c>
      <c r="E32" t="s">
        <v>103</v>
      </c>
      <c r="F32" t="s">
        <v>103</v>
      </c>
      <c r="G32" t="s">
        <v>1240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25.869541999999999</v>
      </c>
      <c r="AQ32">
        <v>151.05692099999999</v>
      </c>
      <c r="AR32">
        <v>10.981801000000001</v>
      </c>
    </row>
    <row r="33" spans="1:44" x14ac:dyDescent="0.25">
      <c r="A33" t="s">
        <v>102</v>
      </c>
      <c r="B33" t="s">
        <v>448</v>
      </c>
      <c r="C33" t="s">
        <v>49</v>
      </c>
      <c r="D33" t="s">
        <v>90</v>
      </c>
      <c r="E33" t="s">
        <v>103</v>
      </c>
      <c r="F33" t="s">
        <v>103</v>
      </c>
      <c r="G33" t="s">
        <v>1242</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142.5</v>
      </c>
    </row>
    <row r="34" spans="1:44" x14ac:dyDescent="0.25">
      <c r="A34" t="s">
        <v>102</v>
      </c>
      <c r="B34" t="s">
        <v>448</v>
      </c>
      <c r="C34" t="s">
        <v>63</v>
      </c>
      <c r="D34" t="s">
        <v>90</v>
      </c>
      <c r="E34" t="s">
        <v>103</v>
      </c>
      <c r="F34" t="s">
        <v>103</v>
      </c>
      <c r="G34" t="s">
        <v>367</v>
      </c>
      <c r="I34">
        <v>0</v>
      </c>
      <c r="J34">
        <v>0</v>
      </c>
      <c r="K34">
        <v>0</v>
      </c>
      <c r="L34">
        <v>0</v>
      </c>
      <c r="M34">
        <v>0</v>
      </c>
      <c r="N34">
        <v>0</v>
      </c>
      <c r="O34">
        <v>0</v>
      </c>
      <c r="P34">
        <v>0</v>
      </c>
      <c r="Q34">
        <v>0</v>
      </c>
      <c r="R34">
        <v>0</v>
      </c>
      <c r="S34">
        <v>0</v>
      </c>
      <c r="T34">
        <v>0</v>
      </c>
      <c r="U34">
        <v>0</v>
      </c>
      <c r="V34">
        <v>0</v>
      </c>
      <c r="W34">
        <v>2340</v>
      </c>
      <c r="X34">
        <v>683</v>
      </c>
      <c r="Y34">
        <v>160</v>
      </c>
      <c r="Z34">
        <v>128</v>
      </c>
      <c r="AA34">
        <v>128</v>
      </c>
      <c r="AB34">
        <v>93</v>
      </c>
      <c r="AC34">
        <v>94</v>
      </c>
      <c r="AD34">
        <v>81.653813844086002</v>
      </c>
      <c r="AE34">
        <v>114</v>
      </c>
      <c r="AF34">
        <v>102</v>
      </c>
      <c r="AG34">
        <v>0</v>
      </c>
      <c r="AH34">
        <v>0</v>
      </c>
      <c r="AI34">
        <v>0</v>
      </c>
      <c r="AJ34">
        <v>0</v>
      </c>
      <c r="AK34">
        <v>0</v>
      </c>
      <c r="AL34">
        <v>0</v>
      </c>
      <c r="AM34">
        <v>0</v>
      </c>
      <c r="AN34">
        <v>0</v>
      </c>
      <c r="AO34">
        <v>0</v>
      </c>
      <c r="AP34">
        <v>0</v>
      </c>
      <c r="AQ34">
        <v>0</v>
      </c>
      <c r="AR34">
        <v>0</v>
      </c>
    </row>
    <row r="35" spans="1:44" x14ac:dyDescent="0.25">
      <c r="A35" t="s">
        <v>88</v>
      </c>
      <c r="B35" t="s">
        <v>448</v>
      </c>
      <c r="C35" t="s">
        <v>682</v>
      </c>
      <c r="D35" t="s">
        <v>90</v>
      </c>
      <c r="E35" t="s">
        <v>94</v>
      </c>
      <c r="F35" t="s">
        <v>95</v>
      </c>
      <c r="G35" t="s">
        <v>462</v>
      </c>
      <c r="I35">
        <v>422.73</v>
      </c>
      <c r="J35">
        <v>461.58</v>
      </c>
      <c r="K35">
        <v>470.61</v>
      </c>
      <c r="L35">
        <v>1361.78</v>
      </c>
      <c r="M35">
        <v>724.78</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row>
    <row r="36" spans="1:44" x14ac:dyDescent="0.25">
      <c r="A36" t="s">
        <v>88</v>
      </c>
      <c r="B36" t="s">
        <v>448</v>
      </c>
      <c r="C36" t="s">
        <v>682</v>
      </c>
      <c r="D36" t="s">
        <v>90</v>
      </c>
      <c r="E36" t="s">
        <v>98</v>
      </c>
      <c r="F36" t="s">
        <v>99</v>
      </c>
      <c r="G36" t="s">
        <v>479</v>
      </c>
      <c r="I36">
        <v>52.57</v>
      </c>
      <c r="J36">
        <v>50.75</v>
      </c>
      <c r="K36">
        <v>48.3</v>
      </c>
      <c r="L36">
        <v>145.04</v>
      </c>
      <c r="M36">
        <v>82.46</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row>
    <row r="37" spans="1:44" x14ac:dyDescent="0.25">
      <c r="A37" t="s">
        <v>88</v>
      </c>
      <c r="B37" t="s">
        <v>448</v>
      </c>
      <c r="C37" t="s">
        <v>682</v>
      </c>
      <c r="D37" t="s">
        <v>90</v>
      </c>
      <c r="E37" t="s">
        <v>244</v>
      </c>
      <c r="F37" t="s">
        <v>244</v>
      </c>
      <c r="G37" t="s">
        <v>481</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row>
    <row r="38" spans="1:44" x14ac:dyDescent="0.25">
      <c r="A38" t="s">
        <v>88</v>
      </c>
      <c r="B38" t="s">
        <v>448</v>
      </c>
      <c r="C38" t="s">
        <v>682</v>
      </c>
      <c r="D38" t="s">
        <v>90</v>
      </c>
      <c r="E38" t="s">
        <v>1116</v>
      </c>
      <c r="F38" t="s">
        <v>1116</v>
      </c>
      <c r="G38" t="s">
        <v>1121</v>
      </c>
      <c r="I38">
        <v>490</v>
      </c>
      <c r="J38">
        <v>513.30999999999995</v>
      </c>
      <c r="K38">
        <v>513.30999999999995</v>
      </c>
      <c r="L38">
        <v>979.86</v>
      </c>
      <c r="M38">
        <v>519.12</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row>
    <row r="39" spans="1:44" x14ac:dyDescent="0.25">
      <c r="A39" t="s">
        <v>88</v>
      </c>
      <c r="B39" t="s">
        <v>448</v>
      </c>
      <c r="C39" t="s">
        <v>682</v>
      </c>
      <c r="D39" t="s">
        <v>90</v>
      </c>
      <c r="E39" t="s">
        <v>91</v>
      </c>
      <c r="F39" t="s">
        <v>91</v>
      </c>
      <c r="G39" t="s">
        <v>465</v>
      </c>
      <c r="I39">
        <v>6392.4</v>
      </c>
      <c r="J39">
        <v>6708.8</v>
      </c>
      <c r="K39">
        <v>6593.3</v>
      </c>
      <c r="L39">
        <v>9114</v>
      </c>
      <c r="M39">
        <v>4895.8</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row>
    <row r="40" spans="1:44" x14ac:dyDescent="0.25">
      <c r="A40" t="s">
        <v>88</v>
      </c>
      <c r="B40" t="s">
        <v>448</v>
      </c>
      <c r="C40" t="s">
        <v>682</v>
      </c>
      <c r="D40" t="s">
        <v>90</v>
      </c>
      <c r="E40" t="s">
        <v>91</v>
      </c>
      <c r="F40" t="s">
        <v>91</v>
      </c>
      <c r="G40" t="s">
        <v>468</v>
      </c>
      <c r="I40">
        <v>0</v>
      </c>
      <c r="J40">
        <v>0</v>
      </c>
      <c r="K40">
        <v>0</v>
      </c>
      <c r="L40">
        <v>0</v>
      </c>
      <c r="M40">
        <v>0</v>
      </c>
      <c r="N40">
        <v>0</v>
      </c>
      <c r="O40">
        <v>0</v>
      </c>
      <c r="P40">
        <v>0</v>
      </c>
      <c r="Q40">
        <v>0</v>
      </c>
      <c r="R40">
        <v>0</v>
      </c>
      <c r="S40">
        <v>0</v>
      </c>
      <c r="T40">
        <v>0</v>
      </c>
      <c r="U40">
        <v>0</v>
      </c>
      <c r="V40">
        <v>0</v>
      </c>
      <c r="W40">
        <v>29</v>
      </c>
      <c r="X40">
        <v>30</v>
      </c>
      <c r="Y40">
        <v>62</v>
      </c>
      <c r="Z40">
        <v>63</v>
      </c>
      <c r="AA40">
        <v>0</v>
      </c>
      <c r="AB40">
        <v>0</v>
      </c>
      <c r="AC40">
        <v>0</v>
      </c>
      <c r="AD40">
        <v>0</v>
      </c>
      <c r="AE40">
        <v>0</v>
      </c>
      <c r="AF40">
        <v>0</v>
      </c>
      <c r="AG40">
        <v>0</v>
      </c>
      <c r="AH40">
        <v>0</v>
      </c>
      <c r="AI40">
        <v>0</v>
      </c>
      <c r="AJ40">
        <v>0</v>
      </c>
      <c r="AK40">
        <v>0</v>
      </c>
      <c r="AL40">
        <v>0</v>
      </c>
      <c r="AM40">
        <v>0</v>
      </c>
      <c r="AN40">
        <v>0</v>
      </c>
      <c r="AO40">
        <v>0</v>
      </c>
      <c r="AP40">
        <v>0</v>
      </c>
      <c r="AQ40">
        <v>0</v>
      </c>
      <c r="AR40">
        <v>0</v>
      </c>
    </row>
    <row r="41" spans="1:44" x14ac:dyDescent="0.25">
      <c r="A41" t="s">
        <v>88</v>
      </c>
      <c r="B41" t="s">
        <v>448</v>
      </c>
      <c r="C41" t="s">
        <v>682</v>
      </c>
      <c r="D41" t="s">
        <v>90</v>
      </c>
      <c r="E41" t="s">
        <v>118</v>
      </c>
      <c r="F41" t="s">
        <v>118</v>
      </c>
      <c r="G41" t="s">
        <v>471</v>
      </c>
      <c r="I41">
        <v>2132.13</v>
      </c>
      <c r="J41">
        <v>2199.61</v>
      </c>
      <c r="K41">
        <v>2159.29</v>
      </c>
      <c r="L41">
        <v>5788.79</v>
      </c>
      <c r="M41">
        <v>2976.26</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row>
    <row r="42" spans="1:44" x14ac:dyDescent="0.25">
      <c r="A42" t="s">
        <v>88</v>
      </c>
      <c r="B42" t="s">
        <v>448</v>
      </c>
      <c r="C42" t="s">
        <v>682</v>
      </c>
      <c r="D42" t="s">
        <v>90</v>
      </c>
      <c r="E42" t="s">
        <v>125</v>
      </c>
      <c r="F42" t="s">
        <v>125</v>
      </c>
      <c r="G42" t="s">
        <v>473</v>
      </c>
      <c r="I42">
        <v>660.31</v>
      </c>
      <c r="J42">
        <v>681.24</v>
      </c>
      <c r="K42">
        <v>668.78</v>
      </c>
      <c r="L42">
        <v>1792.84</v>
      </c>
      <c r="M42">
        <v>921.76</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row>
    <row r="43" spans="1:44" x14ac:dyDescent="0.25">
      <c r="A43" t="s">
        <v>88</v>
      </c>
      <c r="B43" t="s">
        <v>448</v>
      </c>
      <c r="C43" t="s">
        <v>682</v>
      </c>
      <c r="D43" t="s">
        <v>90</v>
      </c>
      <c r="E43" t="s">
        <v>137</v>
      </c>
      <c r="F43" t="s">
        <v>137</v>
      </c>
      <c r="G43" t="s">
        <v>475</v>
      </c>
      <c r="I43">
        <v>240.87</v>
      </c>
      <c r="J43">
        <v>248.5</v>
      </c>
      <c r="K43">
        <v>243.95</v>
      </c>
      <c r="L43">
        <v>653.87</v>
      </c>
      <c r="M43">
        <v>336.21</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row>
    <row r="44" spans="1:44" x14ac:dyDescent="0.25">
      <c r="A44" t="s">
        <v>88</v>
      </c>
      <c r="B44" t="s">
        <v>448</v>
      </c>
      <c r="C44" t="s">
        <v>682</v>
      </c>
      <c r="D44" t="s">
        <v>90</v>
      </c>
      <c r="E44" t="s">
        <v>148</v>
      </c>
      <c r="F44" t="s">
        <v>148</v>
      </c>
      <c r="G44" t="s">
        <v>477</v>
      </c>
      <c r="I44">
        <v>18.899999999999999</v>
      </c>
      <c r="J44">
        <v>19.600000000000001</v>
      </c>
      <c r="K44">
        <v>58.1</v>
      </c>
      <c r="L44">
        <v>77</v>
      </c>
      <c r="M44">
        <v>39.9</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row>
    <row r="45" spans="1:44" x14ac:dyDescent="0.25">
      <c r="A45" t="s">
        <v>88</v>
      </c>
      <c r="B45" t="s">
        <v>448</v>
      </c>
      <c r="C45" t="s">
        <v>688</v>
      </c>
      <c r="D45" t="s">
        <v>90</v>
      </c>
      <c r="E45" t="s">
        <v>94</v>
      </c>
      <c r="F45" t="s">
        <v>95</v>
      </c>
      <c r="G45" t="s">
        <v>725</v>
      </c>
      <c r="I45">
        <v>0.71778975259781996</v>
      </c>
      <c r="J45">
        <v>0.55013822713301996</v>
      </c>
      <c r="K45">
        <v>0.30652422119474998</v>
      </c>
      <c r="L45">
        <v>0.27213248407155</v>
      </c>
      <c r="M45">
        <v>0.29574664474169998</v>
      </c>
      <c r="N45">
        <v>1.0449202580690001E-2</v>
      </c>
      <c r="O45">
        <v>0.38142752975014999</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row>
    <row r="46" spans="1:44" x14ac:dyDescent="0.25">
      <c r="A46" t="s">
        <v>88</v>
      </c>
      <c r="B46" t="s">
        <v>448</v>
      </c>
      <c r="C46" t="s">
        <v>688</v>
      </c>
      <c r="D46" t="s">
        <v>90</v>
      </c>
      <c r="E46" t="s">
        <v>98</v>
      </c>
      <c r="F46" t="s">
        <v>99</v>
      </c>
      <c r="G46" t="s">
        <v>741</v>
      </c>
      <c r="I46">
        <v>7.0910291276067898</v>
      </c>
      <c r="J46">
        <v>7.6944526719234201</v>
      </c>
      <c r="K46">
        <v>5.5970881307353597</v>
      </c>
      <c r="L46">
        <v>5.63609712170752</v>
      </c>
      <c r="M46">
        <v>2.8747135962099701</v>
      </c>
      <c r="N46">
        <v>5.8017719533029997E-2</v>
      </c>
      <c r="O46">
        <v>0.60323738959062001</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row>
    <row r="47" spans="1:44" x14ac:dyDescent="0.25">
      <c r="A47" t="s">
        <v>88</v>
      </c>
      <c r="B47" t="s">
        <v>448</v>
      </c>
      <c r="C47" t="s">
        <v>688</v>
      </c>
      <c r="D47" t="s">
        <v>90</v>
      </c>
      <c r="E47" t="s">
        <v>98</v>
      </c>
      <c r="F47" t="s">
        <v>193</v>
      </c>
      <c r="G47" t="s">
        <v>744</v>
      </c>
      <c r="I47">
        <v>1.23061822236634</v>
      </c>
      <c r="J47">
        <v>0.87323432892666997</v>
      </c>
      <c r="K47">
        <v>0.33682323831723998</v>
      </c>
      <c r="L47">
        <v>0.63238026335361996</v>
      </c>
      <c r="M47">
        <v>0.42404237355594998</v>
      </c>
      <c r="N47">
        <v>1.1361702979410001E-2</v>
      </c>
      <c r="O47">
        <v>7.6542792648010005E-2</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row>
    <row r="48" spans="1:44" x14ac:dyDescent="0.25">
      <c r="A48" t="s">
        <v>88</v>
      </c>
      <c r="B48" t="s">
        <v>448</v>
      </c>
      <c r="C48" t="s">
        <v>688</v>
      </c>
      <c r="D48" t="s">
        <v>90</v>
      </c>
      <c r="E48" t="s">
        <v>755</v>
      </c>
      <c r="F48" t="s">
        <v>755</v>
      </c>
      <c r="G48" t="s">
        <v>756</v>
      </c>
      <c r="I48">
        <v>1.3353030372644601</v>
      </c>
      <c r="J48">
        <v>1.5091810195211901</v>
      </c>
      <c r="K48">
        <v>1.9614302006198301</v>
      </c>
      <c r="L48">
        <v>1.52599620031091</v>
      </c>
      <c r="M48">
        <v>0.95391838479037006</v>
      </c>
      <c r="N48">
        <v>1.7259069806260002E-2</v>
      </c>
      <c r="O48">
        <v>0.62976851911374998</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row>
    <row r="49" spans="1:44" x14ac:dyDescent="0.25">
      <c r="A49" t="s">
        <v>88</v>
      </c>
      <c r="B49" t="s">
        <v>448</v>
      </c>
      <c r="C49" t="s">
        <v>688</v>
      </c>
      <c r="D49" t="s">
        <v>90</v>
      </c>
      <c r="E49" t="s">
        <v>323</v>
      </c>
      <c r="F49" t="s">
        <v>380</v>
      </c>
      <c r="G49" t="s">
        <v>752</v>
      </c>
      <c r="I49">
        <v>9.7664432634851703</v>
      </c>
      <c r="J49">
        <v>9.6821559093363305</v>
      </c>
      <c r="K49">
        <v>12.304160309407401</v>
      </c>
      <c r="L49">
        <v>8.5034806487541097</v>
      </c>
      <c r="M49">
        <v>4.6262081964832902</v>
      </c>
      <c r="N49">
        <v>7.5798093385909995E-2</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row>
    <row r="50" spans="1:44" x14ac:dyDescent="0.25">
      <c r="A50" t="s">
        <v>88</v>
      </c>
      <c r="B50" t="s">
        <v>448</v>
      </c>
      <c r="C50" t="s">
        <v>688</v>
      </c>
      <c r="D50" t="s">
        <v>90</v>
      </c>
      <c r="E50" t="s">
        <v>244</v>
      </c>
      <c r="F50" t="s">
        <v>244</v>
      </c>
      <c r="G50" t="s">
        <v>1135</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row>
    <row r="51" spans="1:44" x14ac:dyDescent="0.25">
      <c r="A51" t="s">
        <v>88</v>
      </c>
      <c r="B51" t="s">
        <v>448</v>
      </c>
      <c r="C51" t="s">
        <v>688</v>
      </c>
      <c r="D51" t="s">
        <v>90</v>
      </c>
      <c r="E51" t="s">
        <v>1116</v>
      </c>
      <c r="F51" t="s">
        <v>1116</v>
      </c>
      <c r="G51" t="s">
        <v>1137</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row>
    <row r="52" spans="1:44" x14ac:dyDescent="0.25">
      <c r="A52" t="s">
        <v>88</v>
      </c>
      <c r="B52" t="s">
        <v>448</v>
      </c>
      <c r="C52" t="s">
        <v>688</v>
      </c>
      <c r="D52" t="s">
        <v>90</v>
      </c>
      <c r="E52" t="s">
        <v>91</v>
      </c>
      <c r="F52" t="s">
        <v>91</v>
      </c>
      <c r="G52" t="s">
        <v>727</v>
      </c>
      <c r="I52">
        <v>249.01101358648</v>
      </c>
      <c r="J52">
        <v>239.919163121434</v>
      </c>
      <c r="K52">
        <v>224.06871046805901</v>
      </c>
      <c r="L52">
        <v>239.45731328075499</v>
      </c>
      <c r="M52">
        <v>246.294674569439</v>
      </c>
      <c r="N52">
        <v>76.006346488203704</v>
      </c>
      <c r="O52">
        <v>46.6</v>
      </c>
      <c r="P52">
        <v>0</v>
      </c>
      <c r="Q52">
        <v>0</v>
      </c>
      <c r="R52">
        <v>0</v>
      </c>
      <c r="S52">
        <v>0</v>
      </c>
      <c r="T52">
        <v>0</v>
      </c>
      <c r="U52">
        <v>0</v>
      </c>
      <c r="V52">
        <v>0</v>
      </c>
      <c r="W52">
        <v>0</v>
      </c>
      <c r="X52">
        <v>0</v>
      </c>
      <c r="Y52">
        <v>10.621</v>
      </c>
      <c r="Z52">
        <v>0</v>
      </c>
      <c r="AA52">
        <v>0</v>
      </c>
      <c r="AB52">
        <v>0</v>
      </c>
      <c r="AC52">
        <v>0</v>
      </c>
      <c r="AD52">
        <v>0</v>
      </c>
      <c r="AE52">
        <v>0</v>
      </c>
      <c r="AF52">
        <v>0</v>
      </c>
      <c r="AG52">
        <v>0</v>
      </c>
      <c r="AH52">
        <v>0</v>
      </c>
      <c r="AI52">
        <v>0</v>
      </c>
      <c r="AJ52">
        <v>0</v>
      </c>
      <c r="AK52">
        <v>0</v>
      </c>
      <c r="AL52">
        <v>0</v>
      </c>
      <c r="AM52">
        <v>0</v>
      </c>
      <c r="AN52">
        <v>0</v>
      </c>
      <c r="AO52">
        <v>0</v>
      </c>
      <c r="AP52">
        <v>0</v>
      </c>
      <c r="AQ52">
        <v>0</v>
      </c>
      <c r="AR52">
        <v>0</v>
      </c>
    </row>
    <row r="53" spans="1:44" x14ac:dyDescent="0.25">
      <c r="A53" t="s">
        <v>88</v>
      </c>
      <c r="B53" t="s">
        <v>448</v>
      </c>
      <c r="C53" t="s">
        <v>688</v>
      </c>
      <c r="D53" t="s">
        <v>90</v>
      </c>
      <c r="E53" t="s">
        <v>118</v>
      </c>
      <c r="F53" t="s">
        <v>118</v>
      </c>
      <c r="G53" t="s">
        <v>729</v>
      </c>
      <c r="I53">
        <v>186.18518376124399</v>
      </c>
      <c r="J53">
        <v>189.06672654163</v>
      </c>
      <c r="K53">
        <v>170.70239835439199</v>
      </c>
      <c r="L53">
        <v>182.73330685905799</v>
      </c>
      <c r="M53">
        <v>201.21188616922299</v>
      </c>
      <c r="N53">
        <v>3.8254401316883202</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row>
    <row r="54" spans="1:44" x14ac:dyDescent="0.25">
      <c r="A54" t="s">
        <v>88</v>
      </c>
      <c r="B54" t="s">
        <v>448</v>
      </c>
      <c r="C54" t="s">
        <v>688</v>
      </c>
      <c r="D54" t="s">
        <v>90</v>
      </c>
      <c r="E54" t="s">
        <v>125</v>
      </c>
      <c r="F54" t="s">
        <v>125</v>
      </c>
      <c r="G54" t="s">
        <v>732</v>
      </c>
      <c r="I54">
        <v>187.16543425427199</v>
      </c>
      <c r="J54">
        <v>189.01782954006299</v>
      </c>
      <c r="K54">
        <v>182.722547409101</v>
      </c>
      <c r="L54">
        <v>190.14782397727399</v>
      </c>
      <c r="M54">
        <v>189.90539009430901</v>
      </c>
      <c r="N54">
        <v>4.63663922580381</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row>
    <row r="55" spans="1:44" x14ac:dyDescent="0.25">
      <c r="A55" t="s">
        <v>88</v>
      </c>
      <c r="B55" t="s">
        <v>448</v>
      </c>
      <c r="C55" t="s">
        <v>688</v>
      </c>
      <c r="D55" t="s">
        <v>90</v>
      </c>
      <c r="E55" t="s">
        <v>137</v>
      </c>
      <c r="F55" t="s">
        <v>137</v>
      </c>
      <c r="G55" t="s">
        <v>735</v>
      </c>
      <c r="I55">
        <v>38.925899281668201</v>
      </c>
      <c r="J55">
        <v>37.206977008776697</v>
      </c>
      <c r="K55">
        <v>37.471927281107199</v>
      </c>
      <c r="L55">
        <v>48.223454807124199</v>
      </c>
      <c r="M55">
        <v>46.1500834769531</v>
      </c>
      <c r="N55">
        <v>0.80607842792032003</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row>
    <row r="56" spans="1:44" x14ac:dyDescent="0.25">
      <c r="A56" t="s">
        <v>88</v>
      </c>
      <c r="B56" t="s">
        <v>448</v>
      </c>
      <c r="C56" t="s">
        <v>688</v>
      </c>
      <c r="D56" t="s">
        <v>90</v>
      </c>
      <c r="E56" t="s">
        <v>148</v>
      </c>
      <c r="F56" t="s">
        <v>148</v>
      </c>
      <c r="G56" t="s">
        <v>738</v>
      </c>
      <c r="I56">
        <v>9.3745713014759993E-2</v>
      </c>
      <c r="J56">
        <v>9.7651631254859997E-2</v>
      </c>
      <c r="K56">
        <v>1.3053870662200001E-3</v>
      </c>
      <c r="L56">
        <v>9.4999357590959996E-2</v>
      </c>
      <c r="M56">
        <v>0.10344149429463</v>
      </c>
      <c r="N56">
        <v>2.0109938098579999E-2</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row>
    <row r="57" spans="1:44" x14ac:dyDescent="0.25">
      <c r="A57" t="s">
        <v>88</v>
      </c>
      <c r="B57" t="s">
        <v>448</v>
      </c>
      <c r="C57" t="s">
        <v>688</v>
      </c>
      <c r="D57" t="s">
        <v>90</v>
      </c>
      <c r="E57" t="s">
        <v>107</v>
      </c>
      <c r="F57" t="s">
        <v>107</v>
      </c>
      <c r="G57" t="s">
        <v>749</v>
      </c>
      <c r="I57">
        <v>3.5595400000000801</v>
      </c>
      <c r="J57">
        <v>3.5464899999999502</v>
      </c>
      <c r="K57">
        <v>3.3810850000002102</v>
      </c>
      <c r="L57">
        <v>3.17001500000003</v>
      </c>
      <c r="M57">
        <v>2.35889499999996</v>
      </c>
      <c r="N57">
        <v>0.15350000000000999</v>
      </c>
      <c r="O57">
        <v>9.0237688974799998E-3</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row>
    <row r="58" spans="1:44" x14ac:dyDescent="0.25">
      <c r="A58" t="s">
        <v>102</v>
      </c>
      <c r="B58" t="s">
        <v>448</v>
      </c>
      <c r="C58" t="s">
        <v>688</v>
      </c>
      <c r="D58" t="s">
        <v>90</v>
      </c>
      <c r="E58" t="s">
        <v>103</v>
      </c>
      <c r="F58" t="s">
        <v>103</v>
      </c>
      <c r="G58" t="s">
        <v>558</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row>
    <row r="59" spans="1:44" x14ac:dyDescent="0.25">
      <c r="A59" t="s">
        <v>102</v>
      </c>
      <c r="B59" t="s">
        <v>448</v>
      </c>
      <c r="C59" t="s">
        <v>688</v>
      </c>
      <c r="D59" t="s">
        <v>90</v>
      </c>
      <c r="E59" t="s">
        <v>103</v>
      </c>
      <c r="F59" t="s">
        <v>103</v>
      </c>
      <c r="G59" t="s">
        <v>560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row>
    <row r="60" spans="1:44" x14ac:dyDescent="0.25">
      <c r="A60" t="s">
        <v>88</v>
      </c>
      <c r="B60" t="s">
        <v>448</v>
      </c>
      <c r="C60" t="s">
        <v>1273</v>
      </c>
      <c r="D60" t="s">
        <v>90</v>
      </c>
      <c r="E60" t="s">
        <v>155</v>
      </c>
      <c r="F60" t="s">
        <v>155</v>
      </c>
      <c r="G60" t="s">
        <v>331</v>
      </c>
      <c r="I60">
        <v>0</v>
      </c>
      <c r="J60">
        <v>0</v>
      </c>
      <c r="K60">
        <v>0</v>
      </c>
      <c r="L60">
        <v>0</v>
      </c>
      <c r="M60">
        <v>0</v>
      </c>
      <c r="N60">
        <v>0.03</v>
      </c>
      <c r="O60">
        <v>3.1E-2</v>
      </c>
      <c r="P60">
        <v>1.7238440000000001E-2</v>
      </c>
      <c r="Q60">
        <v>1.7761570000000001E-2</v>
      </c>
      <c r="R60">
        <v>1.111733E-2</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row>
    <row r="61" spans="1:44" x14ac:dyDescent="0.25">
      <c r="A61" t="s">
        <v>88</v>
      </c>
      <c r="B61" t="s">
        <v>448</v>
      </c>
      <c r="C61" t="s">
        <v>1273</v>
      </c>
      <c r="D61" t="s">
        <v>90</v>
      </c>
      <c r="E61" t="s">
        <v>1116</v>
      </c>
      <c r="F61" t="s">
        <v>1116</v>
      </c>
      <c r="G61" t="s">
        <v>1123</v>
      </c>
      <c r="I61">
        <v>33.436999999999998</v>
      </c>
      <c r="J61">
        <v>62.978000000000002</v>
      </c>
      <c r="K61">
        <v>69.271000000000001</v>
      </c>
      <c r="L61">
        <v>42.862000000000002</v>
      </c>
      <c r="M61">
        <v>50.192</v>
      </c>
      <c r="N61">
        <v>63.091000000000001</v>
      </c>
      <c r="O61">
        <v>71.984999999999999</v>
      </c>
      <c r="P61">
        <v>73.852593040000002</v>
      </c>
      <c r="Q61">
        <v>70.424804280000004</v>
      </c>
      <c r="R61">
        <v>80.934433960000007</v>
      </c>
      <c r="S61">
        <v>81.8</v>
      </c>
      <c r="T61">
        <v>104.767</v>
      </c>
      <c r="U61">
        <v>128.30000000000001</v>
      </c>
      <c r="V61">
        <v>135.69999999999999</v>
      </c>
      <c r="W61">
        <v>133.66499999999999</v>
      </c>
      <c r="X61">
        <v>156.684</v>
      </c>
      <c r="Y61">
        <v>200.25800000000001</v>
      </c>
      <c r="Z61">
        <v>239.31800000000001</v>
      </c>
      <c r="AA61">
        <v>270.09500000000003</v>
      </c>
      <c r="AB61">
        <v>215.03775585</v>
      </c>
      <c r="AC61">
        <v>23.997952189999999</v>
      </c>
      <c r="AD61">
        <v>0.41942364999999998</v>
      </c>
      <c r="AE61">
        <v>4.4625239999999997E-2</v>
      </c>
      <c r="AF61">
        <v>-0.21315680000000001</v>
      </c>
      <c r="AG61">
        <v>0.77172436</v>
      </c>
      <c r="AH61">
        <v>-2.9013959999999998E-2</v>
      </c>
      <c r="AI61">
        <v>-9.1661299999999998E-3</v>
      </c>
      <c r="AJ61">
        <v>0.19499922</v>
      </c>
      <c r="AK61">
        <v>0</v>
      </c>
      <c r="AL61">
        <v>0</v>
      </c>
      <c r="AM61">
        <v>0</v>
      </c>
      <c r="AN61">
        <v>0</v>
      </c>
      <c r="AO61">
        <v>0</v>
      </c>
      <c r="AP61">
        <v>0</v>
      </c>
      <c r="AQ61">
        <v>0</v>
      </c>
      <c r="AR61">
        <v>0</v>
      </c>
    </row>
    <row r="62" spans="1:44" x14ac:dyDescent="0.25">
      <c r="A62" t="s">
        <v>88</v>
      </c>
      <c r="B62" t="s">
        <v>448</v>
      </c>
      <c r="C62" t="s">
        <v>1273</v>
      </c>
      <c r="D62" t="s">
        <v>90</v>
      </c>
      <c r="E62" t="s">
        <v>1116</v>
      </c>
      <c r="F62" t="s">
        <v>1116</v>
      </c>
      <c r="G62" t="s">
        <v>1125</v>
      </c>
      <c r="I62">
        <v>15.278</v>
      </c>
      <c r="J62">
        <v>20.934999999999999</v>
      </c>
      <c r="K62">
        <v>15.121</v>
      </c>
      <c r="L62">
        <v>10.946999999999999</v>
      </c>
      <c r="M62">
        <v>20.675000000000001</v>
      </c>
      <c r="N62">
        <v>22.099</v>
      </c>
      <c r="O62">
        <v>16.937999999999999</v>
      </c>
      <c r="P62">
        <v>17.556218269999999</v>
      </c>
      <c r="Q62">
        <v>14.99949483</v>
      </c>
      <c r="R62">
        <v>15.25588243</v>
      </c>
      <c r="S62">
        <v>14.2</v>
      </c>
      <c r="T62">
        <v>12.776999999999999</v>
      </c>
      <c r="U62">
        <v>11.2</v>
      </c>
      <c r="V62">
        <v>14.7</v>
      </c>
      <c r="W62">
        <v>15.988</v>
      </c>
      <c r="X62">
        <v>13.667999999999999</v>
      </c>
      <c r="Y62">
        <v>19.675000000000001</v>
      </c>
      <c r="Z62">
        <v>19.518999999999998</v>
      </c>
      <c r="AA62">
        <v>28.742000000000001</v>
      </c>
      <c r="AB62">
        <v>19.828523730000001</v>
      </c>
      <c r="AC62">
        <v>4.0405239599999998</v>
      </c>
      <c r="AD62">
        <v>0</v>
      </c>
      <c r="AE62">
        <v>0</v>
      </c>
      <c r="AF62">
        <v>0</v>
      </c>
      <c r="AG62">
        <v>0</v>
      </c>
      <c r="AH62">
        <v>0</v>
      </c>
      <c r="AI62">
        <v>0</v>
      </c>
      <c r="AJ62">
        <v>0</v>
      </c>
      <c r="AK62">
        <v>0</v>
      </c>
      <c r="AL62">
        <v>0</v>
      </c>
      <c r="AM62">
        <v>0</v>
      </c>
      <c r="AN62">
        <v>0</v>
      </c>
      <c r="AO62">
        <v>0</v>
      </c>
      <c r="AP62">
        <v>0</v>
      </c>
      <c r="AQ62">
        <v>0</v>
      </c>
      <c r="AR62">
        <v>0</v>
      </c>
    </row>
    <row r="63" spans="1:44" x14ac:dyDescent="0.25">
      <c r="A63" t="s">
        <v>88</v>
      </c>
      <c r="B63" t="s">
        <v>448</v>
      </c>
      <c r="C63" t="s">
        <v>1273</v>
      </c>
      <c r="D63" t="s">
        <v>90</v>
      </c>
      <c r="E63" t="s">
        <v>1116</v>
      </c>
      <c r="F63" t="s">
        <v>1116</v>
      </c>
      <c r="G63" t="s">
        <v>1127</v>
      </c>
      <c r="I63">
        <v>2.1389999999999998</v>
      </c>
      <c r="J63">
        <v>2.851</v>
      </c>
      <c r="K63">
        <v>22.521000000000001</v>
      </c>
      <c r="L63">
        <v>25.257999999999999</v>
      </c>
      <c r="M63">
        <v>31.914000000000001</v>
      </c>
      <c r="N63">
        <v>50.533999999999999</v>
      </c>
      <c r="O63">
        <v>0</v>
      </c>
      <c r="P63">
        <v>41.637261580000001</v>
      </c>
      <c r="Q63">
        <v>34.71287186</v>
      </c>
      <c r="R63">
        <v>25.314997900000002</v>
      </c>
      <c r="S63">
        <v>39</v>
      </c>
      <c r="T63">
        <v>46.643000000000001</v>
      </c>
      <c r="U63">
        <v>40.700000000000003</v>
      </c>
      <c r="V63">
        <v>10.4</v>
      </c>
      <c r="W63">
        <v>58.677999999999997</v>
      </c>
      <c r="X63">
        <v>40.39</v>
      </c>
      <c r="Y63">
        <v>35.798999999999999</v>
      </c>
      <c r="Z63">
        <v>37.256</v>
      </c>
      <c r="AA63">
        <v>40.000999999999998</v>
      </c>
      <c r="AB63">
        <v>34.493796539999998</v>
      </c>
      <c r="AC63">
        <v>5.1354781899999997</v>
      </c>
      <c r="AD63">
        <v>0</v>
      </c>
      <c r="AE63">
        <v>0</v>
      </c>
      <c r="AF63">
        <v>0</v>
      </c>
      <c r="AG63">
        <v>0</v>
      </c>
      <c r="AH63">
        <v>0</v>
      </c>
      <c r="AI63">
        <v>0</v>
      </c>
      <c r="AJ63">
        <v>0</v>
      </c>
      <c r="AK63">
        <v>0</v>
      </c>
      <c r="AL63">
        <v>0</v>
      </c>
      <c r="AM63">
        <v>0</v>
      </c>
      <c r="AN63">
        <v>0</v>
      </c>
      <c r="AO63">
        <v>0</v>
      </c>
      <c r="AP63">
        <v>0</v>
      </c>
      <c r="AQ63">
        <v>0</v>
      </c>
      <c r="AR63">
        <v>0</v>
      </c>
    </row>
    <row r="64" spans="1:44" x14ac:dyDescent="0.25">
      <c r="A64" t="s">
        <v>88</v>
      </c>
      <c r="B64" t="s">
        <v>448</v>
      </c>
      <c r="C64" t="s">
        <v>1273</v>
      </c>
      <c r="D64" t="s">
        <v>90</v>
      </c>
      <c r="E64" t="s">
        <v>1116</v>
      </c>
      <c r="F64" t="s">
        <v>1116</v>
      </c>
      <c r="G64" t="s">
        <v>1129</v>
      </c>
      <c r="I64">
        <v>-336.37200000000001</v>
      </c>
      <c r="J64">
        <v>-327.07797720000002</v>
      </c>
      <c r="K64">
        <v>-166.70099440000001</v>
      </c>
      <c r="L64">
        <v>-299.26038319999998</v>
      </c>
      <c r="M64">
        <v>-243.387326</v>
      </c>
      <c r="N64">
        <v>-277.259998</v>
      </c>
      <c r="O64">
        <v>-337.45056840000001</v>
      </c>
      <c r="P64">
        <v>-306.94319999999999</v>
      </c>
      <c r="Q64">
        <v>-297.92840000000001</v>
      </c>
      <c r="R64">
        <v>-315.69600000000003</v>
      </c>
      <c r="S64">
        <v>-312.32400000000001</v>
      </c>
      <c r="T64">
        <v>-362.18639999999999</v>
      </c>
      <c r="U64">
        <v>-359.3272</v>
      </c>
      <c r="V64">
        <v>-214.16</v>
      </c>
      <c r="W64">
        <v>-342.4</v>
      </c>
      <c r="X64">
        <v>-216</v>
      </c>
      <c r="Y64">
        <v>-158.02027530800001</v>
      </c>
      <c r="Z64">
        <v>-313.77</v>
      </c>
      <c r="AA64">
        <v>-158.02027530800001</v>
      </c>
      <c r="AB64">
        <v>-313.77</v>
      </c>
      <c r="AC64">
        <v>-218.84</v>
      </c>
      <c r="AD64">
        <v>0</v>
      </c>
      <c r="AE64">
        <v>0</v>
      </c>
      <c r="AF64">
        <v>0</v>
      </c>
      <c r="AG64">
        <v>0</v>
      </c>
      <c r="AH64">
        <v>0</v>
      </c>
      <c r="AI64">
        <v>0</v>
      </c>
      <c r="AJ64">
        <v>0</v>
      </c>
      <c r="AK64">
        <v>0</v>
      </c>
      <c r="AL64">
        <v>0</v>
      </c>
      <c r="AM64">
        <v>0</v>
      </c>
      <c r="AN64">
        <v>0</v>
      </c>
      <c r="AO64">
        <v>0</v>
      </c>
      <c r="AP64">
        <v>0</v>
      </c>
      <c r="AQ64">
        <v>0</v>
      </c>
      <c r="AR64">
        <v>0</v>
      </c>
    </row>
    <row r="65" spans="1:44" x14ac:dyDescent="0.25">
      <c r="A65" t="s">
        <v>88</v>
      </c>
      <c r="B65" t="s">
        <v>448</v>
      </c>
      <c r="C65" t="s">
        <v>1273</v>
      </c>
      <c r="D65" t="s">
        <v>90</v>
      </c>
      <c r="E65" t="s">
        <v>1116</v>
      </c>
      <c r="F65" t="s">
        <v>1116</v>
      </c>
      <c r="G65" t="s">
        <v>1131</v>
      </c>
      <c r="I65">
        <v>-78.465999999999994</v>
      </c>
      <c r="J65">
        <v>-39.445</v>
      </c>
      <c r="K65">
        <v>17.018491999999998</v>
      </c>
      <c r="L65">
        <v>11.546549000000001</v>
      </c>
      <c r="M65">
        <v>72.595643999999993</v>
      </c>
      <c r="N65">
        <v>79.415164000000004</v>
      </c>
      <c r="O65">
        <v>-30.3607160000001</v>
      </c>
      <c r="P65">
        <v>9.1481319399999794</v>
      </c>
      <c r="Q65">
        <v>-92.005227949999906</v>
      </c>
      <c r="R65">
        <v>12.11283903</v>
      </c>
      <c r="S65">
        <v>82.32</v>
      </c>
      <c r="T65">
        <v>60.975000000000001</v>
      </c>
      <c r="U65">
        <v>53.491999999999997</v>
      </c>
      <c r="V65">
        <v>15.1</v>
      </c>
      <c r="W65">
        <v>281.351</v>
      </c>
      <c r="X65">
        <v>16.571000000000002</v>
      </c>
      <c r="Y65">
        <v>0.10080217</v>
      </c>
      <c r="Z65">
        <v>0</v>
      </c>
      <c r="AA65">
        <v>8.5802169999999997E-2</v>
      </c>
      <c r="AB65">
        <v>0</v>
      </c>
      <c r="AC65">
        <v>0</v>
      </c>
      <c r="AD65">
        <v>0</v>
      </c>
      <c r="AE65">
        <v>0</v>
      </c>
      <c r="AF65">
        <v>0</v>
      </c>
      <c r="AG65">
        <v>0</v>
      </c>
      <c r="AH65">
        <v>0</v>
      </c>
      <c r="AI65">
        <v>0</v>
      </c>
      <c r="AJ65">
        <v>0</v>
      </c>
      <c r="AK65">
        <v>0</v>
      </c>
      <c r="AL65">
        <v>0</v>
      </c>
      <c r="AM65">
        <v>0</v>
      </c>
      <c r="AN65">
        <v>0</v>
      </c>
      <c r="AO65">
        <v>0</v>
      </c>
      <c r="AP65">
        <v>0</v>
      </c>
      <c r="AQ65">
        <v>0</v>
      </c>
      <c r="AR65">
        <v>0</v>
      </c>
    </row>
    <row r="66" spans="1:44" x14ac:dyDescent="0.25">
      <c r="A66" t="s">
        <v>88</v>
      </c>
      <c r="B66" t="s">
        <v>448</v>
      </c>
      <c r="C66" t="s">
        <v>1273</v>
      </c>
      <c r="D66" t="s">
        <v>90</v>
      </c>
      <c r="E66" t="s">
        <v>1116</v>
      </c>
      <c r="F66" t="s">
        <v>1116</v>
      </c>
      <c r="G66" t="s">
        <v>1133</v>
      </c>
      <c r="I66">
        <v>28.417000000000002</v>
      </c>
      <c r="J66">
        <v>-31.745059999999999</v>
      </c>
      <c r="K66">
        <v>-18.718278000000002</v>
      </c>
      <c r="L66">
        <v>21.005372000000001</v>
      </c>
      <c r="M66">
        <v>44.573219000000002</v>
      </c>
      <c r="N66">
        <v>57.655470000000001</v>
      </c>
      <c r="O66">
        <v>65.584999999999994</v>
      </c>
      <c r="P66">
        <v>66.858593040000002</v>
      </c>
      <c r="Q66">
        <v>62.010804280000002</v>
      </c>
      <c r="R66">
        <v>72.262433959999996</v>
      </c>
      <c r="S66">
        <v>72.613</v>
      </c>
      <c r="T66">
        <v>95.775999999999996</v>
      </c>
      <c r="U66">
        <v>119.121</v>
      </c>
      <c r="V66">
        <v>127.8</v>
      </c>
      <c r="W66">
        <v>125.065</v>
      </c>
      <c r="X66">
        <v>149.78399999999999</v>
      </c>
      <c r="Y66">
        <v>193.60021355999999</v>
      </c>
      <c r="Z66">
        <v>230.16800000000001</v>
      </c>
      <c r="AA66">
        <v>263.43721355999998</v>
      </c>
      <c r="AB66">
        <v>205.88775584999999</v>
      </c>
      <c r="AC66">
        <v>14.89795219</v>
      </c>
      <c r="AD66">
        <v>0.41942364999999998</v>
      </c>
      <c r="AE66">
        <v>4.4625239999999997E-2</v>
      </c>
      <c r="AF66">
        <v>-0.21315680000000001</v>
      </c>
      <c r="AG66">
        <v>0.77172436</v>
      </c>
      <c r="AH66">
        <v>-2.9013959999999998E-2</v>
      </c>
      <c r="AI66">
        <v>-9.1661299999999998E-3</v>
      </c>
      <c r="AJ66">
        <v>0.19499922</v>
      </c>
      <c r="AK66">
        <v>0</v>
      </c>
      <c r="AL66">
        <v>0</v>
      </c>
      <c r="AM66">
        <v>0</v>
      </c>
      <c r="AN66">
        <v>0</v>
      </c>
      <c r="AO66">
        <v>0</v>
      </c>
      <c r="AP66">
        <v>0</v>
      </c>
      <c r="AQ66">
        <v>0</v>
      </c>
      <c r="AR66">
        <v>0</v>
      </c>
    </row>
    <row r="67" spans="1:44" x14ac:dyDescent="0.25">
      <c r="A67" t="s">
        <v>88</v>
      </c>
      <c r="B67" t="s">
        <v>448</v>
      </c>
      <c r="C67" t="s">
        <v>1273</v>
      </c>
      <c r="D67" t="s">
        <v>90</v>
      </c>
      <c r="E67" t="s">
        <v>91</v>
      </c>
      <c r="F67" t="s">
        <v>91</v>
      </c>
      <c r="G67" t="s">
        <v>332</v>
      </c>
      <c r="I67">
        <v>252.48099999999999</v>
      </c>
      <c r="J67">
        <v>241.453</v>
      </c>
      <c r="K67">
        <v>354.90800000000002</v>
      </c>
      <c r="L67">
        <v>524.86099999999999</v>
      </c>
      <c r="M67">
        <v>669.59</v>
      </c>
      <c r="N67">
        <v>508.495</v>
      </c>
      <c r="O67">
        <v>684.90200000000004</v>
      </c>
      <c r="P67">
        <v>669.38599999999997</v>
      </c>
      <c r="Q67">
        <v>628.51364100000001</v>
      </c>
      <c r="R67">
        <v>638.597354</v>
      </c>
      <c r="S67">
        <v>612.1</v>
      </c>
      <c r="T67">
        <v>587.96900000000005</v>
      </c>
      <c r="U67">
        <v>523.74099999999999</v>
      </c>
      <c r="V67">
        <v>450.7</v>
      </c>
      <c r="W67">
        <v>460.14299999999997</v>
      </c>
      <c r="X67">
        <v>458.92399999999998</v>
      </c>
      <c r="Y67">
        <v>444.38099999999997</v>
      </c>
      <c r="Z67">
        <v>401.50700000000001</v>
      </c>
      <c r="AA67">
        <v>282.97300000000001</v>
      </c>
      <c r="AB67">
        <v>183.02789802999999</v>
      </c>
      <c r="AC67">
        <v>93.026938659999999</v>
      </c>
      <c r="AD67">
        <v>19.065729529999999</v>
      </c>
      <c r="AE67">
        <v>8.3322259600000006</v>
      </c>
      <c r="AF67">
        <v>0.69916341000000004</v>
      </c>
      <c r="AG67">
        <v>-9.4424000000000005E-4</v>
      </c>
      <c r="AH67">
        <v>1.8443999999999999E-3</v>
      </c>
      <c r="AI67">
        <v>0</v>
      </c>
      <c r="AJ67">
        <v>0</v>
      </c>
      <c r="AK67">
        <v>0</v>
      </c>
      <c r="AL67">
        <v>0</v>
      </c>
      <c r="AM67">
        <v>0</v>
      </c>
      <c r="AN67">
        <v>0</v>
      </c>
      <c r="AO67">
        <v>0</v>
      </c>
      <c r="AP67">
        <v>0</v>
      </c>
      <c r="AQ67">
        <v>0</v>
      </c>
      <c r="AR67">
        <v>0</v>
      </c>
    </row>
    <row r="68" spans="1:44" x14ac:dyDescent="0.25">
      <c r="A68" t="s">
        <v>88</v>
      </c>
      <c r="B68" t="s">
        <v>448</v>
      </c>
      <c r="C68" t="s">
        <v>1273</v>
      </c>
      <c r="D68" t="s">
        <v>90</v>
      </c>
      <c r="E68" t="s">
        <v>91</v>
      </c>
      <c r="F68" t="s">
        <v>91</v>
      </c>
      <c r="G68" t="s">
        <v>333</v>
      </c>
      <c r="I68">
        <v>193.405</v>
      </c>
      <c r="J68">
        <v>150.518</v>
      </c>
      <c r="K68">
        <v>181.57</v>
      </c>
      <c r="L68">
        <v>187.50800000000001</v>
      </c>
      <c r="M68">
        <v>186.523</v>
      </c>
      <c r="N68">
        <v>232.702</v>
      </c>
      <c r="O68">
        <v>220.61500000000001</v>
      </c>
      <c r="P68">
        <v>154.61000000000001</v>
      </c>
      <c r="Q68">
        <v>111.471615</v>
      </c>
      <c r="R68">
        <v>123.59146934</v>
      </c>
      <c r="S68">
        <v>107.6</v>
      </c>
      <c r="T68">
        <v>104.91800000000001</v>
      </c>
      <c r="U68">
        <v>87.563000000000002</v>
      </c>
      <c r="V68">
        <v>100.8</v>
      </c>
      <c r="W68">
        <v>80.677999999999997</v>
      </c>
      <c r="X68">
        <v>73.683999999999997</v>
      </c>
      <c r="Y68">
        <v>76.161000000000001</v>
      </c>
      <c r="Z68">
        <v>67.043999999999997</v>
      </c>
      <c r="AA68">
        <v>64.302999999999997</v>
      </c>
      <c r="AB68">
        <v>66.300836149999995</v>
      </c>
      <c r="AC68">
        <v>57.096878740000001</v>
      </c>
      <c r="AD68">
        <v>61.51140238</v>
      </c>
      <c r="AE68">
        <v>74.151633790000005</v>
      </c>
      <c r="AF68">
        <v>68.945964140000001</v>
      </c>
      <c r="AG68">
        <v>64.235205829999998</v>
      </c>
      <c r="AH68">
        <v>69.185489169999997</v>
      </c>
      <c r="AI68">
        <v>63.177530310000002</v>
      </c>
      <c r="AJ68">
        <v>67.626501910000002</v>
      </c>
      <c r="AK68">
        <v>77</v>
      </c>
      <c r="AL68">
        <v>64.436426780000005</v>
      </c>
      <c r="AM68">
        <v>64.199654069999994</v>
      </c>
      <c r="AN68">
        <v>19.055850629999998</v>
      </c>
      <c r="AO68">
        <v>0.67693899999999996</v>
      </c>
      <c r="AP68">
        <v>1.1163269999999999E-2</v>
      </c>
      <c r="AQ68">
        <v>0</v>
      </c>
      <c r="AR68">
        <v>0</v>
      </c>
    </row>
    <row r="69" spans="1:44" x14ac:dyDescent="0.25">
      <c r="A69" t="s">
        <v>88</v>
      </c>
      <c r="B69" t="s">
        <v>448</v>
      </c>
      <c r="C69" t="s">
        <v>1273</v>
      </c>
      <c r="D69" t="s">
        <v>90</v>
      </c>
      <c r="E69" t="s">
        <v>91</v>
      </c>
      <c r="F69" t="s">
        <v>91</v>
      </c>
      <c r="G69" t="s">
        <v>334</v>
      </c>
      <c r="I69">
        <v>850.61099999999999</v>
      </c>
      <c r="J69">
        <v>850.49900000000002</v>
      </c>
      <c r="K69">
        <v>551.98900000000003</v>
      </c>
      <c r="L69">
        <v>508.00099999999998</v>
      </c>
      <c r="M69">
        <v>652.20299999999997</v>
      </c>
      <c r="N69">
        <v>617.27200000000005</v>
      </c>
      <c r="O69">
        <v>495.36500000000001</v>
      </c>
      <c r="P69">
        <v>477.21020866999999</v>
      </c>
      <c r="Q69">
        <v>427.23685389000002</v>
      </c>
      <c r="R69">
        <v>411.00528011</v>
      </c>
      <c r="S69">
        <v>365.2</v>
      </c>
      <c r="T69">
        <v>348.08600000000001</v>
      </c>
      <c r="U69">
        <v>364.5</v>
      </c>
      <c r="V69">
        <v>353.9</v>
      </c>
      <c r="W69">
        <v>217.244</v>
      </c>
      <c r="X69">
        <v>253.16300000000001</v>
      </c>
      <c r="Y69">
        <v>266.79700000000003</v>
      </c>
      <c r="Z69">
        <v>239.00899999999999</v>
      </c>
      <c r="AA69">
        <v>165.05199999999999</v>
      </c>
      <c r="AB69">
        <v>94.536000000000001</v>
      </c>
      <c r="AC69">
        <v>8.5787714365418797</v>
      </c>
      <c r="AD69">
        <v>3.69385613833543</v>
      </c>
      <c r="AE69">
        <v>5.1740150730499998E-3</v>
      </c>
      <c r="AF69">
        <v>0</v>
      </c>
      <c r="AG69">
        <v>0</v>
      </c>
      <c r="AH69">
        <v>0</v>
      </c>
      <c r="AI69">
        <v>0</v>
      </c>
      <c r="AJ69">
        <v>0</v>
      </c>
      <c r="AK69">
        <v>0</v>
      </c>
      <c r="AL69">
        <v>0</v>
      </c>
      <c r="AM69">
        <v>0</v>
      </c>
      <c r="AN69">
        <v>0</v>
      </c>
      <c r="AO69">
        <v>0</v>
      </c>
      <c r="AP69">
        <v>0</v>
      </c>
      <c r="AQ69">
        <v>0</v>
      </c>
      <c r="AR69">
        <v>0</v>
      </c>
    </row>
    <row r="70" spans="1:44" x14ac:dyDescent="0.25">
      <c r="A70" t="s">
        <v>88</v>
      </c>
      <c r="B70" t="s">
        <v>448</v>
      </c>
      <c r="C70" t="s">
        <v>1273</v>
      </c>
      <c r="D70" t="s">
        <v>90</v>
      </c>
      <c r="E70" t="s">
        <v>91</v>
      </c>
      <c r="F70" t="s">
        <v>91</v>
      </c>
      <c r="G70" t="s">
        <v>335</v>
      </c>
      <c r="I70">
        <v>105.917</v>
      </c>
      <c r="J70">
        <v>107.298</v>
      </c>
      <c r="K70">
        <v>55.744999999999997</v>
      </c>
      <c r="L70">
        <v>40.704000000000001</v>
      </c>
      <c r="M70">
        <v>49.85</v>
      </c>
      <c r="N70">
        <v>37.192999999999998</v>
      </c>
      <c r="O70">
        <v>25.335000000000001</v>
      </c>
      <c r="P70">
        <v>24.23794371</v>
      </c>
      <c r="Q70">
        <v>20.750123299999998</v>
      </c>
      <c r="R70">
        <v>26.511935229999999</v>
      </c>
      <c r="S70">
        <v>21.1</v>
      </c>
      <c r="T70">
        <v>19.05</v>
      </c>
      <c r="U70">
        <v>17.100000000000001</v>
      </c>
      <c r="V70">
        <v>10.8</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row>
    <row r="71" spans="1:44" x14ac:dyDescent="0.25">
      <c r="A71" t="s">
        <v>88</v>
      </c>
      <c r="B71" t="s">
        <v>448</v>
      </c>
      <c r="C71" t="s">
        <v>1273</v>
      </c>
      <c r="D71" t="s">
        <v>90</v>
      </c>
      <c r="E71" t="s">
        <v>91</v>
      </c>
      <c r="F71" t="s">
        <v>91</v>
      </c>
      <c r="G71" t="s">
        <v>336</v>
      </c>
      <c r="I71">
        <v>0</v>
      </c>
      <c r="J71">
        <v>0</v>
      </c>
      <c r="K71">
        <v>0</v>
      </c>
      <c r="L71">
        <v>0</v>
      </c>
      <c r="M71">
        <v>8.0809999999999995</v>
      </c>
      <c r="N71">
        <v>2.9929999999999999</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row>
    <row r="72" spans="1:44" x14ac:dyDescent="0.25">
      <c r="A72" t="s">
        <v>88</v>
      </c>
      <c r="B72" t="s">
        <v>448</v>
      </c>
      <c r="C72" t="s">
        <v>1273</v>
      </c>
      <c r="D72" t="s">
        <v>90</v>
      </c>
      <c r="E72" t="s">
        <v>91</v>
      </c>
      <c r="F72" t="s">
        <v>91</v>
      </c>
      <c r="G72" t="s">
        <v>337</v>
      </c>
      <c r="I72">
        <v>206.58799999999999</v>
      </c>
      <c r="J72">
        <v>53.636000000000003</v>
      </c>
      <c r="K72">
        <v>7.0990000000000002</v>
      </c>
      <c r="L72">
        <v>-0.20399999999999999</v>
      </c>
      <c r="M72">
        <v>9.6029999999999998</v>
      </c>
      <c r="N72">
        <v>1.079</v>
      </c>
      <c r="O72">
        <v>3.6999999999999998E-2</v>
      </c>
      <c r="P72">
        <v>-1.0233628299999999</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row>
    <row r="73" spans="1:44" x14ac:dyDescent="0.25">
      <c r="A73" t="s">
        <v>88</v>
      </c>
      <c r="B73" t="s">
        <v>448</v>
      </c>
      <c r="C73" t="s">
        <v>1273</v>
      </c>
      <c r="D73" t="s">
        <v>90</v>
      </c>
      <c r="E73" t="s">
        <v>91</v>
      </c>
      <c r="F73" t="s">
        <v>91</v>
      </c>
      <c r="G73" t="s">
        <v>338</v>
      </c>
      <c r="I73">
        <v>579.85199999999998</v>
      </c>
      <c r="J73">
        <v>611.88400000000001</v>
      </c>
      <c r="K73">
        <v>465.69400000000002</v>
      </c>
      <c r="L73">
        <v>295.42099999999999</v>
      </c>
      <c r="M73">
        <v>332.96499999999997</v>
      </c>
      <c r="N73">
        <v>427.935</v>
      </c>
      <c r="O73">
        <v>336.21100000000001</v>
      </c>
      <c r="P73">
        <v>278.79024929000002</v>
      </c>
      <c r="Q73">
        <v>343.29780208</v>
      </c>
      <c r="R73">
        <v>311.22730689999997</v>
      </c>
      <c r="S73">
        <v>288.2</v>
      </c>
      <c r="T73">
        <v>286.92200000000003</v>
      </c>
      <c r="U73">
        <v>362.8</v>
      </c>
      <c r="V73">
        <v>343</v>
      </c>
      <c r="W73">
        <v>262.42099999999999</v>
      </c>
      <c r="X73">
        <v>192.8</v>
      </c>
      <c r="Y73">
        <v>317.37599999999998</v>
      </c>
      <c r="Z73">
        <v>352.36500000000001</v>
      </c>
      <c r="AA73">
        <v>118.38</v>
      </c>
      <c r="AB73">
        <v>25.475000000000001</v>
      </c>
      <c r="AC73">
        <v>2.31175639275942</v>
      </c>
      <c r="AD73">
        <v>0.99539842096233</v>
      </c>
      <c r="AE73">
        <v>1.39426286268E-3</v>
      </c>
      <c r="AF73">
        <v>0</v>
      </c>
      <c r="AG73">
        <v>0</v>
      </c>
      <c r="AH73">
        <v>0</v>
      </c>
      <c r="AI73">
        <v>0</v>
      </c>
      <c r="AJ73">
        <v>0</v>
      </c>
      <c r="AK73">
        <v>0</v>
      </c>
      <c r="AL73">
        <v>0</v>
      </c>
      <c r="AM73">
        <v>0</v>
      </c>
      <c r="AN73">
        <v>0</v>
      </c>
      <c r="AO73">
        <v>0</v>
      </c>
      <c r="AP73">
        <v>0</v>
      </c>
      <c r="AQ73">
        <v>0</v>
      </c>
      <c r="AR73">
        <v>0</v>
      </c>
    </row>
    <row r="74" spans="1:44" x14ac:dyDescent="0.25">
      <c r="A74" t="s">
        <v>88</v>
      </c>
      <c r="B74" t="s">
        <v>448</v>
      </c>
      <c r="C74" t="s">
        <v>1273</v>
      </c>
      <c r="D74" t="s">
        <v>90</v>
      </c>
      <c r="E74" t="s">
        <v>91</v>
      </c>
      <c r="F74" t="s">
        <v>91</v>
      </c>
      <c r="G74" t="s">
        <v>339</v>
      </c>
      <c r="I74">
        <v>0</v>
      </c>
      <c r="J74">
        <v>-4.0000000000000001E-3</v>
      </c>
      <c r="K74">
        <v>0</v>
      </c>
      <c r="L74">
        <v>0</v>
      </c>
      <c r="M74">
        <v>0</v>
      </c>
      <c r="N74">
        <v>0</v>
      </c>
      <c r="O74">
        <v>1.0999999999999999E-2</v>
      </c>
      <c r="P74">
        <v>0</v>
      </c>
      <c r="Q74">
        <v>0</v>
      </c>
      <c r="R74">
        <v>0</v>
      </c>
      <c r="S74">
        <v>0</v>
      </c>
      <c r="T74">
        <v>0</v>
      </c>
      <c r="U74">
        <v>0</v>
      </c>
      <c r="V74">
        <v>0</v>
      </c>
      <c r="W74">
        <v>0</v>
      </c>
      <c r="X74">
        <v>0</v>
      </c>
      <c r="Y74">
        <v>0</v>
      </c>
      <c r="Z74">
        <v>1.4E-2</v>
      </c>
      <c r="AA74">
        <v>0</v>
      </c>
      <c r="AB74">
        <v>0</v>
      </c>
      <c r="AC74">
        <v>0</v>
      </c>
      <c r="AD74">
        <v>0</v>
      </c>
      <c r="AE74">
        <v>0</v>
      </c>
      <c r="AF74">
        <v>0</v>
      </c>
      <c r="AG74">
        <v>0</v>
      </c>
      <c r="AH74">
        <v>0</v>
      </c>
      <c r="AI74">
        <v>0</v>
      </c>
      <c r="AJ74">
        <v>0</v>
      </c>
      <c r="AK74">
        <v>0</v>
      </c>
      <c r="AL74">
        <v>0</v>
      </c>
      <c r="AM74">
        <v>0</v>
      </c>
      <c r="AN74">
        <v>0</v>
      </c>
      <c r="AO74">
        <v>0</v>
      </c>
      <c r="AP74">
        <v>0</v>
      </c>
      <c r="AQ74">
        <v>0</v>
      </c>
      <c r="AR74">
        <v>0</v>
      </c>
    </row>
    <row r="75" spans="1:44" x14ac:dyDescent="0.25">
      <c r="A75" t="s">
        <v>88</v>
      </c>
      <c r="B75" t="s">
        <v>448</v>
      </c>
      <c r="C75" t="s">
        <v>1273</v>
      </c>
      <c r="D75" t="s">
        <v>90</v>
      </c>
      <c r="E75" t="s">
        <v>91</v>
      </c>
      <c r="F75" t="s">
        <v>91</v>
      </c>
      <c r="G75" t="s">
        <v>340</v>
      </c>
      <c r="I75">
        <v>0</v>
      </c>
      <c r="J75">
        <v>0</v>
      </c>
      <c r="K75">
        <v>0</v>
      </c>
      <c r="L75">
        <v>0</v>
      </c>
      <c r="M75">
        <v>0</v>
      </c>
      <c r="N75">
        <v>0</v>
      </c>
      <c r="O75">
        <v>0</v>
      </c>
      <c r="P75">
        <v>0</v>
      </c>
      <c r="Q75">
        <v>3.74041E-3</v>
      </c>
      <c r="R75">
        <v>0.71620808000000002</v>
      </c>
      <c r="S75">
        <v>0</v>
      </c>
      <c r="T75">
        <v>0.05</v>
      </c>
      <c r="U75">
        <v>0</v>
      </c>
      <c r="V75">
        <v>0</v>
      </c>
      <c r="W75">
        <v>0.45</v>
      </c>
      <c r="X75">
        <v>1E-3</v>
      </c>
      <c r="Y75">
        <v>2.1999999999999999E-2</v>
      </c>
      <c r="Z75">
        <v>2.1999999999999999E-2</v>
      </c>
      <c r="AA75">
        <v>8.9999999999999993E-3</v>
      </c>
      <c r="AB75">
        <v>0.01</v>
      </c>
      <c r="AC75">
        <v>9.0746080186999999E-4</v>
      </c>
      <c r="AD75">
        <v>3.9073539586000002E-4</v>
      </c>
      <c r="AE75">
        <v>5.4730631999999999E-7</v>
      </c>
      <c r="AF75">
        <v>0</v>
      </c>
      <c r="AG75">
        <v>0</v>
      </c>
      <c r="AH75">
        <v>0</v>
      </c>
      <c r="AI75">
        <v>0</v>
      </c>
      <c r="AJ75">
        <v>0</v>
      </c>
      <c r="AK75">
        <v>0</v>
      </c>
      <c r="AL75">
        <v>0</v>
      </c>
      <c r="AM75">
        <v>0</v>
      </c>
      <c r="AN75">
        <v>0</v>
      </c>
      <c r="AO75">
        <v>0</v>
      </c>
      <c r="AP75">
        <v>0</v>
      </c>
      <c r="AQ75">
        <v>0</v>
      </c>
      <c r="AR75">
        <v>0</v>
      </c>
    </row>
    <row r="76" spans="1:44" x14ac:dyDescent="0.25">
      <c r="A76" t="s">
        <v>88</v>
      </c>
      <c r="B76" t="s">
        <v>448</v>
      </c>
      <c r="C76" t="s">
        <v>1273</v>
      </c>
      <c r="D76" t="s">
        <v>90</v>
      </c>
      <c r="E76" t="s">
        <v>107</v>
      </c>
      <c r="F76" t="s">
        <v>107</v>
      </c>
      <c r="G76" t="s">
        <v>355</v>
      </c>
      <c r="I76">
        <v>437.62599999999998</v>
      </c>
      <c r="J76">
        <v>421.54300000000001</v>
      </c>
      <c r="K76">
        <v>441.78100000000001</v>
      </c>
      <c r="L76">
        <v>457.52499999999998</v>
      </c>
      <c r="M76">
        <v>708.90899999999999</v>
      </c>
      <c r="N76">
        <v>734.39499999999998</v>
      </c>
      <c r="O76">
        <v>773.55</v>
      </c>
      <c r="P76">
        <v>613.30724299999997</v>
      </c>
      <c r="Q76">
        <v>263.26332500000001</v>
      </c>
      <c r="R76">
        <v>112.551091</v>
      </c>
      <c r="S76">
        <v>125.6</v>
      </c>
      <c r="T76">
        <v>136.01599999999999</v>
      </c>
      <c r="U76">
        <v>58.3</v>
      </c>
      <c r="V76">
        <v>19.600000000000001</v>
      </c>
      <c r="W76">
        <v>0.28199999999999997</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row>
    <row r="77" spans="1:44" x14ac:dyDescent="0.25">
      <c r="A77" t="s">
        <v>88</v>
      </c>
      <c r="B77" t="s">
        <v>448</v>
      </c>
      <c r="C77" t="s">
        <v>1273</v>
      </c>
      <c r="D77" t="s">
        <v>90</v>
      </c>
      <c r="E77" t="s">
        <v>107</v>
      </c>
      <c r="F77" t="s">
        <v>107</v>
      </c>
      <c r="G77" t="s">
        <v>356</v>
      </c>
      <c r="I77">
        <v>1.5289999999999999</v>
      </c>
      <c r="J77">
        <v>10.499000000000001</v>
      </c>
      <c r="K77">
        <v>9.7810000000000006</v>
      </c>
      <c r="L77">
        <v>4.6740000000000004</v>
      </c>
      <c r="M77">
        <v>17.478000000000002</v>
      </c>
      <c r="N77">
        <v>27.440999999999999</v>
      </c>
      <c r="O77">
        <v>10.74</v>
      </c>
      <c r="P77">
        <v>1.0879185</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row>
    <row r="78" spans="1:44" x14ac:dyDescent="0.25">
      <c r="A78" t="s">
        <v>88</v>
      </c>
      <c r="B78" t="s">
        <v>448</v>
      </c>
      <c r="C78" t="s">
        <v>1273</v>
      </c>
      <c r="D78" t="s">
        <v>90</v>
      </c>
      <c r="E78" t="s">
        <v>107</v>
      </c>
      <c r="F78" t="s">
        <v>107</v>
      </c>
      <c r="G78" t="s">
        <v>357</v>
      </c>
      <c r="I78">
        <v>38.030999999999999</v>
      </c>
      <c r="J78">
        <v>0</v>
      </c>
      <c r="K78">
        <v>47.444000000000003</v>
      </c>
      <c r="L78">
        <v>50.746000000000002</v>
      </c>
      <c r="M78">
        <v>56.018999999999998</v>
      </c>
      <c r="N78">
        <v>51.088000000000001</v>
      </c>
      <c r="O78">
        <v>51.64</v>
      </c>
      <c r="P78">
        <v>43.958486000000001</v>
      </c>
      <c r="Q78">
        <v>34.095508000000002</v>
      </c>
      <c r="R78">
        <v>26.308288000000001</v>
      </c>
      <c r="S78">
        <v>27.3</v>
      </c>
      <c r="T78">
        <v>33.792000000000002</v>
      </c>
      <c r="U78">
        <v>31.155000000000001</v>
      </c>
      <c r="V78">
        <v>23.5</v>
      </c>
      <c r="W78">
        <v>21.161000000000001</v>
      </c>
      <c r="X78">
        <v>26.548999999999999</v>
      </c>
      <c r="Y78">
        <v>29.376000000000001</v>
      </c>
      <c r="Z78">
        <v>29.234999999999999</v>
      </c>
      <c r="AA78">
        <v>25.233000000000001</v>
      </c>
      <c r="AB78">
        <v>19.268084779999999</v>
      </c>
      <c r="AC78">
        <v>0.64447202000000003</v>
      </c>
      <c r="AD78">
        <v>0</v>
      </c>
      <c r="AE78">
        <v>0</v>
      </c>
      <c r="AF78">
        <v>0</v>
      </c>
      <c r="AG78">
        <v>0</v>
      </c>
      <c r="AH78">
        <v>0</v>
      </c>
      <c r="AI78">
        <v>0</v>
      </c>
      <c r="AJ78">
        <v>0</v>
      </c>
      <c r="AK78">
        <v>0</v>
      </c>
      <c r="AL78">
        <v>0</v>
      </c>
      <c r="AM78">
        <v>0</v>
      </c>
      <c r="AN78">
        <v>0</v>
      </c>
      <c r="AO78">
        <v>0</v>
      </c>
      <c r="AP78">
        <v>0</v>
      </c>
      <c r="AQ78">
        <v>0</v>
      </c>
      <c r="AR78">
        <v>0</v>
      </c>
    </row>
    <row r="79" spans="1:44" x14ac:dyDescent="0.25">
      <c r="A79" t="s">
        <v>88</v>
      </c>
      <c r="B79" t="s">
        <v>448</v>
      </c>
      <c r="C79" t="s">
        <v>1273</v>
      </c>
      <c r="D79" t="s">
        <v>90</v>
      </c>
      <c r="E79" t="s">
        <v>107</v>
      </c>
      <c r="F79" t="s">
        <v>107</v>
      </c>
      <c r="G79" t="s">
        <v>358</v>
      </c>
      <c r="I79">
        <v>284.73599999999999</v>
      </c>
      <c r="J79">
        <v>428.21699999999998</v>
      </c>
      <c r="K79">
        <v>570.94600000000003</v>
      </c>
      <c r="L79">
        <v>539.84699999999998</v>
      </c>
      <c r="M79">
        <v>487.90300000000002</v>
      </c>
      <c r="N79">
        <v>742.14800000000002</v>
      </c>
      <c r="O79">
        <v>830.84</v>
      </c>
      <c r="P79">
        <v>830.18446300000005</v>
      </c>
      <c r="Q79">
        <v>797.23767299999997</v>
      </c>
      <c r="R79">
        <v>762.74437386</v>
      </c>
      <c r="S79">
        <v>800</v>
      </c>
      <c r="T79">
        <v>761</v>
      </c>
      <c r="U79">
        <v>903.2</v>
      </c>
      <c r="V79">
        <v>854.7</v>
      </c>
      <c r="W79">
        <v>733.37900000000002</v>
      </c>
      <c r="X79">
        <v>804.03</v>
      </c>
      <c r="Y79">
        <v>872.56200000000001</v>
      </c>
      <c r="Z79">
        <v>835.28700000000003</v>
      </c>
      <c r="AA79">
        <v>952.03300000000002</v>
      </c>
      <c r="AB79">
        <v>914.62221956999997</v>
      </c>
      <c r="AC79">
        <v>0.16113913999999999</v>
      </c>
      <c r="AD79">
        <v>0</v>
      </c>
      <c r="AE79">
        <v>9.7109490000000007E-2</v>
      </c>
      <c r="AF79">
        <v>9.9672630000000009</v>
      </c>
      <c r="AG79">
        <v>0</v>
      </c>
      <c r="AH79">
        <v>0</v>
      </c>
      <c r="AI79">
        <v>0</v>
      </c>
      <c r="AJ79">
        <v>0</v>
      </c>
      <c r="AK79">
        <v>0</v>
      </c>
      <c r="AL79">
        <v>0</v>
      </c>
      <c r="AM79">
        <v>0</v>
      </c>
      <c r="AN79">
        <v>0</v>
      </c>
      <c r="AO79">
        <v>0</v>
      </c>
      <c r="AP79">
        <v>0</v>
      </c>
      <c r="AQ79">
        <v>0</v>
      </c>
      <c r="AR79">
        <v>0</v>
      </c>
    </row>
    <row r="80" spans="1:44" x14ac:dyDescent="0.25">
      <c r="A80" t="s">
        <v>88</v>
      </c>
      <c r="B80" t="s">
        <v>448</v>
      </c>
      <c r="C80" t="s">
        <v>1273</v>
      </c>
      <c r="D80" t="s">
        <v>90</v>
      </c>
      <c r="E80" t="s">
        <v>107</v>
      </c>
      <c r="F80" t="s">
        <v>107</v>
      </c>
      <c r="G80" t="s">
        <v>359</v>
      </c>
      <c r="I80">
        <v>54.238</v>
      </c>
      <c r="J80">
        <v>81.447999999999993</v>
      </c>
      <c r="K80">
        <v>61.081000000000003</v>
      </c>
      <c r="L80">
        <v>59.107999999999997</v>
      </c>
      <c r="M80">
        <v>38.534999999999997</v>
      </c>
      <c r="N80">
        <v>36.130000000000003</v>
      </c>
      <c r="O80">
        <v>96.149000000000001</v>
      </c>
      <c r="P80">
        <v>165.71453940000001</v>
      </c>
      <c r="Q80">
        <v>182.78729856999999</v>
      </c>
      <c r="R80">
        <v>177.08328232</v>
      </c>
      <c r="S80">
        <v>208.1</v>
      </c>
      <c r="T80">
        <v>204.36099999999999</v>
      </c>
      <c r="U80">
        <v>182.9</v>
      </c>
      <c r="V80">
        <v>193.2</v>
      </c>
      <c r="W80">
        <v>225.50800000000001</v>
      </c>
      <c r="X80">
        <v>212.381</v>
      </c>
      <c r="Y80">
        <v>223.38499999999999</v>
      </c>
      <c r="Z80">
        <v>219.38499999999999</v>
      </c>
      <c r="AA80">
        <v>58.127000000000002</v>
      </c>
      <c r="AB80">
        <v>97.153230870000002</v>
      </c>
      <c r="AC80">
        <v>50.6649776</v>
      </c>
      <c r="AD80">
        <v>39.728267099999997</v>
      </c>
      <c r="AE80">
        <v>40.157215659999999</v>
      </c>
      <c r="AF80">
        <v>39.722677879999999</v>
      </c>
      <c r="AG80">
        <v>33.204578550000001</v>
      </c>
      <c r="AH80">
        <v>40.0811092</v>
      </c>
      <c r="AI80">
        <v>-7.7463E-4</v>
      </c>
      <c r="AJ80">
        <v>0</v>
      </c>
      <c r="AK80">
        <v>0</v>
      </c>
      <c r="AL80">
        <v>0</v>
      </c>
      <c r="AM80">
        <v>0</v>
      </c>
      <c r="AN80">
        <v>0</v>
      </c>
      <c r="AO80">
        <v>0</v>
      </c>
      <c r="AP80">
        <v>0</v>
      </c>
      <c r="AQ80">
        <v>0</v>
      </c>
      <c r="AR80">
        <v>0</v>
      </c>
    </row>
    <row r="81" spans="1:44" x14ac:dyDescent="0.25">
      <c r="A81" t="s">
        <v>88</v>
      </c>
      <c r="B81" t="s">
        <v>448</v>
      </c>
      <c r="C81" t="s">
        <v>1273</v>
      </c>
      <c r="D81" t="s">
        <v>90</v>
      </c>
      <c r="E81" t="s">
        <v>107</v>
      </c>
      <c r="F81" t="s">
        <v>107</v>
      </c>
      <c r="G81" t="s">
        <v>360</v>
      </c>
      <c r="I81">
        <v>209.67099999999999</v>
      </c>
      <c r="J81">
        <v>250.87700000000001</v>
      </c>
      <c r="K81">
        <v>313.38499999999999</v>
      </c>
      <c r="L81">
        <v>354.32</v>
      </c>
      <c r="M81">
        <v>385.72800000000001</v>
      </c>
      <c r="N81">
        <v>394.57299999999998</v>
      </c>
      <c r="O81">
        <v>324.51</v>
      </c>
      <c r="P81">
        <v>361.02074499999998</v>
      </c>
      <c r="Q81">
        <v>377.40214678000001</v>
      </c>
      <c r="R81">
        <v>357.42450600000001</v>
      </c>
      <c r="S81">
        <v>372</v>
      </c>
      <c r="T81">
        <v>328.26799999999997</v>
      </c>
      <c r="U81">
        <v>321.89999999999998</v>
      </c>
      <c r="V81">
        <v>279.2</v>
      </c>
      <c r="W81">
        <v>222.738</v>
      </c>
      <c r="X81">
        <v>278.06599999999997</v>
      </c>
      <c r="Y81">
        <v>268.70699999999999</v>
      </c>
      <c r="Z81">
        <v>315.88299999999998</v>
      </c>
      <c r="AA81">
        <v>378.95</v>
      </c>
      <c r="AB81">
        <v>345.43992033000001</v>
      </c>
      <c r="AC81">
        <v>243.69622265999999</v>
      </c>
      <c r="AD81">
        <v>229.56645051000001</v>
      </c>
      <c r="AE81">
        <v>3.7351139999999998E-2</v>
      </c>
      <c r="AF81">
        <v>-0.43203116000000003</v>
      </c>
      <c r="AG81">
        <v>0</v>
      </c>
      <c r="AH81">
        <v>0</v>
      </c>
      <c r="AI81">
        <v>0</v>
      </c>
      <c r="AJ81">
        <v>0</v>
      </c>
      <c r="AK81">
        <v>0</v>
      </c>
      <c r="AL81">
        <v>0</v>
      </c>
      <c r="AM81">
        <v>0</v>
      </c>
      <c r="AN81">
        <v>0</v>
      </c>
      <c r="AO81">
        <v>0</v>
      </c>
      <c r="AP81">
        <v>0</v>
      </c>
      <c r="AQ81">
        <v>0</v>
      </c>
      <c r="AR81">
        <v>0</v>
      </c>
    </row>
    <row r="82" spans="1:44" x14ac:dyDescent="0.25">
      <c r="A82" t="s">
        <v>88</v>
      </c>
      <c r="B82" t="s">
        <v>448</v>
      </c>
      <c r="C82" t="s">
        <v>1273</v>
      </c>
      <c r="D82" t="s">
        <v>90</v>
      </c>
      <c r="E82" t="s">
        <v>107</v>
      </c>
      <c r="F82" t="s">
        <v>107</v>
      </c>
      <c r="G82" t="s">
        <v>361</v>
      </c>
      <c r="I82">
        <v>7.0860000000000003</v>
      </c>
      <c r="J82">
        <v>-0.17799999999999999</v>
      </c>
      <c r="K82">
        <v>0</v>
      </c>
      <c r="L82">
        <v>0</v>
      </c>
      <c r="M82">
        <v>7.8289999999999997</v>
      </c>
      <c r="N82">
        <v>7.7290000000000001</v>
      </c>
      <c r="O82">
        <v>8.0399999999999991</v>
      </c>
      <c r="P82">
        <v>4.4338360000000003</v>
      </c>
      <c r="Q82">
        <v>4.7281139999999997</v>
      </c>
      <c r="R82">
        <v>17.14273622</v>
      </c>
      <c r="S82">
        <v>4.2</v>
      </c>
      <c r="T82">
        <v>6.08</v>
      </c>
      <c r="U82">
        <v>7.9539999999999997</v>
      </c>
      <c r="V82">
        <v>5.2</v>
      </c>
      <c r="W82">
        <v>6.0979999999999999</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row>
    <row r="83" spans="1:44" x14ac:dyDescent="0.25">
      <c r="A83" t="s">
        <v>88</v>
      </c>
      <c r="B83" t="s">
        <v>448</v>
      </c>
      <c r="C83" t="s">
        <v>1273</v>
      </c>
      <c r="D83" t="s">
        <v>90</v>
      </c>
      <c r="E83" t="s">
        <v>107</v>
      </c>
      <c r="F83" t="s">
        <v>107</v>
      </c>
      <c r="G83" t="s">
        <v>362</v>
      </c>
      <c r="I83">
        <v>508.01100000000002</v>
      </c>
      <c r="J83">
        <v>627.49699999999996</v>
      </c>
      <c r="K83">
        <v>422.505</v>
      </c>
      <c r="L83">
        <v>267.35899999999998</v>
      </c>
      <c r="M83">
        <v>373.233</v>
      </c>
      <c r="N83">
        <v>320.69499999999999</v>
      </c>
      <c r="O83">
        <v>464.327</v>
      </c>
      <c r="P83">
        <v>285.460511</v>
      </c>
      <c r="Q83">
        <v>123.57275396</v>
      </c>
      <c r="R83">
        <v>57.927524920000003</v>
      </c>
      <c r="S83">
        <v>221.7</v>
      </c>
      <c r="T83">
        <v>247.018</v>
      </c>
      <c r="U83">
        <v>187.1</v>
      </c>
      <c r="V83">
        <v>253.2</v>
      </c>
      <c r="W83">
        <v>304.10599999999999</v>
      </c>
      <c r="X83">
        <v>345.76</v>
      </c>
      <c r="Y83">
        <v>223.42</v>
      </c>
      <c r="Z83">
        <v>293.685</v>
      </c>
      <c r="AA83">
        <v>320.303</v>
      </c>
      <c r="AB83">
        <v>485.88672716000002</v>
      </c>
      <c r="AC83">
        <v>445.73812469000001</v>
      </c>
      <c r="AD83">
        <v>241.64605252999999</v>
      </c>
      <c r="AE83">
        <v>11.30691436</v>
      </c>
      <c r="AF83">
        <v>0.52546101999999995</v>
      </c>
      <c r="AG83">
        <v>0.29378410999999999</v>
      </c>
      <c r="AH83">
        <v>0</v>
      </c>
      <c r="AI83">
        <v>0</v>
      </c>
      <c r="AJ83">
        <v>0</v>
      </c>
      <c r="AK83">
        <v>0</v>
      </c>
      <c r="AL83">
        <v>0</v>
      </c>
      <c r="AM83">
        <v>0</v>
      </c>
      <c r="AN83">
        <v>0</v>
      </c>
      <c r="AO83">
        <v>0</v>
      </c>
      <c r="AP83">
        <v>0</v>
      </c>
      <c r="AQ83">
        <v>0</v>
      </c>
      <c r="AR83">
        <v>0</v>
      </c>
    </row>
    <row r="84" spans="1:44" x14ac:dyDescent="0.25">
      <c r="A84" t="s">
        <v>88</v>
      </c>
      <c r="B84" t="s">
        <v>448</v>
      </c>
      <c r="C84" t="s">
        <v>1273</v>
      </c>
      <c r="D84" t="s">
        <v>90</v>
      </c>
      <c r="E84" t="s">
        <v>107</v>
      </c>
      <c r="F84" t="s">
        <v>107</v>
      </c>
      <c r="G84" t="s">
        <v>363</v>
      </c>
      <c r="I84">
        <v>91.388999999999996</v>
      </c>
      <c r="J84">
        <v>96.876000000000005</v>
      </c>
      <c r="K84">
        <v>78.525999999999996</v>
      </c>
      <c r="L84">
        <v>68.289000000000001</v>
      </c>
      <c r="M84">
        <v>72.317999999999998</v>
      </c>
      <c r="N84">
        <v>89.177000000000007</v>
      </c>
      <c r="O84">
        <v>76.692999999999998</v>
      </c>
      <c r="P84">
        <v>53.774588000000001</v>
      </c>
      <c r="Q84">
        <v>52.065787649999997</v>
      </c>
      <c r="R84">
        <v>53.974854909999998</v>
      </c>
      <c r="S84">
        <v>69.3</v>
      </c>
      <c r="T84">
        <v>65.846999999999994</v>
      </c>
      <c r="U84">
        <v>60.6</v>
      </c>
      <c r="V84">
        <v>73.7</v>
      </c>
      <c r="W84">
        <v>71.712000000000003</v>
      </c>
      <c r="X84">
        <v>74.927000000000007</v>
      </c>
      <c r="Y84">
        <v>74.061999999999998</v>
      </c>
      <c r="Z84">
        <v>0</v>
      </c>
      <c r="AA84">
        <v>0</v>
      </c>
      <c r="AB84">
        <v>0</v>
      </c>
      <c r="AC84">
        <v>0</v>
      </c>
      <c r="AD84">
        <v>0</v>
      </c>
      <c r="AE84">
        <v>0</v>
      </c>
      <c r="AF84">
        <v>0</v>
      </c>
      <c r="AG84">
        <v>0</v>
      </c>
      <c r="AH84">
        <v>0</v>
      </c>
      <c r="AI84">
        <v>0</v>
      </c>
      <c r="AJ84">
        <v>0</v>
      </c>
      <c r="AK84">
        <v>0</v>
      </c>
      <c r="AL84">
        <v>0</v>
      </c>
      <c r="AM84">
        <v>0</v>
      </c>
      <c r="AN84">
        <v>0</v>
      </c>
      <c r="AO84">
        <v>0</v>
      </c>
      <c r="AP84">
        <v>0</v>
      </c>
      <c r="AQ84">
        <v>0</v>
      </c>
      <c r="AR84">
        <v>0</v>
      </c>
    </row>
    <row r="85" spans="1:44" x14ac:dyDescent="0.25">
      <c r="A85" t="s">
        <v>88</v>
      </c>
      <c r="B85" t="s">
        <v>448</v>
      </c>
      <c r="C85" t="s">
        <v>1273</v>
      </c>
      <c r="D85" t="s">
        <v>90</v>
      </c>
      <c r="E85" t="s">
        <v>107</v>
      </c>
      <c r="F85" t="s">
        <v>107</v>
      </c>
      <c r="G85" t="s">
        <v>364</v>
      </c>
      <c r="I85">
        <v>0</v>
      </c>
      <c r="J85">
        <v>0</v>
      </c>
      <c r="K85">
        <v>0</v>
      </c>
      <c r="L85">
        <v>0</v>
      </c>
      <c r="M85">
        <v>0</v>
      </c>
      <c r="N85">
        <v>0</v>
      </c>
      <c r="O85">
        <v>0</v>
      </c>
      <c r="P85">
        <v>5.7574189999999996</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row>
    <row r="86" spans="1:44" x14ac:dyDescent="0.25">
      <c r="A86" t="s">
        <v>88</v>
      </c>
      <c r="B86" t="s">
        <v>448</v>
      </c>
      <c r="C86" t="s">
        <v>1273</v>
      </c>
      <c r="D86" t="s">
        <v>90</v>
      </c>
      <c r="E86" t="s">
        <v>107</v>
      </c>
      <c r="F86" t="s">
        <v>107</v>
      </c>
      <c r="G86" t="s">
        <v>365</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row>
    <row r="87" spans="1:44" x14ac:dyDescent="0.25">
      <c r="A87" t="s">
        <v>88</v>
      </c>
      <c r="B87" t="s">
        <v>448</v>
      </c>
      <c r="C87" t="s">
        <v>1273</v>
      </c>
      <c r="D87" t="s">
        <v>90</v>
      </c>
      <c r="E87" t="s">
        <v>107</v>
      </c>
      <c r="F87" t="s">
        <v>107</v>
      </c>
      <c r="G87" t="s">
        <v>366</v>
      </c>
      <c r="I87">
        <v>0</v>
      </c>
      <c r="J87">
        <v>0</v>
      </c>
      <c r="K87">
        <v>0</v>
      </c>
      <c r="L87">
        <v>0</v>
      </c>
      <c r="M87">
        <v>0</v>
      </c>
      <c r="N87">
        <v>0</v>
      </c>
      <c r="O87">
        <v>0</v>
      </c>
      <c r="P87">
        <v>0</v>
      </c>
      <c r="Q87">
        <v>0</v>
      </c>
      <c r="R87">
        <v>0</v>
      </c>
      <c r="S87">
        <v>2.85</v>
      </c>
      <c r="T87">
        <v>1.43</v>
      </c>
      <c r="U87">
        <v>2</v>
      </c>
      <c r="V87">
        <v>0.26</v>
      </c>
      <c r="W87">
        <v>0.26</v>
      </c>
      <c r="X87">
        <v>0</v>
      </c>
      <c r="Y87">
        <v>4.0090000000000003</v>
      </c>
      <c r="Z87">
        <v>0.51400000000000001</v>
      </c>
      <c r="AA87">
        <v>0.51400000000000001</v>
      </c>
      <c r="AB87">
        <v>0.628</v>
      </c>
      <c r="AC87">
        <v>1.423</v>
      </c>
      <c r="AD87">
        <v>0.34499999999999997</v>
      </c>
      <c r="AE87">
        <v>0.78568099579419004</v>
      </c>
      <c r="AF87">
        <v>0.77826418419375998</v>
      </c>
      <c r="AG87">
        <v>0.80641278360872004</v>
      </c>
      <c r="AH87">
        <v>0.80301267249728003</v>
      </c>
      <c r="AI87">
        <v>0.80244672185623001</v>
      </c>
      <c r="AJ87">
        <v>0.85483343247166999</v>
      </c>
      <c r="AK87">
        <v>0.81208671762775997</v>
      </c>
      <c r="AL87">
        <v>0.81877631411519003</v>
      </c>
      <c r="AM87">
        <v>0.81440190293949</v>
      </c>
      <c r="AN87">
        <v>0.80788309970833005</v>
      </c>
      <c r="AO87">
        <v>0.81574857766872999</v>
      </c>
      <c r="AP87">
        <v>0.81244636974310003</v>
      </c>
      <c r="AQ87">
        <v>0.81010834971318002</v>
      </c>
      <c r="AR87">
        <v>0.80044550111261004</v>
      </c>
    </row>
    <row r="88" spans="1:44" x14ac:dyDescent="0.25">
      <c r="A88" t="s">
        <v>88</v>
      </c>
      <c r="B88" t="s">
        <v>448</v>
      </c>
      <c r="C88" t="s">
        <v>1273</v>
      </c>
      <c r="D88" t="s">
        <v>90</v>
      </c>
      <c r="E88" t="s">
        <v>118</v>
      </c>
      <c r="F88" t="s">
        <v>118</v>
      </c>
      <c r="G88" t="s">
        <v>343</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row>
    <row r="89" spans="1:44" x14ac:dyDescent="0.25">
      <c r="A89" t="s">
        <v>88</v>
      </c>
      <c r="B89" t="s">
        <v>448</v>
      </c>
      <c r="C89" t="s">
        <v>1273</v>
      </c>
      <c r="D89" t="s">
        <v>90</v>
      </c>
      <c r="E89" t="s">
        <v>91</v>
      </c>
      <c r="F89" t="s">
        <v>91</v>
      </c>
      <c r="G89" t="s">
        <v>341</v>
      </c>
      <c r="I89">
        <v>0</v>
      </c>
      <c r="J89">
        <v>0</v>
      </c>
      <c r="K89">
        <v>0</v>
      </c>
      <c r="L89">
        <v>0</v>
      </c>
      <c r="M89">
        <v>0</v>
      </c>
      <c r="N89">
        <v>0</v>
      </c>
      <c r="O89">
        <v>0</v>
      </c>
      <c r="P89">
        <v>0</v>
      </c>
      <c r="Q89">
        <v>0</v>
      </c>
      <c r="R89">
        <v>0</v>
      </c>
      <c r="S89">
        <v>67.31</v>
      </c>
      <c r="T89">
        <v>60.21</v>
      </c>
      <c r="U89">
        <v>62.5</v>
      </c>
      <c r="V89">
        <v>66.849999999999994</v>
      </c>
      <c r="W89">
        <v>69.361999999999995</v>
      </c>
      <c r="X89">
        <v>49.786999999999999</v>
      </c>
      <c r="Y89">
        <v>63.073999999999998</v>
      </c>
      <c r="Z89">
        <v>57.67</v>
      </c>
      <c r="AA89">
        <v>1.2330000000000001</v>
      </c>
      <c r="AB89">
        <v>1.843</v>
      </c>
      <c r="AC89">
        <v>9.8828999999999996E-4</v>
      </c>
      <c r="AD89">
        <v>0.48399999999999999</v>
      </c>
      <c r="AE89">
        <v>1.1022307303315599</v>
      </c>
      <c r="AF89">
        <v>1.09182569608632</v>
      </c>
      <c r="AG89">
        <v>1.1313153254105</v>
      </c>
      <c r="AH89">
        <v>1.12654531445995</v>
      </c>
      <c r="AI89">
        <v>1.1257513431258499</v>
      </c>
      <c r="AJ89">
        <v>1.1992445835254699</v>
      </c>
      <c r="AK89">
        <v>1.1392752792227101</v>
      </c>
      <c r="AL89">
        <v>1.1486601044398499</v>
      </c>
      <c r="AM89">
        <v>1.1425232493411901</v>
      </c>
      <c r="AN89">
        <v>1.1333780297357501</v>
      </c>
      <c r="AO89">
        <v>1.1444124973671499</v>
      </c>
      <c r="AP89">
        <v>1.1397798346540899</v>
      </c>
      <c r="AQ89">
        <v>1.1364998297425399</v>
      </c>
      <c r="AR89">
        <v>1.12294383344493</v>
      </c>
    </row>
    <row r="90" spans="1:44" x14ac:dyDescent="0.25">
      <c r="A90" t="s">
        <v>88</v>
      </c>
      <c r="B90" t="s">
        <v>448</v>
      </c>
      <c r="C90" t="s">
        <v>1273</v>
      </c>
      <c r="D90" t="s">
        <v>90</v>
      </c>
      <c r="E90" t="s">
        <v>91</v>
      </c>
      <c r="F90" t="s">
        <v>91</v>
      </c>
      <c r="G90" t="s">
        <v>342</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24</v>
      </c>
      <c r="AN90">
        <v>0</v>
      </c>
      <c r="AO90">
        <v>6</v>
      </c>
      <c r="AP90">
        <v>0</v>
      </c>
      <c r="AQ90">
        <v>0</v>
      </c>
      <c r="AR90">
        <v>0</v>
      </c>
    </row>
    <row r="91" spans="1:44" x14ac:dyDescent="0.25">
      <c r="A91" t="s">
        <v>102</v>
      </c>
      <c r="B91" t="s">
        <v>448</v>
      </c>
      <c r="C91" t="s">
        <v>1273</v>
      </c>
      <c r="D91" t="s">
        <v>90</v>
      </c>
      <c r="E91" t="s">
        <v>103</v>
      </c>
      <c r="F91" t="s">
        <v>103</v>
      </c>
      <c r="G91" t="s">
        <v>344</v>
      </c>
      <c r="I91">
        <v>181.32499999999999</v>
      </c>
      <c r="J91">
        <v>311.86200000000002</v>
      </c>
      <c r="K91">
        <v>240.09899999999999</v>
      </c>
      <c r="L91">
        <v>216.73599999999999</v>
      </c>
      <c r="M91">
        <v>380.56400000000002</v>
      </c>
      <c r="N91">
        <v>324.60000000000002</v>
      </c>
      <c r="O91">
        <v>319.47899999999998</v>
      </c>
      <c r="P91">
        <v>120.32754343000001</v>
      </c>
      <c r="Q91">
        <v>132.35205628</v>
      </c>
      <c r="R91">
        <v>96.915283040000006</v>
      </c>
      <c r="S91">
        <v>59.7</v>
      </c>
      <c r="T91">
        <v>49.542999999999999</v>
      </c>
      <c r="U91">
        <v>169.2</v>
      </c>
      <c r="V91">
        <v>168.1</v>
      </c>
      <c r="W91">
        <v>63.627000000000002</v>
      </c>
      <c r="X91">
        <v>20.07</v>
      </c>
      <c r="Y91">
        <v>4.2809999999999997</v>
      </c>
      <c r="Z91">
        <v>0</v>
      </c>
      <c r="AA91">
        <v>0</v>
      </c>
      <c r="AB91">
        <v>0</v>
      </c>
      <c r="AC91">
        <v>0</v>
      </c>
      <c r="AD91">
        <v>0</v>
      </c>
      <c r="AE91">
        <v>0</v>
      </c>
      <c r="AF91">
        <v>0</v>
      </c>
      <c r="AG91">
        <v>0</v>
      </c>
      <c r="AH91">
        <v>0</v>
      </c>
      <c r="AI91">
        <v>0</v>
      </c>
      <c r="AJ91">
        <v>0</v>
      </c>
      <c r="AK91">
        <v>0</v>
      </c>
      <c r="AL91">
        <v>0</v>
      </c>
      <c r="AM91">
        <v>0</v>
      </c>
      <c r="AN91">
        <v>0</v>
      </c>
      <c r="AO91">
        <v>0</v>
      </c>
      <c r="AP91">
        <v>0</v>
      </c>
      <c r="AQ91">
        <v>0</v>
      </c>
      <c r="AR91">
        <v>0</v>
      </c>
    </row>
    <row r="92" spans="1:44" x14ac:dyDescent="0.25">
      <c r="A92" t="s">
        <v>102</v>
      </c>
      <c r="B92" t="s">
        <v>448</v>
      </c>
      <c r="C92" t="s">
        <v>1273</v>
      </c>
      <c r="D92" t="s">
        <v>90</v>
      </c>
      <c r="E92" t="s">
        <v>103</v>
      </c>
      <c r="F92" t="s">
        <v>103</v>
      </c>
      <c r="G92" t="s">
        <v>345</v>
      </c>
      <c r="I92">
        <v>64.016000000000005</v>
      </c>
      <c r="J92">
        <v>24.905000000000001</v>
      </c>
      <c r="K92">
        <v>5.7549999999999999</v>
      </c>
      <c r="L92">
        <v>0.97699999999999998</v>
      </c>
      <c r="M92">
        <v>0.47099999999999997</v>
      </c>
      <c r="N92">
        <v>6.7000000000000004E-2</v>
      </c>
      <c r="O92">
        <v>1.7000000000000001E-2</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row>
    <row r="93" spans="1:44" x14ac:dyDescent="0.25">
      <c r="A93" t="s">
        <v>102</v>
      </c>
      <c r="B93" t="s">
        <v>448</v>
      </c>
      <c r="C93" t="s">
        <v>1273</v>
      </c>
      <c r="D93" t="s">
        <v>90</v>
      </c>
      <c r="E93" t="s">
        <v>103</v>
      </c>
      <c r="F93" t="s">
        <v>103</v>
      </c>
      <c r="G93" t="s">
        <v>346</v>
      </c>
      <c r="I93">
        <v>417.303</v>
      </c>
      <c r="J93">
        <v>169.15100000000001</v>
      </c>
      <c r="K93">
        <v>283.75599999999997</v>
      </c>
      <c r="L93">
        <v>304.37700000000001</v>
      </c>
      <c r="M93">
        <v>188.626</v>
      </c>
      <c r="N93">
        <v>187.517</v>
      </c>
      <c r="O93">
        <v>596.99</v>
      </c>
      <c r="P93">
        <v>390.33696700000002</v>
      </c>
      <c r="Q93">
        <v>359.80368643000003</v>
      </c>
      <c r="R93">
        <v>159.72051833</v>
      </c>
      <c r="S93">
        <v>293.2</v>
      </c>
      <c r="T93">
        <v>138.30199999999999</v>
      </c>
      <c r="U93">
        <v>90.6</v>
      </c>
      <c r="V93">
        <v>169.2</v>
      </c>
      <c r="W93">
        <v>117.191</v>
      </c>
      <c r="X93">
        <v>61.362000000000002</v>
      </c>
      <c r="Y93">
        <v>33.124000000000002</v>
      </c>
      <c r="Z93">
        <v>20.236000000000001</v>
      </c>
      <c r="AA93">
        <v>27.722000000000001</v>
      </c>
      <c r="AB93">
        <v>30.186728110000001</v>
      </c>
      <c r="AC93">
        <v>19.52781251</v>
      </c>
      <c r="AD93">
        <v>14.54639347</v>
      </c>
      <c r="AE93">
        <v>0.1263727</v>
      </c>
      <c r="AF93">
        <v>-1.2251160000000001E-2</v>
      </c>
      <c r="AG93">
        <v>0</v>
      </c>
      <c r="AH93">
        <v>0</v>
      </c>
      <c r="AI93">
        <v>0</v>
      </c>
      <c r="AJ93">
        <v>0</v>
      </c>
      <c r="AK93">
        <v>0</v>
      </c>
      <c r="AL93">
        <v>0</v>
      </c>
      <c r="AM93">
        <v>0</v>
      </c>
      <c r="AN93">
        <v>0</v>
      </c>
      <c r="AO93">
        <v>0</v>
      </c>
      <c r="AP93">
        <v>0</v>
      </c>
      <c r="AQ93">
        <v>0</v>
      </c>
      <c r="AR93">
        <v>0</v>
      </c>
    </row>
    <row r="94" spans="1:44" x14ac:dyDescent="0.25">
      <c r="A94" t="s">
        <v>102</v>
      </c>
      <c r="B94" t="s">
        <v>448</v>
      </c>
      <c r="C94" t="s">
        <v>1273</v>
      </c>
      <c r="D94" t="s">
        <v>90</v>
      </c>
      <c r="E94" t="s">
        <v>103</v>
      </c>
      <c r="F94" t="s">
        <v>103</v>
      </c>
      <c r="G94" t="s">
        <v>347</v>
      </c>
      <c r="I94">
        <v>22.404</v>
      </c>
      <c r="J94">
        <v>10.971</v>
      </c>
      <c r="K94">
        <v>19.748000000000001</v>
      </c>
      <c r="L94">
        <v>34.345999999999997</v>
      </c>
      <c r="M94">
        <v>17.553999999999998</v>
      </c>
      <c r="N94">
        <v>13.823</v>
      </c>
      <c r="O94">
        <v>2.5030000000000001</v>
      </c>
      <c r="P94">
        <v>1.5915090000000001</v>
      </c>
      <c r="Q94">
        <v>0</v>
      </c>
      <c r="R94">
        <v>0</v>
      </c>
      <c r="S94">
        <v>6.4</v>
      </c>
      <c r="T94">
        <v>239.012</v>
      </c>
      <c r="U94">
        <v>256.39999999999998</v>
      </c>
      <c r="V94">
        <v>270.2</v>
      </c>
      <c r="W94">
        <v>343.38900000000001</v>
      </c>
      <c r="X94">
        <v>388.73399999999998</v>
      </c>
      <c r="Y94">
        <v>452.24099999999999</v>
      </c>
      <c r="Z94">
        <v>497.87</v>
      </c>
      <c r="AA94">
        <v>0</v>
      </c>
      <c r="AB94">
        <v>0</v>
      </c>
      <c r="AC94">
        <v>0</v>
      </c>
      <c r="AD94">
        <v>0</v>
      </c>
      <c r="AE94">
        <v>0</v>
      </c>
      <c r="AF94">
        <v>0</v>
      </c>
      <c r="AG94">
        <v>0</v>
      </c>
      <c r="AH94">
        <v>0</v>
      </c>
      <c r="AI94">
        <v>0</v>
      </c>
      <c r="AJ94">
        <v>0</v>
      </c>
      <c r="AK94">
        <v>0</v>
      </c>
      <c r="AL94">
        <v>0</v>
      </c>
      <c r="AM94">
        <v>0</v>
      </c>
      <c r="AN94">
        <v>0</v>
      </c>
      <c r="AO94">
        <v>0</v>
      </c>
      <c r="AP94">
        <v>0</v>
      </c>
      <c r="AQ94">
        <v>0</v>
      </c>
      <c r="AR94">
        <v>0</v>
      </c>
    </row>
    <row r="95" spans="1:44" x14ac:dyDescent="0.25">
      <c r="A95" t="s">
        <v>102</v>
      </c>
      <c r="B95" t="s">
        <v>448</v>
      </c>
      <c r="C95" t="s">
        <v>1273</v>
      </c>
      <c r="D95" t="s">
        <v>90</v>
      </c>
      <c r="E95" t="s">
        <v>103</v>
      </c>
      <c r="F95" t="s">
        <v>103</v>
      </c>
      <c r="G95" t="s">
        <v>348</v>
      </c>
      <c r="I95">
        <v>93.319000000000003</v>
      </c>
      <c r="J95">
        <v>53.902999999999999</v>
      </c>
      <c r="K95">
        <v>128.37100000000001</v>
      </c>
      <c r="L95">
        <v>229.815</v>
      </c>
      <c r="M95">
        <v>128.50800000000001</v>
      </c>
      <c r="N95">
        <v>229.298</v>
      </c>
      <c r="O95">
        <v>178.75899999999999</v>
      </c>
      <c r="P95">
        <v>130.002647</v>
      </c>
      <c r="Q95">
        <v>282.21279199999998</v>
      </c>
      <c r="R95">
        <v>0</v>
      </c>
      <c r="S95">
        <v>244.1</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row>
    <row r="96" spans="1:44" x14ac:dyDescent="0.25">
      <c r="A96" t="s">
        <v>102</v>
      </c>
      <c r="B96" t="s">
        <v>448</v>
      </c>
      <c r="C96" t="s">
        <v>1273</v>
      </c>
      <c r="D96" t="s">
        <v>90</v>
      </c>
      <c r="E96" t="s">
        <v>103</v>
      </c>
      <c r="F96" t="s">
        <v>103</v>
      </c>
      <c r="G96" t="s">
        <v>349</v>
      </c>
      <c r="I96">
        <v>149.76300000000001</v>
      </c>
      <c r="J96">
        <v>158.82900000000001</v>
      </c>
      <c r="K96">
        <v>184.56</v>
      </c>
      <c r="L96">
        <v>200.08699999999999</v>
      </c>
      <c r="M96">
        <v>109.423</v>
      </c>
      <c r="N96">
        <v>121.182</v>
      </c>
      <c r="O96">
        <v>133.46</v>
      </c>
      <c r="P96">
        <v>97.160825000000003</v>
      </c>
      <c r="Q96">
        <v>111.01288781</v>
      </c>
      <c r="R96">
        <v>138.08963800000001</v>
      </c>
      <c r="S96">
        <v>143.9</v>
      </c>
      <c r="T96">
        <v>86.668999999999997</v>
      </c>
      <c r="U96">
        <v>94.4</v>
      </c>
      <c r="V96">
        <v>84.2</v>
      </c>
      <c r="W96">
        <v>70.724999999999994</v>
      </c>
      <c r="X96">
        <v>84.718999999999994</v>
      </c>
      <c r="Y96">
        <v>74.911000000000001</v>
      </c>
      <c r="Z96">
        <v>80.331999999999994</v>
      </c>
      <c r="AA96">
        <v>81.89</v>
      </c>
      <c r="AB96">
        <v>83.588210349999997</v>
      </c>
      <c r="AC96">
        <v>72.797932669999994</v>
      </c>
      <c r="AD96">
        <v>71.206465249999994</v>
      </c>
      <c r="AE96">
        <v>7.9150380000000006E-2</v>
      </c>
      <c r="AF96">
        <v>0</v>
      </c>
      <c r="AG96">
        <v>0</v>
      </c>
      <c r="AH96">
        <v>0</v>
      </c>
      <c r="AI96">
        <v>0</v>
      </c>
      <c r="AJ96">
        <v>0</v>
      </c>
      <c r="AK96">
        <v>0</v>
      </c>
      <c r="AL96">
        <v>0</v>
      </c>
      <c r="AM96">
        <v>0</v>
      </c>
      <c r="AN96">
        <v>0</v>
      </c>
      <c r="AO96">
        <v>0</v>
      </c>
      <c r="AP96">
        <v>0</v>
      </c>
      <c r="AQ96">
        <v>0</v>
      </c>
      <c r="AR96">
        <v>0</v>
      </c>
    </row>
    <row r="97" spans="1:44" x14ac:dyDescent="0.25">
      <c r="A97" t="s">
        <v>102</v>
      </c>
      <c r="B97" t="s">
        <v>448</v>
      </c>
      <c r="C97" t="s">
        <v>1273</v>
      </c>
      <c r="D97" t="s">
        <v>90</v>
      </c>
      <c r="E97" t="s">
        <v>103</v>
      </c>
      <c r="F97" t="s">
        <v>103</v>
      </c>
      <c r="G97" t="s">
        <v>350</v>
      </c>
      <c r="I97">
        <v>0</v>
      </c>
      <c r="J97">
        <v>3.9E-2</v>
      </c>
      <c r="K97">
        <v>0.79100000000000004</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row>
    <row r="98" spans="1:44" x14ac:dyDescent="0.25">
      <c r="A98" t="s">
        <v>102</v>
      </c>
      <c r="B98" t="s">
        <v>448</v>
      </c>
      <c r="C98" t="s">
        <v>1273</v>
      </c>
      <c r="D98" t="s">
        <v>90</v>
      </c>
      <c r="E98" t="s">
        <v>103</v>
      </c>
      <c r="F98" t="s">
        <v>103</v>
      </c>
      <c r="G98" t="s">
        <v>351</v>
      </c>
      <c r="I98">
        <v>0</v>
      </c>
      <c r="J98">
        <v>65.820999999999998</v>
      </c>
      <c r="K98">
        <v>132.929</v>
      </c>
      <c r="L98">
        <v>136.94200000000001</v>
      </c>
      <c r="M98">
        <v>145.00299999999999</v>
      </c>
      <c r="N98">
        <v>130.167</v>
      </c>
      <c r="O98">
        <v>130.21100000000001</v>
      </c>
      <c r="P98">
        <v>136.41200000000001</v>
      </c>
      <c r="Q98">
        <v>170.622165</v>
      </c>
      <c r="R98">
        <v>102.12237399999999</v>
      </c>
      <c r="S98">
        <v>184</v>
      </c>
      <c r="T98">
        <v>186.24799999999999</v>
      </c>
      <c r="U98">
        <v>184.63200000000001</v>
      </c>
      <c r="V98">
        <v>175.3</v>
      </c>
      <c r="W98">
        <v>180.01</v>
      </c>
      <c r="X98">
        <v>155.74</v>
      </c>
      <c r="Y98">
        <v>164.88800000000001</v>
      </c>
      <c r="Z98">
        <v>204.25399999999999</v>
      </c>
      <c r="AA98">
        <v>204.25399999999999</v>
      </c>
      <c r="AB98">
        <v>218.73</v>
      </c>
      <c r="AC98">
        <v>224.48382741</v>
      </c>
      <c r="AD98">
        <v>247.64555204999999</v>
      </c>
      <c r="AE98">
        <v>344.41692112999999</v>
      </c>
      <c r="AF98">
        <v>477.89040627000003</v>
      </c>
      <c r="AG98">
        <v>465.48874025999999</v>
      </c>
      <c r="AH98">
        <v>514.97135256000001</v>
      </c>
      <c r="AI98">
        <v>0</v>
      </c>
      <c r="AJ98">
        <v>491.52753360999998</v>
      </c>
      <c r="AK98">
        <v>0</v>
      </c>
      <c r="AL98">
        <v>0</v>
      </c>
      <c r="AM98">
        <v>0</v>
      </c>
      <c r="AN98">
        <v>0</v>
      </c>
      <c r="AO98">
        <v>0</v>
      </c>
      <c r="AP98">
        <v>0</v>
      </c>
      <c r="AQ98">
        <v>0</v>
      </c>
      <c r="AR98">
        <v>0</v>
      </c>
    </row>
    <row r="99" spans="1:44" x14ac:dyDescent="0.25">
      <c r="A99" t="s">
        <v>102</v>
      </c>
      <c r="B99" t="s">
        <v>448</v>
      </c>
      <c r="C99" t="s">
        <v>1273</v>
      </c>
      <c r="D99" t="s">
        <v>90</v>
      </c>
      <c r="E99" t="s">
        <v>103</v>
      </c>
      <c r="F99" t="s">
        <v>103</v>
      </c>
      <c r="G99" t="s">
        <v>352</v>
      </c>
      <c r="I99">
        <v>0</v>
      </c>
      <c r="J99">
        <v>0</v>
      </c>
      <c r="K99">
        <v>0</v>
      </c>
      <c r="L99">
        <v>0</v>
      </c>
      <c r="M99">
        <v>0</v>
      </c>
      <c r="N99">
        <v>0</v>
      </c>
      <c r="O99">
        <v>0</v>
      </c>
      <c r="P99">
        <v>0</v>
      </c>
      <c r="Q99">
        <v>0</v>
      </c>
      <c r="R99">
        <v>33.184570999999998</v>
      </c>
      <c r="S99">
        <v>13.7</v>
      </c>
      <c r="T99">
        <v>3.4</v>
      </c>
      <c r="U99">
        <v>4.2530000000000001</v>
      </c>
      <c r="V99">
        <v>5.8</v>
      </c>
      <c r="W99">
        <v>10.052</v>
      </c>
      <c r="X99">
        <v>8.0429999999999993</v>
      </c>
      <c r="Y99">
        <v>6.2729999999999997</v>
      </c>
      <c r="Z99">
        <v>4.4939999999999998</v>
      </c>
      <c r="AA99">
        <v>4.4939999999999998</v>
      </c>
      <c r="AB99">
        <v>5.6970000000000001</v>
      </c>
      <c r="AC99">
        <v>6.5831454000000003</v>
      </c>
      <c r="AD99">
        <v>7.2720232899999999</v>
      </c>
      <c r="AE99">
        <v>2.3946287399999999</v>
      </c>
      <c r="AF99">
        <v>6.6607219999999995E-2</v>
      </c>
      <c r="AG99">
        <v>29.360451579999999</v>
      </c>
      <c r="AH99">
        <v>0</v>
      </c>
      <c r="AI99">
        <v>0</v>
      </c>
      <c r="AJ99">
        <v>0</v>
      </c>
      <c r="AK99">
        <v>0</v>
      </c>
      <c r="AL99">
        <v>0</v>
      </c>
      <c r="AM99">
        <v>0</v>
      </c>
      <c r="AN99">
        <v>0</v>
      </c>
      <c r="AO99">
        <v>0</v>
      </c>
      <c r="AP99">
        <v>0</v>
      </c>
      <c r="AQ99">
        <v>0</v>
      </c>
      <c r="AR99">
        <v>0</v>
      </c>
    </row>
    <row r="100" spans="1:44" x14ac:dyDescent="0.25">
      <c r="A100" t="s">
        <v>102</v>
      </c>
      <c r="B100" t="s">
        <v>448</v>
      </c>
      <c r="C100" t="s">
        <v>1273</v>
      </c>
      <c r="D100" t="s">
        <v>90</v>
      </c>
      <c r="E100" t="s">
        <v>103</v>
      </c>
      <c r="F100" t="s">
        <v>103</v>
      </c>
      <c r="G100" t="s">
        <v>353</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57.28204349</v>
      </c>
      <c r="AH100">
        <v>58.573803400000003</v>
      </c>
      <c r="AI100">
        <v>66.736818290000002</v>
      </c>
      <c r="AJ100">
        <v>73.702631589999996</v>
      </c>
      <c r="AK100">
        <v>144</v>
      </c>
      <c r="AL100">
        <v>109.91585551</v>
      </c>
      <c r="AM100">
        <v>117.09707881</v>
      </c>
      <c r="AN100">
        <v>9.8592597800000004</v>
      </c>
      <c r="AO100">
        <v>0.23533499999999999</v>
      </c>
      <c r="AP100">
        <v>-2.1725999999999999E-4</v>
      </c>
      <c r="AQ100">
        <v>0</v>
      </c>
      <c r="AR100">
        <v>0</v>
      </c>
    </row>
    <row r="101" spans="1:44" x14ac:dyDescent="0.25">
      <c r="A101" t="s">
        <v>102</v>
      </c>
      <c r="B101" t="s">
        <v>448</v>
      </c>
      <c r="C101" t="s">
        <v>1273</v>
      </c>
      <c r="D101" t="s">
        <v>90</v>
      </c>
      <c r="E101" t="s">
        <v>103</v>
      </c>
      <c r="F101" t="s">
        <v>103</v>
      </c>
      <c r="G101" t="s">
        <v>823</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155.81789173999999</v>
      </c>
      <c r="AO101">
        <v>191.49330499999999</v>
      </c>
      <c r="AP101">
        <v>162.05219733999999</v>
      </c>
      <c r="AQ101">
        <v>205</v>
      </c>
      <c r="AR101">
        <v>185</v>
      </c>
    </row>
    <row r="102" spans="1:44" x14ac:dyDescent="0.25">
      <c r="A102" t="s">
        <v>102</v>
      </c>
      <c r="B102" t="s">
        <v>448</v>
      </c>
      <c r="C102" t="s">
        <v>1273</v>
      </c>
      <c r="D102" t="s">
        <v>90</v>
      </c>
      <c r="E102" t="s">
        <v>103</v>
      </c>
      <c r="F102" t="s">
        <v>103</v>
      </c>
      <c r="G102" t="s">
        <v>354</v>
      </c>
      <c r="I102">
        <v>74.930477999999994</v>
      </c>
      <c r="J102">
        <v>74.930477999999994</v>
      </c>
      <c r="K102">
        <v>69.008804999999995</v>
      </c>
      <c r="L102">
        <v>61.911839000000001</v>
      </c>
      <c r="M102">
        <v>65.118503000000004</v>
      </c>
      <c r="N102">
        <v>54.332464999999999</v>
      </c>
      <c r="O102">
        <v>78.321186999999995</v>
      </c>
      <c r="P102">
        <v>92.961267000000007</v>
      </c>
      <c r="Q102">
        <v>37.261156</v>
      </c>
      <c r="R102">
        <v>101.15576</v>
      </c>
      <c r="S102">
        <v>182.84670700000001</v>
      </c>
      <c r="T102">
        <v>185.19057699999999</v>
      </c>
      <c r="U102">
        <v>119.55054199999999</v>
      </c>
      <c r="V102">
        <v>1.87429</v>
      </c>
      <c r="W102">
        <v>100.777874</v>
      </c>
      <c r="X102">
        <v>87.119439999999997</v>
      </c>
      <c r="Y102">
        <v>68.450909999999993</v>
      </c>
      <c r="Z102">
        <v>55.365228000000002</v>
      </c>
      <c r="AA102">
        <v>132.565065</v>
      </c>
      <c r="AB102">
        <v>117.31023</v>
      </c>
      <c r="AC102">
        <v>116.313909</v>
      </c>
      <c r="AD102">
        <v>153.127893</v>
      </c>
      <c r="AE102">
        <v>160.758813</v>
      </c>
      <c r="AF102">
        <v>122.846628</v>
      </c>
      <c r="AG102">
        <v>225.76899299999999</v>
      </c>
      <c r="AH102">
        <v>138.405214</v>
      </c>
      <c r="AI102">
        <v>145.65464700000001</v>
      </c>
      <c r="AJ102">
        <v>162.66755599999999</v>
      </c>
      <c r="AK102">
        <v>156.920164</v>
      </c>
      <c r="AL102">
        <v>124.397842</v>
      </c>
      <c r="AM102">
        <v>157.19341600000001</v>
      </c>
      <c r="AN102">
        <v>143.775633</v>
      </c>
      <c r="AO102">
        <v>137.888057</v>
      </c>
      <c r="AP102">
        <v>91.843474999999998</v>
      </c>
      <c r="AQ102">
        <v>220.91284899999999</v>
      </c>
      <c r="AR102">
        <v>175.03831</v>
      </c>
    </row>
    <row r="103" spans="1:44" x14ac:dyDescent="0.25">
      <c r="A103" t="s">
        <v>88</v>
      </c>
      <c r="B103" t="s">
        <v>448</v>
      </c>
      <c r="C103" t="s">
        <v>683</v>
      </c>
      <c r="D103" t="s">
        <v>90</v>
      </c>
      <c r="E103" t="s">
        <v>94</v>
      </c>
      <c r="F103" t="s">
        <v>95</v>
      </c>
      <c r="G103" t="s">
        <v>484</v>
      </c>
      <c r="I103">
        <v>35</v>
      </c>
      <c r="J103">
        <v>171.4</v>
      </c>
      <c r="K103">
        <v>1E-14</v>
      </c>
      <c r="L103">
        <v>1E-14</v>
      </c>
      <c r="M103">
        <v>1E-14</v>
      </c>
      <c r="N103">
        <v>1E-14</v>
      </c>
      <c r="O103">
        <v>0</v>
      </c>
      <c r="P103">
        <v>0</v>
      </c>
      <c r="Q103">
        <v>194</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row>
    <row r="104" spans="1:44" x14ac:dyDescent="0.25">
      <c r="A104" t="s">
        <v>88</v>
      </c>
      <c r="B104" t="s">
        <v>448</v>
      </c>
      <c r="C104" t="s">
        <v>683</v>
      </c>
      <c r="D104" t="s">
        <v>90</v>
      </c>
      <c r="E104" t="s">
        <v>107</v>
      </c>
      <c r="F104" t="s">
        <v>107</v>
      </c>
      <c r="G104" t="s">
        <v>488</v>
      </c>
      <c r="I104">
        <v>35</v>
      </c>
      <c r="J104">
        <v>171.4</v>
      </c>
      <c r="K104">
        <v>1E-14</v>
      </c>
      <c r="L104">
        <v>1E-14</v>
      </c>
      <c r="M104">
        <v>1E-14</v>
      </c>
      <c r="N104">
        <v>1E-14</v>
      </c>
      <c r="O104">
        <v>0</v>
      </c>
      <c r="P104">
        <v>0</v>
      </c>
      <c r="Q104">
        <v>194</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row>
    <row r="105" spans="1:44" x14ac:dyDescent="0.25">
      <c r="A105" t="s">
        <v>88</v>
      </c>
      <c r="B105" t="s">
        <v>448</v>
      </c>
      <c r="C105" t="s">
        <v>683</v>
      </c>
      <c r="D105" t="s">
        <v>90</v>
      </c>
      <c r="E105" t="s">
        <v>91</v>
      </c>
      <c r="F105" t="s">
        <v>91</v>
      </c>
      <c r="G105" t="s">
        <v>486</v>
      </c>
      <c r="I105">
        <v>281.8</v>
      </c>
      <c r="J105">
        <v>278.3</v>
      </c>
      <c r="K105">
        <v>207.3</v>
      </c>
      <c r="L105">
        <v>170</v>
      </c>
      <c r="M105">
        <v>240</v>
      </c>
      <c r="N105">
        <v>269.89999999999998</v>
      </c>
      <c r="O105">
        <v>157.1</v>
      </c>
      <c r="P105">
        <v>72.5</v>
      </c>
      <c r="Q105">
        <v>123</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row>
    <row r="106" spans="1:44" x14ac:dyDescent="0.25">
      <c r="A106" t="s">
        <v>88</v>
      </c>
      <c r="B106" t="s">
        <v>448</v>
      </c>
      <c r="C106" t="s">
        <v>684</v>
      </c>
      <c r="D106" t="s">
        <v>90</v>
      </c>
      <c r="E106" t="s">
        <v>94</v>
      </c>
      <c r="F106" t="s">
        <v>95</v>
      </c>
      <c r="G106" t="s">
        <v>491</v>
      </c>
      <c r="I106">
        <v>0</v>
      </c>
      <c r="J106">
        <v>0</v>
      </c>
      <c r="K106">
        <v>0</v>
      </c>
      <c r="L106">
        <v>0</v>
      </c>
      <c r="M106">
        <v>0</v>
      </c>
      <c r="N106">
        <v>0</v>
      </c>
      <c r="O106">
        <v>0</v>
      </c>
      <c r="P106">
        <v>0</v>
      </c>
      <c r="Q106">
        <v>0</v>
      </c>
      <c r="R106">
        <v>0</v>
      </c>
      <c r="S106">
        <v>0</v>
      </c>
      <c r="T106">
        <v>0</v>
      </c>
      <c r="U106">
        <v>0</v>
      </c>
      <c r="V106">
        <v>0.8960747218706</v>
      </c>
      <c r="W106">
        <v>103.270658710395</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row>
    <row r="107" spans="1:44" x14ac:dyDescent="0.25">
      <c r="A107" t="s">
        <v>88</v>
      </c>
      <c r="B107" t="s">
        <v>448</v>
      </c>
      <c r="C107" t="s">
        <v>684</v>
      </c>
      <c r="D107" t="s">
        <v>90</v>
      </c>
      <c r="E107" t="s">
        <v>158</v>
      </c>
      <c r="F107" t="s">
        <v>158</v>
      </c>
      <c r="G107" t="s">
        <v>507</v>
      </c>
      <c r="I107">
        <v>0</v>
      </c>
      <c r="J107">
        <v>0</v>
      </c>
      <c r="K107">
        <v>0</v>
      </c>
      <c r="L107">
        <v>0</v>
      </c>
      <c r="M107">
        <v>0</v>
      </c>
      <c r="N107">
        <v>0</v>
      </c>
      <c r="O107">
        <v>0</v>
      </c>
      <c r="P107">
        <v>0</v>
      </c>
      <c r="Q107">
        <v>0</v>
      </c>
      <c r="R107">
        <v>0</v>
      </c>
      <c r="S107">
        <v>0</v>
      </c>
      <c r="T107">
        <v>0</v>
      </c>
      <c r="U107">
        <v>0</v>
      </c>
      <c r="V107">
        <v>2.13238538609995</v>
      </c>
      <c r="W107">
        <v>127.249454652968</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row>
    <row r="108" spans="1:44" x14ac:dyDescent="0.25">
      <c r="A108" t="s">
        <v>88</v>
      </c>
      <c r="B108" t="s">
        <v>448</v>
      </c>
      <c r="C108" t="s">
        <v>684</v>
      </c>
      <c r="D108" t="s">
        <v>90</v>
      </c>
      <c r="E108" t="s">
        <v>98</v>
      </c>
      <c r="F108" t="s">
        <v>99</v>
      </c>
      <c r="G108" t="s">
        <v>505</v>
      </c>
      <c r="I108">
        <v>0</v>
      </c>
      <c r="J108">
        <v>0</v>
      </c>
      <c r="K108">
        <v>0</v>
      </c>
      <c r="L108">
        <v>0</v>
      </c>
      <c r="M108">
        <v>0</v>
      </c>
      <c r="N108">
        <v>0</v>
      </c>
      <c r="O108">
        <v>0</v>
      </c>
      <c r="P108">
        <v>0</v>
      </c>
      <c r="Q108">
        <v>0</v>
      </c>
      <c r="R108">
        <v>0</v>
      </c>
      <c r="S108">
        <v>0</v>
      </c>
      <c r="T108">
        <v>0</v>
      </c>
      <c r="U108">
        <v>0</v>
      </c>
      <c r="V108">
        <v>0.35632528046229001</v>
      </c>
      <c r="W108">
        <v>25.2966490162745</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row>
    <row r="109" spans="1:44" x14ac:dyDescent="0.25">
      <c r="A109" t="s">
        <v>88</v>
      </c>
      <c r="B109" t="s">
        <v>448</v>
      </c>
      <c r="C109" t="s">
        <v>684</v>
      </c>
      <c r="D109" t="s">
        <v>90</v>
      </c>
      <c r="E109" t="s">
        <v>377</v>
      </c>
      <c r="F109" t="s">
        <v>377</v>
      </c>
      <c r="G109" t="s">
        <v>509</v>
      </c>
      <c r="I109">
        <v>0</v>
      </c>
      <c r="J109">
        <v>0</v>
      </c>
      <c r="K109">
        <v>0</v>
      </c>
      <c r="L109">
        <v>0</v>
      </c>
      <c r="M109">
        <v>0</v>
      </c>
      <c r="N109">
        <v>0</v>
      </c>
      <c r="O109">
        <v>0</v>
      </c>
      <c r="P109">
        <v>0</v>
      </c>
      <c r="Q109">
        <v>0</v>
      </c>
      <c r="R109">
        <v>0</v>
      </c>
      <c r="S109">
        <v>0</v>
      </c>
      <c r="T109">
        <v>0</v>
      </c>
      <c r="U109">
        <v>0</v>
      </c>
      <c r="V109">
        <v>0.62169154275904004</v>
      </c>
      <c r="W109">
        <v>23.6374912718037</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row>
    <row r="110" spans="1:44" x14ac:dyDescent="0.25">
      <c r="A110" t="s">
        <v>88</v>
      </c>
      <c r="B110" t="s">
        <v>448</v>
      </c>
      <c r="C110" t="s">
        <v>684</v>
      </c>
      <c r="D110" t="s">
        <v>90</v>
      </c>
      <c r="E110" t="s">
        <v>1116</v>
      </c>
      <c r="F110" t="s">
        <v>1116</v>
      </c>
      <c r="G110" t="s">
        <v>1139</v>
      </c>
      <c r="I110">
        <v>0</v>
      </c>
      <c r="J110">
        <v>0</v>
      </c>
      <c r="K110">
        <v>0</v>
      </c>
      <c r="L110">
        <v>0</v>
      </c>
      <c r="M110">
        <v>0</v>
      </c>
      <c r="N110">
        <v>0</v>
      </c>
      <c r="O110">
        <v>0</v>
      </c>
      <c r="P110">
        <v>0</v>
      </c>
      <c r="Q110">
        <v>0</v>
      </c>
      <c r="R110">
        <v>0</v>
      </c>
      <c r="S110">
        <v>0</v>
      </c>
      <c r="T110">
        <v>0</v>
      </c>
      <c r="U110">
        <v>0</v>
      </c>
      <c r="V110">
        <v>0.25128650075495002</v>
      </c>
      <c r="W110">
        <v>13.6875756010252</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row>
    <row r="111" spans="1:44" x14ac:dyDescent="0.25">
      <c r="A111" t="s">
        <v>88</v>
      </c>
      <c r="B111" t="s">
        <v>448</v>
      </c>
      <c r="C111" t="s">
        <v>684</v>
      </c>
      <c r="D111" t="s">
        <v>90</v>
      </c>
      <c r="E111" t="s">
        <v>91</v>
      </c>
      <c r="F111" t="s">
        <v>91</v>
      </c>
      <c r="G111" t="s">
        <v>493</v>
      </c>
      <c r="I111">
        <v>6500</v>
      </c>
      <c r="J111">
        <v>8300</v>
      </c>
      <c r="K111">
        <v>5200</v>
      </c>
      <c r="L111">
        <v>4800</v>
      </c>
      <c r="M111">
        <v>3900</v>
      </c>
      <c r="N111">
        <v>3500</v>
      </c>
      <c r="O111">
        <v>0</v>
      </c>
      <c r="P111">
        <v>0</v>
      </c>
      <c r="Q111">
        <v>0</v>
      </c>
      <c r="R111">
        <v>0</v>
      </c>
      <c r="S111">
        <v>0</v>
      </c>
      <c r="T111">
        <v>0</v>
      </c>
      <c r="U111">
        <v>130</v>
      </c>
      <c r="V111">
        <v>1002.01516848525</v>
      </c>
      <c r="W111">
        <v>1638.8096943041901</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row>
    <row r="112" spans="1:44" x14ac:dyDescent="0.25">
      <c r="A112" t="s">
        <v>88</v>
      </c>
      <c r="B112" t="s">
        <v>448</v>
      </c>
      <c r="C112" t="s">
        <v>684</v>
      </c>
      <c r="D112" t="s">
        <v>90</v>
      </c>
      <c r="E112" t="s">
        <v>118</v>
      </c>
      <c r="F112" t="s">
        <v>118</v>
      </c>
      <c r="G112" t="s">
        <v>495</v>
      </c>
      <c r="I112">
        <v>1135</v>
      </c>
      <c r="J112">
        <v>814</v>
      </c>
      <c r="K112">
        <v>0</v>
      </c>
      <c r="L112">
        <v>0</v>
      </c>
      <c r="M112">
        <v>0</v>
      </c>
      <c r="N112">
        <v>0</v>
      </c>
      <c r="O112">
        <v>0</v>
      </c>
      <c r="P112">
        <v>0</v>
      </c>
      <c r="Q112">
        <v>0</v>
      </c>
      <c r="R112">
        <v>0</v>
      </c>
      <c r="S112">
        <v>0</v>
      </c>
      <c r="T112">
        <v>0</v>
      </c>
      <c r="U112">
        <v>0</v>
      </c>
      <c r="V112">
        <v>0.34539866065475</v>
      </c>
      <c r="W112">
        <v>25.9723894626397</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row>
    <row r="113" spans="1:44" x14ac:dyDescent="0.25">
      <c r="A113" t="s">
        <v>88</v>
      </c>
      <c r="B113" t="s">
        <v>448</v>
      </c>
      <c r="C113" t="s">
        <v>684</v>
      </c>
      <c r="D113" t="s">
        <v>90</v>
      </c>
      <c r="E113" t="s">
        <v>125</v>
      </c>
      <c r="F113" t="s">
        <v>125</v>
      </c>
      <c r="G113" t="s">
        <v>497</v>
      </c>
      <c r="I113">
        <v>5761</v>
      </c>
      <c r="J113">
        <v>4811</v>
      </c>
      <c r="K113">
        <v>0</v>
      </c>
      <c r="L113">
        <v>0</v>
      </c>
      <c r="M113">
        <v>0</v>
      </c>
      <c r="N113">
        <v>0</v>
      </c>
      <c r="O113">
        <v>0</v>
      </c>
      <c r="P113">
        <v>0</v>
      </c>
      <c r="Q113">
        <v>0</v>
      </c>
      <c r="R113">
        <v>0</v>
      </c>
      <c r="S113">
        <v>0</v>
      </c>
      <c r="T113">
        <v>0</v>
      </c>
      <c r="U113">
        <v>0</v>
      </c>
      <c r="V113">
        <v>2.4369563461158501</v>
      </c>
      <c r="W113">
        <v>189.860039553381</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row>
    <row r="114" spans="1:44" x14ac:dyDescent="0.25">
      <c r="A114" t="s">
        <v>88</v>
      </c>
      <c r="B114" t="s">
        <v>448</v>
      </c>
      <c r="C114" t="s">
        <v>684</v>
      </c>
      <c r="D114" t="s">
        <v>90</v>
      </c>
      <c r="E114" t="s">
        <v>137</v>
      </c>
      <c r="F114" t="s">
        <v>137</v>
      </c>
      <c r="G114" t="s">
        <v>501</v>
      </c>
      <c r="I114">
        <v>1800</v>
      </c>
      <c r="J114">
        <v>1500</v>
      </c>
      <c r="K114">
        <v>0</v>
      </c>
      <c r="L114">
        <v>0</v>
      </c>
      <c r="M114">
        <v>0</v>
      </c>
      <c r="N114">
        <v>0</v>
      </c>
      <c r="O114">
        <v>0</v>
      </c>
      <c r="P114">
        <v>0</v>
      </c>
      <c r="Q114">
        <v>0</v>
      </c>
      <c r="R114">
        <v>0</v>
      </c>
      <c r="S114">
        <v>0</v>
      </c>
      <c r="T114">
        <v>0</v>
      </c>
      <c r="U114">
        <v>0</v>
      </c>
      <c r="V114">
        <v>1.6495233641724101</v>
      </c>
      <c r="W114">
        <v>149.014760752998</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row>
    <row r="115" spans="1:44" x14ac:dyDescent="0.25">
      <c r="A115" t="s">
        <v>88</v>
      </c>
      <c r="B115" t="s">
        <v>448</v>
      </c>
      <c r="C115" t="s">
        <v>684</v>
      </c>
      <c r="D115" t="s">
        <v>90</v>
      </c>
      <c r="E115" t="s">
        <v>128</v>
      </c>
      <c r="F115" t="s">
        <v>128</v>
      </c>
      <c r="G115" t="s">
        <v>499</v>
      </c>
      <c r="I115">
        <v>104</v>
      </c>
      <c r="J115">
        <v>75</v>
      </c>
      <c r="K115">
        <v>0</v>
      </c>
      <c r="L115">
        <v>0</v>
      </c>
      <c r="M115">
        <v>0</v>
      </c>
      <c r="N115">
        <v>0</v>
      </c>
      <c r="O115">
        <v>0</v>
      </c>
      <c r="P115">
        <v>0</v>
      </c>
      <c r="Q115">
        <v>0</v>
      </c>
      <c r="R115">
        <v>0</v>
      </c>
      <c r="S115">
        <v>0</v>
      </c>
      <c r="T115">
        <v>0</v>
      </c>
      <c r="U115">
        <v>0</v>
      </c>
      <c r="V115">
        <v>5.6937907419420002E-2</v>
      </c>
      <c r="W115">
        <v>3.6010732939643999</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row>
    <row r="116" spans="1:44" x14ac:dyDescent="0.25">
      <c r="A116" t="s">
        <v>88</v>
      </c>
      <c r="B116" t="s">
        <v>448</v>
      </c>
      <c r="C116" t="s">
        <v>684</v>
      </c>
      <c r="D116" t="s">
        <v>90</v>
      </c>
      <c r="E116" t="s">
        <v>148</v>
      </c>
      <c r="F116" t="s">
        <v>148</v>
      </c>
      <c r="G116" t="s">
        <v>503</v>
      </c>
      <c r="I116">
        <v>0</v>
      </c>
      <c r="J116">
        <v>0</v>
      </c>
      <c r="K116">
        <v>0</v>
      </c>
      <c r="L116">
        <v>0</v>
      </c>
      <c r="M116">
        <v>0</v>
      </c>
      <c r="N116">
        <v>0</v>
      </c>
      <c r="O116">
        <v>0</v>
      </c>
      <c r="P116">
        <v>0</v>
      </c>
      <c r="Q116">
        <v>0</v>
      </c>
      <c r="R116">
        <v>0</v>
      </c>
      <c r="S116">
        <v>0</v>
      </c>
      <c r="T116">
        <v>0</v>
      </c>
      <c r="U116">
        <v>0</v>
      </c>
      <c r="V116">
        <v>0.67966827124249996</v>
      </c>
      <c r="W116">
        <v>55.352134037862697</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row>
    <row r="117" spans="1:44" x14ac:dyDescent="0.25">
      <c r="A117" t="s">
        <v>88</v>
      </c>
      <c r="B117" t="s">
        <v>448</v>
      </c>
      <c r="C117" t="s">
        <v>684</v>
      </c>
      <c r="D117" t="s">
        <v>90</v>
      </c>
      <c r="E117" t="s">
        <v>323</v>
      </c>
      <c r="F117" t="s">
        <v>380</v>
      </c>
      <c r="G117" t="s">
        <v>511</v>
      </c>
      <c r="I117">
        <v>0</v>
      </c>
      <c r="J117">
        <v>0</v>
      </c>
      <c r="K117">
        <v>0</v>
      </c>
      <c r="L117">
        <v>0</v>
      </c>
      <c r="M117">
        <v>0</v>
      </c>
      <c r="N117">
        <v>0</v>
      </c>
      <c r="O117">
        <v>0</v>
      </c>
      <c r="P117">
        <v>0</v>
      </c>
      <c r="Q117">
        <v>0</v>
      </c>
      <c r="R117">
        <v>0</v>
      </c>
      <c r="S117">
        <v>0</v>
      </c>
      <c r="T117">
        <v>0</v>
      </c>
      <c r="U117">
        <v>0</v>
      </c>
      <c r="V117">
        <v>0.69317051044393996</v>
      </c>
      <c r="W117">
        <v>28.183937258520601</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row>
    <row r="118" spans="1:44" x14ac:dyDescent="0.25">
      <c r="A118" t="s">
        <v>88</v>
      </c>
      <c r="B118" t="s">
        <v>448</v>
      </c>
      <c r="C118" t="s">
        <v>12</v>
      </c>
      <c r="D118" t="s">
        <v>90</v>
      </c>
      <c r="E118" t="s">
        <v>91</v>
      </c>
      <c r="F118" t="s">
        <v>91</v>
      </c>
      <c r="G118" t="s">
        <v>112</v>
      </c>
      <c r="I118">
        <v>419.4</v>
      </c>
      <c r="J118">
        <v>740.493529619534</v>
      </c>
      <c r="K118">
        <v>1641.9678126470901</v>
      </c>
      <c r="L118">
        <v>2229.9926724049801</v>
      </c>
      <c r="M118">
        <v>2351.0955273468599</v>
      </c>
      <c r="N118">
        <v>2463.2301779399299</v>
      </c>
      <c r="O118">
        <v>2531.7703478413</v>
      </c>
      <c r="P118">
        <v>642.95460243132902</v>
      </c>
      <c r="Q118">
        <v>8.8609335555378994</v>
      </c>
      <c r="R118">
        <v>9.55528348337333</v>
      </c>
      <c r="S118">
        <v>11.147545734665201</v>
      </c>
      <c r="T118">
        <v>4.7115815072234</v>
      </c>
      <c r="U118">
        <v>3.3443632892059498</v>
      </c>
      <c r="V118">
        <v>3.5719439333499001</v>
      </c>
      <c r="W118">
        <v>4.5712353701790001</v>
      </c>
      <c r="X118">
        <v>6.1537412974379802</v>
      </c>
      <c r="Y118">
        <v>9.0520355571010391</v>
      </c>
      <c r="Z118">
        <v>29.636014442040398</v>
      </c>
      <c r="AA118">
        <v>18.522832492609201</v>
      </c>
      <c r="AB118">
        <v>17.044900665358</v>
      </c>
      <c r="AC118">
        <v>0</v>
      </c>
      <c r="AD118">
        <v>0</v>
      </c>
      <c r="AE118">
        <v>0</v>
      </c>
      <c r="AF118">
        <v>0</v>
      </c>
      <c r="AG118">
        <v>0</v>
      </c>
      <c r="AH118">
        <v>0</v>
      </c>
      <c r="AI118">
        <v>0</v>
      </c>
      <c r="AJ118">
        <v>0</v>
      </c>
      <c r="AK118">
        <v>0</v>
      </c>
      <c r="AL118">
        <v>0</v>
      </c>
      <c r="AM118">
        <v>0</v>
      </c>
      <c r="AN118">
        <v>0</v>
      </c>
      <c r="AO118">
        <v>0</v>
      </c>
      <c r="AP118">
        <v>0</v>
      </c>
      <c r="AQ118">
        <v>0</v>
      </c>
      <c r="AR118">
        <v>0</v>
      </c>
    </row>
    <row r="119" spans="1:44" x14ac:dyDescent="0.25">
      <c r="A119" t="s">
        <v>88</v>
      </c>
      <c r="B119" t="s">
        <v>448</v>
      </c>
      <c r="C119" t="s">
        <v>12</v>
      </c>
      <c r="D119" t="s">
        <v>90</v>
      </c>
      <c r="E119" t="s">
        <v>91</v>
      </c>
      <c r="F119" t="s">
        <v>91</v>
      </c>
      <c r="G119" t="s">
        <v>114</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row>
    <row r="120" spans="1:44" x14ac:dyDescent="0.25">
      <c r="A120" t="s">
        <v>88</v>
      </c>
      <c r="B120" t="s">
        <v>448</v>
      </c>
      <c r="C120" t="s">
        <v>12</v>
      </c>
      <c r="D120" t="s">
        <v>90</v>
      </c>
      <c r="E120" t="s">
        <v>91</v>
      </c>
      <c r="F120" t="s">
        <v>91</v>
      </c>
      <c r="G120" t="s">
        <v>116</v>
      </c>
      <c r="I120">
        <v>0</v>
      </c>
      <c r="J120">
        <v>41.8</v>
      </c>
      <c r="K120">
        <v>40.799999999999997</v>
      </c>
      <c r="L120">
        <v>8.8000000000000007</v>
      </c>
      <c r="M120">
        <v>0</v>
      </c>
      <c r="N120">
        <v>0</v>
      </c>
      <c r="O120">
        <v>0</v>
      </c>
      <c r="P120">
        <v>17.899999999999999</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row>
    <row r="121" spans="1:44" x14ac:dyDescent="0.25">
      <c r="A121" t="s">
        <v>88</v>
      </c>
      <c r="B121" t="s">
        <v>448</v>
      </c>
      <c r="C121" t="s">
        <v>12</v>
      </c>
      <c r="D121" t="s">
        <v>90</v>
      </c>
      <c r="E121" t="s">
        <v>118</v>
      </c>
      <c r="F121" t="s">
        <v>118</v>
      </c>
      <c r="G121" t="s">
        <v>119</v>
      </c>
      <c r="I121">
        <v>0</v>
      </c>
      <c r="J121">
        <v>1.0436844528729801</v>
      </c>
      <c r="K121">
        <v>96.300753206066602</v>
      </c>
      <c r="L121">
        <v>182.89632488613299</v>
      </c>
      <c r="M121">
        <v>152.98181278953101</v>
      </c>
      <c r="N121">
        <v>188.51247336737501</v>
      </c>
      <c r="O121">
        <v>223.744074648777</v>
      </c>
      <c r="P121">
        <v>100.01461562004199</v>
      </c>
      <c r="Q121">
        <v>2.88686889079333</v>
      </c>
      <c r="R121">
        <v>2.8647268005693598</v>
      </c>
      <c r="S121">
        <v>3.4266121688392399</v>
      </c>
      <c r="T121">
        <v>1.5178653952171099</v>
      </c>
      <c r="U121">
        <v>0.93887255763128996</v>
      </c>
      <c r="V121">
        <v>1.0619278458119901</v>
      </c>
      <c r="W121">
        <v>1.3808182102409301</v>
      </c>
      <c r="X121">
        <v>1.6323457498670599</v>
      </c>
      <c r="Y121">
        <v>1.6761605753950599</v>
      </c>
      <c r="Z121">
        <v>5.3175142391364698</v>
      </c>
      <c r="AA121">
        <v>3.6806714415802801</v>
      </c>
      <c r="AB121">
        <v>3.8393475805129502</v>
      </c>
      <c r="AC121">
        <v>0</v>
      </c>
      <c r="AD121">
        <v>0</v>
      </c>
      <c r="AE121">
        <v>0</v>
      </c>
      <c r="AF121">
        <v>0</v>
      </c>
      <c r="AG121">
        <v>0</v>
      </c>
      <c r="AH121">
        <v>0</v>
      </c>
      <c r="AI121">
        <v>0</v>
      </c>
      <c r="AJ121">
        <v>0</v>
      </c>
      <c r="AK121">
        <v>0</v>
      </c>
      <c r="AL121">
        <v>0</v>
      </c>
      <c r="AM121">
        <v>0</v>
      </c>
      <c r="AN121">
        <v>0</v>
      </c>
      <c r="AO121">
        <v>0</v>
      </c>
      <c r="AP121">
        <v>0</v>
      </c>
      <c r="AQ121">
        <v>0</v>
      </c>
      <c r="AR121">
        <v>0</v>
      </c>
    </row>
    <row r="122" spans="1:44" x14ac:dyDescent="0.25">
      <c r="A122" t="s">
        <v>88</v>
      </c>
      <c r="B122" t="s">
        <v>448</v>
      </c>
      <c r="C122" t="s">
        <v>12</v>
      </c>
      <c r="D122" t="s">
        <v>90</v>
      </c>
      <c r="E122" t="s">
        <v>118</v>
      </c>
      <c r="F122" t="s">
        <v>118</v>
      </c>
      <c r="G122" t="s">
        <v>121</v>
      </c>
      <c r="I122">
        <v>0</v>
      </c>
      <c r="J122">
        <v>0</v>
      </c>
      <c r="K122">
        <v>95.5</v>
      </c>
      <c r="L122">
        <v>181.3</v>
      </c>
      <c r="M122">
        <v>151.19999999999999</v>
      </c>
      <c r="N122">
        <v>185.6</v>
      </c>
      <c r="O122">
        <v>190.4</v>
      </c>
      <c r="P122">
        <v>98</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row>
    <row r="123" spans="1:44" x14ac:dyDescent="0.25">
      <c r="A123" t="s">
        <v>88</v>
      </c>
      <c r="B123" t="s">
        <v>448</v>
      </c>
      <c r="C123" t="s">
        <v>12</v>
      </c>
      <c r="D123" t="s">
        <v>90</v>
      </c>
      <c r="E123" t="s">
        <v>118</v>
      </c>
      <c r="F123" t="s">
        <v>118</v>
      </c>
      <c r="G123" t="s">
        <v>123</v>
      </c>
      <c r="I123">
        <v>0</v>
      </c>
      <c r="J123">
        <v>78.400000000000006</v>
      </c>
      <c r="K123">
        <v>36.700000000000003</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row>
    <row r="124" spans="1:44" x14ac:dyDescent="0.25">
      <c r="A124" t="s">
        <v>88</v>
      </c>
      <c r="B124" t="s">
        <v>448</v>
      </c>
      <c r="C124" t="s">
        <v>12</v>
      </c>
      <c r="D124" t="s">
        <v>90</v>
      </c>
      <c r="E124" t="s">
        <v>125</v>
      </c>
      <c r="F124" t="s">
        <v>125</v>
      </c>
      <c r="G124" t="s">
        <v>126</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row>
    <row r="125" spans="1:44" x14ac:dyDescent="0.25">
      <c r="A125" t="s">
        <v>88</v>
      </c>
      <c r="B125" t="s">
        <v>448</v>
      </c>
      <c r="C125" t="s">
        <v>12</v>
      </c>
      <c r="D125" t="s">
        <v>90</v>
      </c>
      <c r="E125" t="s">
        <v>137</v>
      </c>
      <c r="F125" t="s">
        <v>137</v>
      </c>
      <c r="G125" t="s">
        <v>138</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row>
    <row r="126" spans="1:44" x14ac:dyDescent="0.25">
      <c r="A126" t="s">
        <v>88</v>
      </c>
      <c r="B126" t="s">
        <v>448</v>
      </c>
      <c r="C126" t="s">
        <v>12</v>
      </c>
      <c r="D126" t="s">
        <v>90</v>
      </c>
      <c r="E126" t="s">
        <v>137</v>
      </c>
      <c r="F126" t="s">
        <v>137</v>
      </c>
      <c r="G126" t="s">
        <v>140</v>
      </c>
      <c r="I126">
        <v>0</v>
      </c>
      <c r="J126">
        <v>0.60080494739743995</v>
      </c>
      <c r="K126">
        <v>0.26780417475446</v>
      </c>
      <c r="L126">
        <v>0.60448542474374001</v>
      </c>
      <c r="M126">
        <v>0.76766096836679998</v>
      </c>
      <c r="N126">
        <v>1.11732664451238</v>
      </c>
      <c r="O126">
        <v>1.7260711268131299</v>
      </c>
      <c r="P126">
        <v>2.3942705123333599</v>
      </c>
      <c r="Q126">
        <v>1.3503284959498401</v>
      </c>
      <c r="R126">
        <v>2.04183714675679</v>
      </c>
      <c r="S126">
        <v>2.0230500364321999</v>
      </c>
      <c r="T126">
        <v>1.0375170077506699</v>
      </c>
      <c r="U126">
        <v>0.77007211306214995</v>
      </c>
      <c r="V126">
        <v>0.84223922818210994</v>
      </c>
      <c r="W126">
        <v>1.1690437334619801</v>
      </c>
      <c r="X126">
        <v>2.0807711252408301</v>
      </c>
      <c r="Y126">
        <v>2.11286214125129</v>
      </c>
      <c r="Z126">
        <v>6.6934482399133497</v>
      </c>
      <c r="AA126">
        <v>4.8185403099470001</v>
      </c>
      <c r="AB126">
        <v>5.6205511991697197</v>
      </c>
      <c r="AC126">
        <v>0</v>
      </c>
      <c r="AD126">
        <v>0</v>
      </c>
      <c r="AE126">
        <v>0</v>
      </c>
      <c r="AF126">
        <v>0</v>
      </c>
      <c r="AG126">
        <v>0</v>
      </c>
      <c r="AH126">
        <v>0</v>
      </c>
      <c r="AI126">
        <v>0</v>
      </c>
      <c r="AJ126">
        <v>0</v>
      </c>
      <c r="AK126">
        <v>0</v>
      </c>
      <c r="AL126">
        <v>0</v>
      </c>
      <c r="AM126">
        <v>0</v>
      </c>
      <c r="AN126">
        <v>0</v>
      </c>
      <c r="AO126">
        <v>0</v>
      </c>
      <c r="AP126">
        <v>0</v>
      </c>
      <c r="AQ126">
        <v>0</v>
      </c>
      <c r="AR126">
        <v>0</v>
      </c>
    </row>
    <row r="127" spans="1:44" x14ac:dyDescent="0.25">
      <c r="A127" t="s">
        <v>88</v>
      </c>
      <c r="B127" t="s">
        <v>448</v>
      </c>
      <c r="C127" t="s">
        <v>12</v>
      </c>
      <c r="D127" t="s">
        <v>90</v>
      </c>
      <c r="E127" t="s">
        <v>148</v>
      </c>
      <c r="F127" t="s">
        <v>148</v>
      </c>
      <c r="G127" t="s">
        <v>149</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row>
    <row r="128" spans="1:44" x14ac:dyDescent="0.25">
      <c r="A128" t="s">
        <v>88</v>
      </c>
      <c r="B128" t="s">
        <v>448</v>
      </c>
      <c r="C128" t="s">
        <v>12</v>
      </c>
      <c r="D128" t="s">
        <v>90</v>
      </c>
      <c r="E128" t="s">
        <v>128</v>
      </c>
      <c r="F128" t="s">
        <v>128</v>
      </c>
      <c r="G128" t="s">
        <v>129</v>
      </c>
      <c r="I128">
        <v>463.95</v>
      </c>
      <c r="J128">
        <v>517.03015823618796</v>
      </c>
      <c r="K128">
        <v>1082.0139696810199</v>
      </c>
      <c r="L128">
        <v>1551.6875100857901</v>
      </c>
      <c r="M128">
        <v>1885.1699185857401</v>
      </c>
      <c r="N128">
        <v>1805.8948666815299</v>
      </c>
      <c r="O128">
        <v>1591.31502349943</v>
      </c>
      <c r="P128">
        <v>9.5177512657501797</v>
      </c>
      <c r="Q128">
        <v>5.6455809163876101</v>
      </c>
      <c r="R128">
        <v>5.9225091210914602</v>
      </c>
      <c r="S128">
        <v>5.6404871064086599</v>
      </c>
      <c r="T128">
        <v>2.7186784551112102</v>
      </c>
      <c r="U128">
        <v>3.2275835940240398</v>
      </c>
      <c r="V128">
        <v>3.5693359068572299</v>
      </c>
      <c r="W128">
        <v>5.4115620680413503</v>
      </c>
      <c r="X128">
        <v>7.0960558881362701</v>
      </c>
      <c r="Y128">
        <v>5.7438263040632203</v>
      </c>
      <c r="Z128">
        <v>16.7343213454207</v>
      </c>
      <c r="AA128">
        <v>7.4047311110620901</v>
      </c>
      <c r="AB128">
        <v>7.90034589023875</v>
      </c>
      <c r="AC128">
        <v>0</v>
      </c>
      <c r="AD128">
        <v>0</v>
      </c>
      <c r="AE128">
        <v>0</v>
      </c>
      <c r="AF128">
        <v>0</v>
      </c>
      <c r="AG128">
        <v>0</v>
      </c>
      <c r="AH128">
        <v>0</v>
      </c>
      <c r="AI128">
        <v>0</v>
      </c>
      <c r="AJ128">
        <v>0</v>
      </c>
      <c r="AK128">
        <v>0</v>
      </c>
      <c r="AL128">
        <v>0</v>
      </c>
      <c r="AM128">
        <v>0</v>
      </c>
      <c r="AN128">
        <v>0</v>
      </c>
      <c r="AO128">
        <v>0</v>
      </c>
      <c r="AP128">
        <v>0</v>
      </c>
      <c r="AQ128">
        <v>0</v>
      </c>
      <c r="AR128">
        <v>0</v>
      </c>
    </row>
    <row r="129" spans="1:44" x14ac:dyDescent="0.25">
      <c r="A129" t="s">
        <v>88</v>
      </c>
      <c r="B129" t="s">
        <v>448</v>
      </c>
      <c r="C129" t="s">
        <v>12</v>
      </c>
      <c r="D129" t="s">
        <v>90</v>
      </c>
      <c r="E129" t="s">
        <v>128</v>
      </c>
      <c r="F129" t="s">
        <v>128</v>
      </c>
      <c r="G129" t="s">
        <v>131</v>
      </c>
      <c r="I129">
        <v>0</v>
      </c>
      <c r="J129">
        <v>0</v>
      </c>
      <c r="K129">
        <v>0</v>
      </c>
      <c r="L129">
        <v>0</v>
      </c>
      <c r="M129">
        <v>0</v>
      </c>
      <c r="N129">
        <v>0</v>
      </c>
      <c r="O129">
        <v>0</v>
      </c>
      <c r="P129">
        <v>0</v>
      </c>
      <c r="Q129">
        <v>126.224</v>
      </c>
      <c r="R129">
        <v>223.24</v>
      </c>
      <c r="S129">
        <v>80.525000000000006</v>
      </c>
      <c r="T129">
        <v>0</v>
      </c>
      <c r="U129">
        <v>36.521000000000001</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row>
    <row r="130" spans="1:44" x14ac:dyDescent="0.25">
      <c r="A130" t="s">
        <v>88</v>
      </c>
      <c r="B130" t="s">
        <v>448</v>
      </c>
      <c r="C130" t="s">
        <v>12</v>
      </c>
      <c r="D130" t="s">
        <v>90</v>
      </c>
      <c r="E130" t="s">
        <v>128</v>
      </c>
      <c r="F130" t="s">
        <v>128</v>
      </c>
      <c r="G130" t="s">
        <v>133</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row>
    <row r="131" spans="1:44" x14ac:dyDescent="0.25">
      <c r="A131" t="s">
        <v>88</v>
      </c>
      <c r="B131" t="s">
        <v>448</v>
      </c>
      <c r="C131" t="s">
        <v>12</v>
      </c>
      <c r="D131" t="s">
        <v>90</v>
      </c>
      <c r="E131" t="s">
        <v>128</v>
      </c>
      <c r="F131" t="s">
        <v>128</v>
      </c>
      <c r="G131" t="s">
        <v>135</v>
      </c>
      <c r="I131">
        <v>0</v>
      </c>
      <c r="J131">
        <v>20</v>
      </c>
      <c r="K131">
        <v>64.400000000000006</v>
      </c>
      <c r="L131">
        <v>0</v>
      </c>
      <c r="M131">
        <v>0</v>
      </c>
      <c r="N131">
        <v>0</v>
      </c>
      <c r="O131">
        <v>0</v>
      </c>
      <c r="P131">
        <v>20.5</v>
      </c>
      <c r="Q131">
        <v>25.3</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row>
    <row r="132" spans="1:44" x14ac:dyDescent="0.25">
      <c r="A132" t="s">
        <v>88</v>
      </c>
      <c r="B132" t="s">
        <v>448</v>
      </c>
      <c r="C132" t="s">
        <v>12</v>
      </c>
      <c r="D132" t="s">
        <v>90</v>
      </c>
      <c r="E132" t="s">
        <v>142</v>
      </c>
      <c r="F132" t="s">
        <v>142</v>
      </c>
      <c r="G132" t="s">
        <v>143</v>
      </c>
      <c r="I132">
        <v>119.467</v>
      </c>
      <c r="J132">
        <v>109.110502744008</v>
      </c>
      <c r="K132">
        <v>148.06306829106299</v>
      </c>
      <c r="L132">
        <v>164.43517519835601</v>
      </c>
      <c r="M132">
        <v>163.645080309505</v>
      </c>
      <c r="N132">
        <v>156.21686536665499</v>
      </c>
      <c r="O132">
        <v>277.62592288367398</v>
      </c>
      <c r="P132">
        <v>277.35080017054503</v>
      </c>
      <c r="Q132">
        <v>290.07756014133099</v>
      </c>
      <c r="R132">
        <v>248.30572344820899</v>
      </c>
      <c r="S132">
        <v>208.59000495365501</v>
      </c>
      <c r="T132">
        <v>275.55975763469797</v>
      </c>
      <c r="U132">
        <v>243.44358044607699</v>
      </c>
      <c r="V132">
        <v>249.61708828579901</v>
      </c>
      <c r="W132">
        <v>296.69840061807702</v>
      </c>
      <c r="X132">
        <v>179.213613843318</v>
      </c>
      <c r="Y132">
        <v>250.97777782218901</v>
      </c>
      <c r="Z132">
        <v>261.30270173348902</v>
      </c>
      <c r="AA132">
        <v>274.25174464480102</v>
      </c>
      <c r="AB132">
        <v>378.91237466472103</v>
      </c>
      <c r="AC132">
        <v>282.94099999999997</v>
      </c>
      <c r="AD132">
        <v>293.42200000000003</v>
      </c>
      <c r="AE132">
        <v>347.79300000000001</v>
      </c>
      <c r="AF132">
        <v>364</v>
      </c>
      <c r="AG132">
        <v>371</v>
      </c>
      <c r="AH132">
        <v>390</v>
      </c>
      <c r="AI132">
        <v>410</v>
      </c>
      <c r="AJ132">
        <v>63.3</v>
      </c>
      <c r="AK132">
        <v>65.25</v>
      </c>
      <c r="AL132">
        <v>66.105000000000004</v>
      </c>
      <c r="AM132">
        <v>67.56</v>
      </c>
      <c r="AN132">
        <v>68.234999999999999</v>
      </c>
      <c r="AO132">
        <v>50.381100000000004</v>
      </c>
      <c r="AP132">
        <v>33.972149999999999</v>
      </c>
      <c r="AQ132">
        <v>33.972149999999999</v>
      </c>
      <c r="AR132">
        <v>33.972149999999999</v>
      </c>
    </row>
    <row r="133" spans="1:44" x14ac:dyDescent="0.25">
      <c r="A133" t="s">
        <v>88</v>
      </c>
      <c r="B133" t="s">
        <v>448</v>
      </c>
      <c r="C133" t="s">
        <v>12</v>
      </c>
      <c r="D133" t="s">
        <v>90</v>
      </c>
      <c r="E133" t="s">
        <v>142</v>
      </c>
      <c r="F133" t="s">
        <v>142</v>
      </c>
      <c r="G133" t="s">
        <v>145</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row>
    <row r="134" spans="1:44" x14ac:dyDescent="0.25">
      <c r="A134" t="s">
        <v>88</v>
      </c>
      <c r="B134" t="s">
        <v>448</v>
      </c>
      <c r="C134" t="s">
        <v>824</v>
      </c>
      <c r="D134" t="s">
        <v>90</v>
      </c>
      <c r="E134" t="s">
        <v>323</v>
      </c>
      <c r="F134" t="s">
        <v>1221</v>
      </c>
      <c r="G134" t="s">
        <v>1222</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2990.5543817902599</v>
      </c>
      <c r="AQ134">
        <v>2382.6260423866001</v>
      </c>
      <c r="AR134">
        <v>230.57705348861299</v>
      </c>
    </row>
    <row r="135" spans="1:44" x14ac:dyDescent="0.25">
      <c r="A135" t="s">
        <v>88</v>
      </c>
      <c r="B135" t="s">
        <v>448</v>
      </c>
      <c r="C135" t="s">
        <v>824</v>
      </c>
      <c r="D135" t="s">
        <v>90</v>
      </c>
      <c r="E135" t="s">
        <v>323</v>
      </c>
      <c r="F135" t="s">
        <v>1223</v>
      </c>
      <c r="G135" t="s">
        <v>1224</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4348.4456182097401</v>
      </c>
      <c r="AQ135">
        <v>2992.2739576133999</v>
      </c>
      <c r="AR135">
        <v>269.42294651138701</v>
      </c>
    </row>
    <row r="136" spans="1:44" x14ac:dyDescent="0.25">
      <c r="A136" t="s">
        <v>102</v>
      </c>
      <c r="B136" t="s">
        <v>448</v>
      </c>
      <c r="C136" t="s">
        <v>824</v>
      </c>
      <c r="D136" t="s">
        <v>90</v>
      </c>
      <c r="E136" t="s">
        <v>103</v>
      </c>
      <c r="F136" t="s">
        <v>103</v>
      </c>
      <c r="G136" t="s">
        <v>825</v>
      </c>
      <c r="I136">
        <v>0</v>
      </c>
      <c r="J136">
        <v>0</v>
      </c>
      <c r="K136">
        <v>0</v>
      </c>
      <c r="L136">
        <v>0</v>
      </c>
      <c r="M136">
        <v>0</v>
      </c>
      <c r="N136">
        <v>0</v>
      </c>
      <c r="O136">
        <v>0</v>
      </c>
      <c r="P136">
        <v>0</v>
      </c>
      <c r="Q136">
        <v>0</v>
      </c>
      <c r="R136">
        <v>0</v>
      </c>
      <c r="S136">
        <v>0</v>
      </c>
      <c r="T136">
        <v>0</v>
      </c>
      <c r="U136">
        <v>0</v>
      </c>
      <c r="V136">
        <v>0</v>
      </c>
      <c r="W136">
        <v>120600</v>
      </c>
      <c r="X136">
        <v>174990</v>
      </c>
      <c r="Y136">
        <v>241760</v>
      </c>
      <c r="Z136">
        <v>251810</v>
      </c>
      <c r="AA136">
        <v>257980</v>
      </c>
      <c r="AB136">
        <v>230770</v>
      </c>
      <c r="AC136">
        <v>240140</v>
      </c>
      <c r="AD136">
        <v>313280</v>
      </c>
      <c r="AE136">
        <v>437510</v>
      </c>
      <c r="AF136">
        <v>584430</v>
      </c>
      <c r="AG136">
        <v>638440</v>
      </c>
      <c r="AH136">
        <v>728220</v>
      </c>
      <c r="AI136">
        <v>850000</v>
      </c>
      <c r="AJ136">
        <v>920000</v>
      </c>
      <c r="AK136">
        <v>1176710</v>
      </c>
      <c r="AL136">
        <v>1394190</v>
      </c>
      <c r="AM136">
        <v>1101729.6000000001</v>
      </c>
      <c r="AN136">
        <v>1002816.9</v>
      </c>
      <c r="AO136">
        <v>1013270</v>
      </c>
      <c r="AP136">
        <v>1086883.5</v>
      </c>
      <c r="AQ136">
        <v>5413301.4000000004</v>
      </c>
      <c r="AR136">
        <v>2864691.1</v>
      </c>
    </row>
    <row r="137" spans="1:44" x14ac:dyDescent="0.25">
      <c r="A137" t="s">
        <v>102</v>
      </c>
      <c r="B137" t="s">
        <v>448</v>
      </c>
      <c r="C137" t="s">
        <v>824</v>
      </c>
      <c r="D137" t="s">
        <v>90</v>
      </c>
      <c r="E137" t="s">
        <v>103</v>
      </c>
      <c r="F137" t="s">
        <v>103</v>
      </c>
      <c r="G137" t="s">
        <v>826</v>
      </c>
      <c r="I137">
        <v>0</v>
      </c>
      <c r="J137">
        <v>0</v>
      </c>
      <c r="K137">
        <v>0</v>
      </c>
      <c r="L137">
        <v>0</v>
      </c>
      <c r="M137">
        <v>0</v>
      </c>
      <c r="N137">
        <v>0</v>
      </c>
      <c r="O137">
        <v>0</v>
      </c>
      <c r="P137">
        <v>0</v>
      </c>
      <c r="Q137">
        <v>0</v>
      </c>
      <c r="R137">
        <v>0</v>
      </c>
      <c r="S137">
        <v>0</v>
      </c>
      <c r="T137">
        <v>0</v>
      </c>
      <c r="U137">
        <v>0</v>
      </c>
      <c r="V137">
        <v>0</v>
      </c>
      <c r="W137">
        <v>20749.919000000002</v>
      </c>
      <c r="X137">
        <v>24586.315999999999</v>
      </c>
      <c r="Y137">
        <v>18975.937999999998</v>
      </c>
      <c r="Z137">
        <v>15156.739</v>
      </c>
      <c r="AA137">
        <v>21797.022000000001</v>
      </c>
      <c r="AB137">
        <v>25454.880000000001</v>
      </c>
      <c r="AC137">
        <v>31678.585999999999</v>
      </c>
      <c r="AD137">
        <v>33811.758999999998</v>
      </c>
      <c r="AE137">
        <v>55478.743000000002</v>
      </c>
      <c r="AF137">
        <v>79761.822</v>
      </c>
      <c r="AG137">
        <v>74516.399999999994</v>
      </c>
      <c r="AH137">
        <v>85497.87</v>
      </c>
      <c r="AI137">
        <v>101941.44500000001</v>
      </c>
      <c r="AJ137">
        <v>141436.177</v>
      </c>
      <c r="AK137">
        <v>132513.09400000001</v>
      </c>
      <c r="AL137">
        <v>143077.65599999999</v>
      </c>
      <c r="AM137">
        <v>124483.857</v>
      </c>
      <c r="AN137">
        <v>113700</v>
      </c>
      <c r="AO137">
        <v>108513.010284113</v>
      </c>
      <c r="AP137">
        <v>99028.809906554205</v>
      </c>
      <c r="AQ137">
        <v>107080</v>
      </c>
      <c r="AR137">
        <v>99770</v>
      </c>
    </row>
    <row r="138" spans="1:44" x14ac:dyDescent="0.25">
      <c r="A138" t="s">
        <v>88</v>
      </c>
      <c r="B138" t="s">
        <v>448</v>
      </c>
      <c r="C138" t="s">
        <v>1186</v>
      </c>
      <c r="D138" t="s">
        <v>90</v>
      </c>
      <c r="E138" t="s">
        <v>155</v>
      </c>
      <c r="F138" t="s">
        <v>155</v>
      </c>
      <c r="G138" t="s">
        <v>1142</v>
      </c>
      <c r="I138">
        <v>0</v>
      </c>
      <c r="J138">
        <v>0</v>
      </c>
      <c r="K138">
        <v>0</v>
      </c>
      <c r="L138">
        <v>0</v>
      </c>
      <c r="M138">
        <v>0</v>
      </c>
      <c r="N138">
        <v>0</v>
      </c>
      <c r="O138">
        <v>0</v>
      </c>
      <c r="P138">
        <v>0</v>
      </c>
      <c r="Q138">
        <v>0</v>
      </c>
      <c r="R138">
        <v>0</v>
      </c>
      <c r="S138">
        <v>0</v>
      </c>
      <c r="T138">
        <v>0</v>
      </c>
      <c r="U138">
        <v>0</v>
      </c>
      <c r="V138">
        <v>0</v>
      </c>
      <c r="W138">
        <v>2212900</v>
      </c>
      <c r="X138">
        <v>2435400</v>
      </c>
      <c r="Y138">
        <v>4507400</v>
      </c>
      <c r="Z138">
        <v>4696900</v>
      </c>
      <c r="AA138">
        <v>4830800</v>
      </c>
      <c r="AB138">
        <v>6356900</v>
      </c>
      <c r="AC138">
        <v>5320200</v>
      </c>
      <c r="AD138">
        <v>6584300</v>
      </c>
      <c r="AE138">
        <v>12095900</v>
      </c>
      <c r="AF138">
        <v>12987000</v>
      </c>
      <c r="AG138">
        <v>13925100</v>
      </c>
      <c r="AH138">
        <v>15267030</v>
      </c>
      <c r="AI138">
        <v>19117024</v>
      </c>
      <c r="AJ138">
        <v>20310112</v>
      </c>
      <c r="AK138">
        <v>18898146</v>
      </c>
      <c r="AL138">
        <v>22697065</v>
      </c>
      <c r="AM138">
        <v>22077515</v>
      </c>
      <c r="AN138">
        <v>19500250</v>
      </c>
      <c r="AO138">
        <v>19202988</v>
      </c>
      <c r="AP138">
        <v>20260251</v>
      </c>
      <c r="AQ138">
        <v>20651963</v>
      </c>
      <c r="AR138">
        <v>20038400.666666701</v>
      </c>
    </row>
    <row r="139" spans="1:44" x14ac:dyDescent="0.25">
      <c r="A139" t="s">
        <v>102</v>
      </c>
      <c r="B139" t="s">
        <v>448</v>
      </c>
      <c r="C139" t="s">
        <v>1186</v>
      </c>
      <c r="D139" t="s">
        <v>90</v>
      </c>
      <c r="E139" t="s">
        <v>103</v>
      </c>
      <c r="F139" t="s">
        <v>103</v>
      </c>
      <c r="G139" t="s">
        <v>1144</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500000</v>
      </c>
      <c r="AF139">
        <v>800000</v>
      </c>
      <c r="AG139">
        <v>250000</v>
      </c>
      <c r="AH139">
        <v>0</v>
      </c>
      <c r="AI139">
        <v>0</v>
      </c>
      <c r="AJ139">
        <v>0</v>
      </c>
      <c r="AK139">
        <v>0</v>
      </c>
      <c r="AL139">
        <v>0</v>
      </c>
      <c r="AM139">
        <v>27630000</v>
      </c>
      <c r="AN139">
        <v>24146000</v>
      </c>
      <c r="AO139">
        <v>0</v>
      </c>
      <c r="AP139">
        <v>0</v>
      </c>
      <c r="AQ139">
        <v>0</v>
      </c>
      <c r="AR139">
        <v>0</v>
      </c>
    </row>
    <row r="140" spans="1:44" x14ac:dyDescent="0.25">
      <c r="A140" t="s">
        <v>88</v>
      </c>
      <c r="B140" t="s">
        <v>448</v>
      </c>
      <c r="C140" t="s">
        <v>776</v>
      </c>
      <c r="D140" t="s">
        <v>90</v>
      </c>
      <c r="E140" t="s">
        <v>323</v>
      </c>
      <c r="F140" t="s">
        <v>716</v>
      </c>
      <c r="G140" t="s">
        <v>717</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row>
    <row r="141" spans="1:44" x14ac:dyDescent="0.25">
      <c r="A141" t="s">
        <v>88</v>
      </c>
      <c r="B141" t="s">
        <v>448</v>
      </c>
      <c r="C141" t="s">
        <v>776</v>
      </c>
      <c r="D141" t="s">
        <v>90</v>
      </c>
      <c r="E141" t="s">
        <v>98</v>
      </c>
      <c r="F141" t="s">
        <v>99</v>
      </c>
      <c r="G141" t="s">
        <v>706</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row>
    <row r="142" spans="1:44" x14ac:dyDescent="0.25">
      <c r="A142" t="s">
        <v>88</v>
      </c>
      <c r="B142" t="s">
        <v>448</v>
      </c>
      <c r="C142" t="s">
        <v>776</v>
      </c>
      <c r="D142" t="s">
        <v>90</v>
      </c>
      <c r="E142" t="s">
        <v>118</v>
      </c>
      <c r="F142" t="s">
        <v>118</v>
      </c>
      <c r="G142" t="s">
        <v>698</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row>
    <row r="143" spans="1:44" x14ac:dyDescent="0.25">
      <c r="A143" t="s">
        <v>88</v>
      </c>
      <c r="B143" t="s">
        <v>448</v>
      </c>
      <c r="C143" t="s">
        <v>776</v>
      </c>
      <c r="D143" t="s">
        <v>90</v>
      </c>
      <c r="E143" t="s">
        <v>323</v>
      </c>
      <c r="F143" t="s">
        <v>710</v>
      </c>
      <c r="G143" t="s">
        <v>711</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row>
    <row r="144" spans="1:44" x14ac:dyDescent="0.25">
      <c r="A144" t="s">
        <v>88</v>
      </c>
      <c r="B144" t="s">
        <v>448</v>
      </c>
      <c r="C144" t="s">
        <v>776</v>
      </c>
      <c r="D144" t="s">
        <v>90</v>
      </c>
      <c r="E144" t="s">
        <v>323</v>
      </c>
      <c r="F144" t="s">
        <v>1146</v>
      </c>
      <c r="G144" t="s">
        <v>1147</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row>
    <row r="145" spans="1:44" x14ac:dyDescent="0.25">
      <c r="A145" t="s">
        <v>88</v>
      </c>
      <c r="B145" t="s">
        <v>448</v>
      </c>
      <c r="C145" t="s">
        <v>776</v>
      </c>
      <c r="D145" t="s">
        <v>90</v>
      </c>
      <c r="E145" t="s">
        <v>148</v>
      </c>
      <c r="F145" t="s">
        <v>148</v>
      </c>
      <c r="G145" t="s">
        <v>704</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row>
    <row r="146" spans="1:44" x14ac:dyDescent="0.25">
      <c r="A146" t="s">
        <v>88</v>
      </c>
      <c r="B146" t="s">
        <v>448</v>
      </c>
      <c r="C146" t="s">
        <v>776</v>
      </c>
      <c r="D146" t="s">
        <v>90</v>
      </c>
      <c r="E146" t="s">
        <v>323</v>
      </c>
      <c r="F146" t="s">
        <v>713</v>
      </c>
      <c r="G146" t="s">
        <v>714</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row>
    <row r="147" spans="1:44" x14ac:dyDescent="0.25">
      <c r="A147" t="s">
        <v>88</v>
      </c>
      <c r="B147" t="s">
        <v>448</v>
      </c>
      <c r="C147" t="s">
        <v>776</v>
      </c>
      <c r="D147" t="s">
        <v>90</v>
      </c>
      <c r="E147" t="s">
        <v>323</v>
      </c>
      <c r="F147" t="s">
        <v>1149</v>
      </c>
      <c r="G147" t="s">
        <v>1150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row>
    <row r="148" spans="1:44" x14ac:dyDescent="0.25">
      <c r="A148" t="s">
        <v>88</v>
      </c>
      <c r="B148" t="s">
        <v>448</v>
      </c>
      <c r="C148" t="s">
        <v>776</v>
      </c>
      <c r="D148" t="s">
        <v>90</v>
      </c>
      <c r="E148" t="s">
        <v>91</v>
      </c>
      <c r="F148" t="s">
        <v>91</v>
      </c>
      <c r="G148" t="s">
        <v>696</v>
      </c>
      <c r="I148">
        <v>8.4</v>
      </c>
      <c r="J148">
        <v>7.6</v>
      </c>
      <c r="K148">
        <v>6.8</v>
      </c>
      <c r="L148">
        <v>6.2</v>
      </c>
      <c r="M148">
        <v>5.6</v>
      </c>
      <c r="N148">
        <v>5.5</v>
      </c>
      <c r="O148">
        <v>5.4</v>
      </c>
      <c r="P148">
        <v>5.3</v>
      </c>
      <c r="Q148">
        <v>5.2</v>
      </c>
      <c r="R148">
        <v>5.2</v>
      </c>
      <c r="S148">
        <v>5.0999999999999996</v>
      </c>
      <c r="T148">
        <v>4.7</v>
      </c>
      <c r="U148">
        <v>4.5</v>
      </c>
      <c r="V148">
        <v>4.4000000000000004</v>
      </c>
      <c r="W148">
        <v>3.2</v>
      </c>
      <c r="X148">
        <v>1.5</v>
      </c>
      <c r="Y148">
        <v>1.6</v>
      </c>
      <c r="Z148">
        <v>2.1</v>
      </c>
      <c r="AA148">
        <v>2.2000000000000002</v>
      </c>
      <c r="AB148">
        <v>1.5</v>
      </c>
      <c r="AC148">
        <v>1.8</v>
      </c>
      <c r="AD148">
        <v>1.8</v>
      </c>
      <c r="AE148">
        <v>1.8</v>
      </c>
      <c r="AF148">
        <v>1.8</v>
      </c>
      <c r="AG148">
        <v>1.1000000000000001</v>
      </c>
      <c r="AH148">
        <v>0.8</v>
      </c>
      <c r="AI148">
        <v>0.7</v>
      </c>
      <c r="AJ148">
        <v>0.7</v>
      </c>
      <c r="AK148">
        <v>0.8</v>
      </c>
      <c r="AL148">
        <v>0.9</v>
      </c>
      <c r="AM148">
        <v>0.7</v>
      </c>
      <c r="AN148">
        <v>0.6</v>
      </c>
      <c r="AO148">
        <v>0.6</v>
      </c>
      <c r="AP148">
        <v>0.6</v>
      </c>
      <c r="AQ148">
        <v>0.6</v>
      </c>
      <c r="AR148">
        <v>0.7</v>
      </c>
    </row>
    <row r="149" spans="1:44" x14ac:dyDescent="0.25">
      <c r="A149" t="s">
        <v>88</v>
      </c>
      <c r="B149" t="s">
        <v>448</v>
      </c>
      <c r="C149" t="s">
        <v>776</v>
      </c>
      <c r="D149" t="s">
        <v>90</v>
      </c>
      <c r="E149" t="s">
        <v>125</v>
      </c>
      <c r="F149" t="s">
        <v>125</v>
      </c>
      <c r="G149" t="s">
        <v>700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row>
    <row r="150" spans="1:44" x14ac:dyDescent="0.25">
      <c r="A150" t="s">
        <v>88</v>
      </c>
      <c r="B150" t="s">
        <v>448</v>
      </c>
      <c r="C150" t="s">
        <v>776</v>
      </c>
      <c r="D150" t="s">
        <v>90</v>
      </c>
      <c r="E150" t="s">
        <v>323</v>
      </c>
      <c r="F150" t="s">
        <v>719</v>
      </c>
      <c r="G150" t="s">
        <v>720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row>
    <row r="151" spans="1:44" x14ac:dyDescent="0.25">
      <c r="A151" t="s">
        <v>88</v>
      </c>
      <c r="B151" t="s">
        <v>448</v>
      </c>
      <c r="C151" t="s">
        <v>776</v>
      </c>
      <c r="D151" t="s">
        <v>90</v>
      </c>
      <c r="E151" t="s">
        <v>137</v>
      </c>
      <c r="F151" t="s">
        <v>137</v>
      </c>
      <c r="G151" t="s">
        <v>702</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row>
    <row r="152" spans="1:44" x14ac:dyDescent="0.25">
      <c r="A152" t="s">
        <v>88</v>
      </c>
      <c r="B152" t="s">
        <v>448</v>
      </c>
      <c r="C152" t="s">
        <v>776</v>
      </c>
      <c r="D152" t="s">
        <v>90</v>
      </c>
      <c r="E152" t="s">
        <v>155</v>
      </c>
      <c r="F152" t="s">
        <v>155</v>
      </c>
      <c r="G152" t="s">
        <v>694</v>
      </c>
      <c r="I152">
        <v>21.3</v>
      </c>
      <c r="J152">
        <v>19.599999999860302</v>
      </c>
      <c r="K152">
        <v>20.8</v>
      </c>
      <c r="L152">
        <v>21.5</v>
      </c>
      <c r="M152">
        <v>21.8</v>
      </c>
      <c r="N152">
        <v>21.6</v>
      </c>
      <c r="O152">
        <v>21.5</v>
      </c>
      <c r="P152">
        <v>21.5</v>
      </c>
      <c r="Q152">
        <v>20.2</v>
      </c>
      <c r="R152">
        <v>20.9</v>
      </c>
      <c r="S152">
        <v>20.5</v>
      </c>
      <c r="T152">
        <v>20.399999999999999</v>
      </c>
      <c r="U152">
        <v>9</v>
      </c>
      <c r="V152">
        <v>4.7</v>
      </c>
      <c r="W152">
        <v>1.9</v>
      </c>
      <c r="X152">
        <v>1.9</v>
      </c>
      <c r="Y152">
        <v>2</v>
      </c>
      <c r="Z152">
        <v>1.8</v>
      </c>
      <c r="AA152">
        <v>1.8</v>
      </c>
      <c r="AB152">
        <v>0.7</v>
      </c>
      <c r="AC152">
        <v>0.13</v>
      </c>
      <c r="AD152">
        <v>0.1</v>
      </c>
      <c r="AE152">
        <v>0.1</v>
      </c>
      <c r="AF152">
        <v>0.1</v>
      </c>
      <c r="AG152">
        <v>0.1</v>
      </c>
      <c r="AH152">
        <v>0.04</v>
      </c>
      <c r="AI152">
        <v>0.03</v>
      </c>
      <c r="AJ152">
        <v>0.03</v>
      </c>
      <c r="AK152">
        <v>0.02</v>
      </c>
      <c r="AL152">
        <v>0</v>
      </c>
      <c r="AM152">
        <v>0.02</v>
      </c>
      <c r="AN152">
        <v>0</v>
      </c>
      <c r="AO152">
        <v>0</v>
      </c>
      <c r="AP152">
        <v>0</v>
      </c>
      <c r="AQ152">
        <v>0</v>
      </c>
      <c r="AR152">
        <v>0</v>
      </c>
    </row>
    <row r="153" spans="1:44" x14ac:dyDescent="0.25">
      <c r="A153" t="s">
        <v>88</v>
      </c>
      <c r="B153" t="s">
        <v>448</v>
      </c>
      <c r="C153" t="s">
        <v>776</v>
      </c>
      <c r="D153" t="s">
        <v>90</v>
      </c>
      <c r="E153" t="s">
        <v>1116</v>
      </c>
      <c r="F153" t="s">
        <v>1116</v>
      </c>
      <c r="G153" t="s">
        <v>1152</v>
      </c>
      <c r="I153">
        <v>-43.584000000000003</v>
      </c>
      <c r="J153">
        <v>-43.792000000000002</v>
      </c>
      <c r="K153">
        <v>-43.951999999999998</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row>
    <row r="154" spans="1:44" x14ac:dyDescent="0.25">
      <c r="A154" t="s">
        <v>88</v>
      </c>
      <c r="B154" t="s">
        <v>448</v>
      </c>
      <c r="C154" t="s">
        <v>776</v>
      </c>
      <c r="D154" t="s">
        <v>90</v>
      </c>
      <c r="E154" t="s">
        <v>163</v>
      </c>
      <c r="F154" t="s">
        <v>163</v>
      </c>
      <c r="G154" t="s">
        <v>708</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row>
    <row r="155" spans="1:44" x14ac:dyDescent="0.25">
      <c r="A155" t="s">
        <v>88</v>
      </c>
      <c r="B155" t="s">
        <v>448</v>
      </c>
      <c r="C155" t="s">
        <v>776</v>
      </c>
      <c r="D155" t="s">
        <v>90</v>
      </c>
      <c r="E155" t="s">
        <v>323</v>
      </c>
      <c r="F155" t="s">
        <v>1154</v>
      </c>
      <c r="G155" t="s">
        <v>1155</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row>
    <row r="156" spans="1:44" x14ac:dyDescent="0.25">
      <c r="A156" t="s">
        <v>88</v>
      </c>
      <c r="B156" t="s">
        <v>448</v>
      </c>
      <c r="C156" t="s">
        <v>776</v>
      </c>
      <c r="D156" t="s">
        <v>90</v>
      </c>
      <c r="E156" t="s">
        <v>323</v>
      </c>
      <c r="F156" t="s">
        <v>722</v>
      </c>
      <c r="G156" t="s">
        <v>723</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row>
    <row r="157" spans="1:44" x14ac:dyDescent="0.25">
      <c r="A157" t="s">
        <v>88</v>
      </c>
      <c r="B157" t="s">
        <v>448</v>
      </c>
      <c r="C157" t="s">
        <v>776</v>
      </c>
      <c r="D157" t="s">
        <v>90</v>
      </c>
      <c r="E157" t="s">
        <v>94</v>
      </c>
      <c r="F157" t="s">
        <v>95</v>
      </c>
      <c r="G157" t="s">
        <v>692</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row>
    <row r="158" spans="1:44" x14ac:dyDescent="0.25">
      <c r="A158" t="s">
        <v>88</v>
      </c>
      <c r="B158" t="s">
        <v>448</v>
      </c>
      <c r="C158" t="s">
        <v>776</v>
      </c>
      <c r="D158" t="s">
        <v>90</v>
      </c>
      <c r="E158" t="s">
        <v>323</v>
      </c>
      <c r="F158" t="s">
        <v>1157</v>
      </c>
      <c r="G158" t="s">
        <v>1158</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row>
    <row r="159" spans="1:44" x14ac:dyDescent="0.25">
      <c r="A159" t="s">
        <v>88</v>
      </c>
      <c r="B159" t="s">
        <v>448</v>
      </c>
      <c r="C159" t="s">
        <v>76</v>
      </c>
      <c r="D159" t="s">
        <v>90</v>
      </c>
      <c r="E159" t="s">
        <v>323</v>
      </c>
      <c r="F159" t="s">
        <v>324</v>
      </c>
      <c r="G159" t="s">
        <v>443</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500</v>
      </c>
      <c r="AC159">
        <v>1000</v>
      </c>
      <c r="AD159">
        <v>0</v>
      </c>
      <c r="AE159">
        <v>0</v>
      </c>
      <c r="AF159">
        <v>0</v>
      </c>
      <c r="AG159">
        <v>0</v>
      </c>
      <c r="AH159">
        <v>0</v>
      </c>
      <c r="AI159">
        <v>0</v>
      </c>
      <c r="AJ159">
        <v>0</v>
      </c>
      <c r="AK159">
        <v>0</v>
      </c>
      <c r="AL159">
        <v>0</v>
      </c>
      <c r="AM159">
        <v>0</v>
      </c>
      <c r="AN159">
        <v>0</v>
      </c>
      <c r="AO159">
        <v>0</v>
      </c>
      <c r="AP159">
        <v>0</v>
      </c>
      <c r="AQ159">
        <v>0</v>
      </c>
      <c r="AR159">
        <v>0</v>
      </c>
    </row>
    <row r="160" spans="1:44" x14ac:dyDescent="0.25">
      <c r="A160" t="s">
        <v>88</v>
      </c>
      <c r="B160" t="s">
        <v>448</v>
      </c>
      <c r="C160" t="s">
        <v>76</v>
      </c>
      <c r="D160" t="s">
        <v>90</v>
      </c>
      <c r="E160" t="s">
        <v>323</v>
      </c>
      <c r="F160" t="s">
        <v>324</v>
      </c>
      <c r="G160" t="s">
        <v>445</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111.3</v>
      </c>
      <c r="AE160">
        <v>1112.4000000000001</v>
      </c>
      <c r="AF160">
        <v>476.8</v>
      </c>
      <c r="AG160">
        <v>0</v>
      </c>
      <c r="AH160">
        <v>0</v>
      </c>
      <c r="AI160">
        <v>0</v>
      </c>
      <c r="AJ160">
        <v>0</v>
      </c>
      <c r="AK160">
        <v>0</v>
      </c>
      <c r="AL160">
        <v>0</v>
      </c>
      <c r="AM160">
        <v>0</v>
      </c>
      <c r="AN160">
        <v>0</v>
      </c>
      <c r="AO160">
        <v>0</v>
      </c>
      <c r="AP160">
        <v>0</v>
      </c>
      <c r="AQ160">
        <v>0</v>
      </c>
      <c r="AR160">
        <v>0</v>
      </c>
    </row>
    <row r="161" spans="1:44" x14ac:dyDescent="0.25">
      <c r="A161" t="s">
        <v>88</v>
      </c>
      <c r="B161" t="s">
        <v>448</v>
      </c>
      <c r="C161" t="s">
        <v>76</v>
      </c>
      <c r="D161" t="s">
        <v>90</v>
      </c>
      <c r="E161" t="s">
        <v>118</v>
      </c>
      <c r="F161" t="s">
        <v>118</v>
      </c>
      <c r="G161" t="s">
        <v>407</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469.2</v>
      </c>
      <c r="AE161">
        <v>0</v>
      </c>
      <c r="AF161">
        <v>0</v>
      </c>
      <c r="AG161">
        <v>0</v>
      </c>
      <c r="AH161">
        <v>0</v>
      </c>
      <c r="AI161">
        <v>0</v>
      </c>
      <c r="AJ161">
        <v>0</v>
      </c>
      <c r="AK161">
        <v>0</v>
      </c>
      <c r="AL161">
        <v>0</v>
      </c>
      <c r="AM161">
        <v>0</v>
      </c>
      <c r="AN161">
        <v>0</v>
      </c>
      <c r="AO161">
        <v>0</v>
      </c>
      <c r="AP161">
        <v>0</v>
      </c>
      <c r="AQ161">
        <v>0</v>
      </c>
      <c r="AR161">
        <v>0</v>
      </c>
    </row>
    <row r="162" spans="1:44" x14ac:dyDescent="0.25">
      <c r="A162" t="s">
        <v>88</v>
      </c>
      <c r="B162" t="s">
        <v>448</v>
      </c>
      <c r="C162" t="s">
        <v>76</v>
      </c>
      <c r="D162" t="s">
        <v>90</v>
      </c>
      <c r="E162" t="s">
        <v>118</v>
      </c>
      <c r="F162" t="s">
        <v>118</v>
      </c>
      <c r="G162" t="s">
        <v>409</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154.24573235440701</v>
      </c>
      <c r="AK162">
        <v>380.194265325034</v>
      </c>
      <c r="AL162">
        <v>226.108486621374</v>
      </c>
      <c r="AM162">
        <v>0</v>
      </c>
      <c r="AN162">
        <v>0</v>
      </c>
      <c r="AO162">
        <v>0</v>
      </c>
      <c r="AP162">
        <v>0</v>
      </c>
      <c r="AQ162">
        <v>0</v>
      </c>
      <c r="AR162">
        <v>0</v>
      </c>
    </row>
    <row r="163" spans="1:44" x14ac:dyDescent="0.25">
      <c r="A163" t="s">
        <v>88</v>
      </c>
      <c r="B163" t="s">
        <v>448</v>
      </c>
      <c r="C163" t="s">
        <v>76</v>
      </c>
      <c r="D163" t="s">
        <v>90</v>
      </c>
      <c r="E163" t="s">
        <v>94</v>
      </c>
      <c r="F163" t="s">
        <v>95</v>
      </c>
      <c r="G163" t="s">
        <v>405</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5428.4666999999999</v>
      </c>
      <c r="AL163">
        <v>7124.2955279999996</v>
      </c>
      <c r="AM163">
        <v>0</v>
      </c>
      <c r="AN163">
        <v>0</v>
      </c>
      <c r="AO163">
        <v>0</v>
      </c>
      <c r="AP163">
        <v>0</v>
      </c>
      <c r="AQ163">
        <v>0</v>
      </c>
      <c r="AR163">
        <v>0</v>
      </c>
    </row>
    <row r="164" spans="1:44" x14ac:dyDescent="0.25">
      <c r="A164" t="s">
        <v>102</v>
      </c>
      <c r="B164" t="s">
        <v>448</v>
      </c>
      <c r="C164" t="s">
        <v>76</v>
      </c>
      <c r="D164" t="s">
        <v>90</v>
      </c>
      <c r="E164" t="s">
        <v>103</v>
      </c>
      <c r="F164" t="s">
        <v>103</v>
      </c>
      <c r="G164" t="s">
        <v>411</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0.10948544698545</v>
      </c>
      <c r="AK164">
        <v>0</v>
      </c>
      <c r="AL164">
        <v>0</v>
      </c>
      <c r="AM164">
        <v>20.308157954623098</v>
      </c>
      <c r="AN164">
        <v>25.507804762743898</v>
      </c>
      <c r="AO164">
        <v>42.990333530997702</v>
      </c>
      <c r="AP164">
        <v>48.161812819283902</v>
      </c>
      <c r="AQ164">
        <v>46.0869503835074</v>
      </c>
      <c r="AR164">
        <v>46.0869503835074</v>
      </c>
    </row>
    <row r="165" spans="1:44" x14ac:dyDescent="0.25">
      <c r="A165" t="s">
        <v>102</v>
      </c>
      <c r="B165" t="s">
        <v>448</v>
      </c>
      <c r="C165" t="s">
        <v>76</v>
      </c>
      <c r="D165" t="s">
        <v>90</v>
      </c>
      <c r="E165" t="s">
        <v>103</v>
      </c>
      <c r="F165" t="s">
        <v>103</v>
      </c>
      <c r="G165" t="s">
        <v>413</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292.70916215110901</v>
      </c>
      <c r="AG165">
        <v>281.77391161189797</v>
      </c>
      <c r="AH165">
        <v>98.663340409915193</v>
      </c>
      <c r="AI165">
        <v>46.439353212392199</v>
      </c>
      <c r="AJ165">
        <v>0</v>
      </c>
      <c r="AK165">
        <v>0</v>
      </c>
      <c r="AL165">
        <v>0</v>
      </c>
      <c r="AM165">
        <v>0</v>
      </c>
      <c r="AN165">
        <v>0</v>
      </c>
      <c r="AO165">
        <v>0</v>
      </c>
      <c r="AP165">
        <v>0</v>
      </c>
      <c r="AQ165">
        <v>0</v>
      </c>
      <c r="AR165">
        <v>0</v>
      </c>
    </row>
    <row r="166" spans="1:44" x14ac:dyDescent="0.25">
      <c r="A166" t="s">
        <v>102</v>
      </c>
      <c r="B166" t="s">
        <v>448</v>
      </c>
      <c r="C166" t="s">
        <v>76</v>
      </c>
      <c r="D166" t="s">
        <v>90</v>
      </c>
      <c r="E166" t="s">
        <v>103</v>
      </c>
      <c r="F166" t="s">
        <v>103</v>
      </c>
      <c r="G166" t="s">
        <v>415</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170.72569306388499</v>
      </c>
      <c r="AG166">
        <v>173.42715791489701</v>
      </c>
      <c r="AH166">
        <v>72.660088783982303</v>
      </c>
      <c r="AI166">
        <v>76.298835819344902</v>
      </c>
      <c r="AJ166">
        <v>0</v>
      </c>
      <c r="AK166">
        <v>0</v>
      </c>
      <c r="AL166">
        <v>0</v>
      </c>
      <c r="AM166">
        <v>0</v>
      </c>
      <c r="AN166">
        <v>0</v>
      </c>
      <c r="AO166">
        <v>0</v>
      </c>
      <c r="AP166">
        <v>0</v>
      </c>
      <c r="AQ166">
        <v>0</v>
      </c>
      <c r="AR166">
        <v>0</v>
      </c>
    </row>
    <row r="167" spans="1:44" x14ac:dyDescent="0.25">
      <c r="A167" t="s">
        <v>102</v>
      </c>
      <c r="B167" t="s">
        <v>448</v>
      </c>
      <c r="C167" t="s">
        <v>76</v>
      </c>
      <c r="D167" t="s">
        <v>90</v>
      </c>
      <c r="E167" t="s">
        <v>103</v>
      </c>
      <c r="F167" t="s">
        <v>103</v>
      </c>
      <c r="G167" t="s">
        <v>417</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60.1701741792929</v>
      </c>
      <c r="AM167">
        <v>836.11539375000098</v>
      </c>
      <c r="AN167">
        <v>1050.1921577798601</v>
      </c>
      <c r="AO167">
        <v>1769.97242822465</v>
      </c>
      <c r="AP167">
        <v>1982.8894958906101</v>
      </c>
      <c r="AQ167">
        <v>1897.4644944531201</v>
      </c>
      <c r="AR167">
        <v>1897.4644944531201</v>
      </c>
    </row>
    <row r="168" spans="1:44" x14ac:dyDescent="0.25">
      <c r="A168" t="s">
        <v>102</v>
      </c>
      <c r="B168" t="s">
        <v>448</v>
      </c>
      <c r="C168" t="s">
        <v>76</v>
      </c>
      <c r="D168" t="s">
        <v>90</v>
      </c>
      <c r="E168" t="s">
        <v>103</v>
      </c>
      <c r="F168" t="s">
        <v>103</v>
      </c>
      <c r="G168" t="s">
        <v>419</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295</v>
      </c>
      <c r="AH168">
        <v>246.097375</v>
      </c>
      <c r="AI168">
        <v>249.96782999999999</v>
      </c>
      <c r="AJ168">
        <v>414.63783333333299</v>
      </c>
      <c r="AK168">
        <v>296.62859250000002</v>
      </c>
      <c r="AL168">
        <v>279.13491499999998</v>
      </c>
      <c r="AM168">
        <v>364.63403249999999</v>
      </c>
      <c r="AN168">
        <v>457.99396142399399</v>
      </c>
      <c r="AO168">
        <v>771.89367489428798</v>
      </c>
      <c r="AP168">
        <v>864.74785453438506</v>
      </c>
      <c r="AQ168">
        <v>827.49359156624996</v>
      </c>
      <c r="AR168">
        <v>827.49359156624996</v>
      </c>
    </row>
    <row r="169" spans="1:44" x14ac:dyDescent="0.25">
      <c r="A169" t="s">
        <v>102</v>
      </c>
      <c r="B169" t="s">
        <v>448</v>
      </c>
      <c r="C169" t="s">
        <v>76</v>
      </c>
      <c r="D169" t="s">
        <v>90</v>
      </c>
      <c r="E169" t="s">
        <v>103</v>
      </c>
      <c r="F169" t="s">
        <v>103</v>
      </c>
      <c r="G169" t="s">
        <v>421</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0.17856084165905001</v>
      </c>
      <c r="AG169">
        <v>0</v>
      </c>
      <c r="AH169">
        <v>0</v>
      </c>
      <c r="AI169">
        <v>0</v>
      </c>
      <c r="AJ169">
        <v>0</v>
      </c>
      <c r="AK169">
        <v>6.65649429663444</v>
      </c>
      <c r="AL169">
        <v>0</v>
      </c>
      <c r="AM169">
        <v>0</v>
      </c>
      <c r="AN169">
        <v>0</v>
      </c>
      <c r="AO169">
        <v>0</v>
      </c>
      <c r="AP169">
        <v>0</v>
      </c>
      <c r="AQ169">
        <v>0</v>
      </c>
      <c r="AR169">
        <v>0</v>
      </c>
    </row>
    <row r="170" spans="1:44" x14ac:dyDescent="0.25">
      <c r="A170" t="s">
        <v>102</v>
      </c>
      <c r="B170" t="s">
        <v>448</v>
      </c>
      <c r="C170" t="s">
        <v>76</v>
      </c>
      <c r="D170" t="s">
        <v>90</v>
      </c>
      <c r="E170" t="s">
        <v>103</v>
      </c>
      <c r="F170" t="s">
        <v>103</v>
      </c>
      <c r="G170" t="s">
        <v>423</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4.5618936243936297</v>
      </c>
      <c r="AK170">
        <v>0</v>
      </c>
      <c r="AL170">
        <v>0.93832333954809999</v>
      </c>
      <c r="AM170">
        <v>5.9979782148929299</v>
      </c>
      <c r="AN170">
        <v>7.5336846216449302</v>
      </c>
      <c r="AO170">
        <v>12.6971182982751</v>
      </c>
      <c r="AP170">
        <v>14.224505478304801</v>
      </c>
      <c r="AQ170">
        <v>13.6116985601937</v>
      </c>
      <c r="AR170">
        <v>13.6116985601937</v>
      </c>
    </row>
    <row r="171" spans="1:44" x14ac:dyDescent="0.25">
      <c r="A171" t="s">
        <v>102</v>
      </c>
      <c r="B171" t="s">
        <v>448</v>
      </c>
      <c r="C171" t="s">
        <v>76</v>
      </c>
      <c r="D171" t="s">
        <v>90</v>
      </c>
      <c r="E171" t="s">
        <v>103</v>
      </c>
      <c r="F171" t="s">
        <v>103</v>
      </c>
      <c r="G171" t="s">
        <v>425</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10.9832150900901</v>
      </c>
      <c r="AK171">
        <v>0</v>
      </c>
      <c r="AL171">
        <v>0</v>
      </c>
      <c r="AM171">
        <v>33.674288419923698</v>
      </c>
      <c r="AN171">
        <v>42.296163761332302</v>
      </c>
      <c r="AO171">
        <v>71.285091135603295</v>
      </c>
      <c r="AP171">
        <v>79.860260065278098</v>
      </c>
      <c r="AQ171">
        <v>76.419794600605201</v>
      </c>
      <c r="AR171">
        <v>76.419794600605201</v>
      </c>
    </row>
    <row r="172" spans="1:44" x14ac:dyDescent="0.25">
      <c r="A172" t="s">
        <v>102</v>
      </c>
      <c r="B172" t="s">
        <v>448</v>
      </c>
      <c r="C172" t="s">
        <v>76</v>
      </c>
      <c r="D172" t="s">
        <v>90</v>
      </c>
      <c r="E172" t="s">
        <v>103</v>
      </c>
      <c r="F172" t="s">
        <v>103</v>
      </c>
      <c r="G172" t="s">
        <v>427</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500.676453005376</v>
      </c>
      <c r="AN172">
        <v>329.97342153465399</v>
      </c>
      <c r="AO172">
        <v>542.09301227787296</v>
      </c>
      <c r="AP172">
        <v>673.72644149745497</v>
      </c>
      <c r="AQ172">
        <v>785.42741381569704</v>
      </c>
      <c r="AR172">
        <v>785.42741381569601</v>
      </c>
    </row>
    <row r="173" spans="1:44" x14ac:dyDescent="0.25">
      <c r="A173" t="s">
        <v>102</v>
      </c>
      <c r="B173" t="s">
        <v>448</v>
      </c>
      <c r="C173" t="s">
        <v>76</v>
      </c>
      <c r="D173" t="s">
        <v>90</v>
      </c>
      <c r="E173" t="s">
        <v>103</v>
      </c>
      <c r="F173" t="s">
        <v>103</v>
      </c>
      <c r="G173" t="s">
        <v>429</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121.597012499462</v>
      </c>
      <c r="AI173">
        <v>0</v>
      </c>
      <c r="AJ173">
        <v>0</v>
      </c>
      <c r="AK173">
        <v>0</v>
      </c>
      <c r="AL173">
        <v>0</v>
      </c>
      <c r="AM173">
        <v>487.95116548520701</v>
      </c>
      <c r="AN173">
        <v>321.58675458070098</v>
      </c>
      <c r="AO173">
        <v>528.31507364604204</v>
      </c>
      <c r="AP173">
        <v>656.60288270707701</v>
      </c>
      <c r="AQ173">
        <v>765.464841965088</v>
      </c>
      <c r="AR173">
        <v>765.464841965088</v>
      </c>
    </row>
    <row r="174" spans="1:44" x14ac:dyDescent="0.25">
      <c r="A174" t="s">
        <v>102</v>
      </c>
      <c r="B174" t="s">
        <v>448</v>
      </c>
      <c r="C174" t="s">
        <v>76</v>
      </c>
      <c r="D174" t="s">
        <v>90</v>
      </c>
      <c r="E174" t="s">
        <v>103</v>
      </c>
      <c r="F174" t="s">
        <v>103</v>
      </c>
      <c r="G174" t="s">
        <v>431</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92.9166666666667</v>
      </c>
      <c r="AC174">
        <v>237.28182619047601</v>
      </c>
      <c r="AD174">
        <v>345.49651190476197</v>
      </c>
      <c r="AE174">
        <v>759.14075000000003</v>
      </c>
      <c r="AF174">
        <v>577.35399047619103</v>
      </c>
      <c r="AG174">
        <v>442.23849999999999</v>
      </c>
      <c r="AH174">
        <v>318.56535714285701</v>
      </c>
      <c r="AI174">
        <v>187.43335714285701</v>
      </c>
      <c r="AJ174">
        <v>146.99397619047599</v>
      </c>
      <c r="AK174">
        <v>71.237849999999995</v>
      </c>
      <c r="AL174">
        <v>26.999541666666701</v>
      </c>
      <c r="AM174">
        <v>17.627593877551</v>
      </c>
      <c r="AN174">
        <v>11.617557467070201</v>
      </c>
      <c r="AO174">
        <v>19.085769676070701</v>
      </c>
      <c r="AP174">
        <v>23.720260907011902</v>
      </c>
      <c r="AQ174">
        <v>27.652979060490502</v>
      </c>
      <c r="AR174">
        <v>27.652979060490502</v>
      </c>
    </row>
    <row r="175" spans="1:44" x14ac:dyDescent="0.25">
      <c r="A175" t="s">
        <v>102</v>
      </c>
      <c r="B175" t="s">
        <v>448</v>
      </c>
      <c r="C175" t="s">
        <v>76</v>
      </c>
      <c r="D175" t="s">
        <v>90</v>
      </c>
      <c r="E175" t="s">
        <v>103</v>
      </c>
      <c r="F175" t="s">
        <v>103</v>
      </c>
      <c r="G175" t="s">
        <v>433</v>
      </c>
      <c r="I175">
        <v>0</v>
      </c>
      <c r="J175">
        <v>0</v>
      </c>
      <c r="K175">
        <v>0</v>
      </c>
      <c r="L175">
        <v>0</v>
      </c>
      <c r="M175">
        <v>0</v>
      </c>
      <c r="N175">
        <v>0</v>
      </c>
      <c r="O175">
        <v>0</v>
      </c>
      <c r="P175">
        <v>0</v>
      </c>
      <c r="Q175">
        <v>0</v>
      </c>
      <c r="R175">
        <v>0</v>
      </c>
      <c r="S175">
        <v>0</v>
      </c>
      <c r="T175">
        <v>0</v>
      </c>
      <c r="U175">
        <v>0</v>
      </c>
      <c r="V175">
        <v>0</v>
      </c>
      <c r="W175">
        <v>0</v>
      </c>
      <c r="X175">
        <v>0</v>
      </c>
      <c r="Y175">
        <v>0</v>
      </c>
      <c r="Z175">
        <v>142.21270000000001</v>
      </c>
      <c r="AA175">
        <v>805.8877</v>
      </c>
      <c r="AB175">
        <v>1014.0036</v>
      </c>
      <c r="AC175">
        <v>1003.2593000000001</v>
      </c>
      <c r="AD175">
        <v>997.50980000000004</v>
      </c>
      <c r="AE175">
        <v>2370.3292999999999</v>
      </c>
      <c r="AF175">
        <v>2303.8710999999998</v>
      </c>
      <c r="AG175">
        <v>4973.0264999999999</v>
      </c>
      <c r="AH175">
        <v>4975.8104000000003</v>
      </c>
      <c r="AI175">
        <v>1724.7190000000001</v>
      </c>
      <c r="AJ175">
        <v>3391.9675000000002</v>
      </c>
      <c r="AK175">
        <v>0</v>
      </c>
      <c r="AL175">
        <v>0</v>
      </c>
      <c r="AM175">
        <v>0</v>
      </c>
      <c r="AN175">
        <v>0</v>
      </c>
      <c r="AO175">
        <v>0</v>
      </c>
      <c r="AP175">
        <v>0</v>
      </c>
      <c r="AQ175">
        <v>0</v>
      </c>
      <c r="AR175">
        <v>0</v>
      </c>
    </row>
    <row r="176" spans="1:44" x14ac:dyDescent="0.25">
      <c r="A176" t="s">
        <v>102</v>
      </c>
      <c r="B176" t="s">
        <v>448</v>
      </c>
      <c r="C176" t="s">
        <v>76</v>
      </c>
      <c r="D176" t="s">
        <v>90</v>
      </c>
      <c r="E176" t="s">
        <v>103</v>
      </c>
      <c r="F176" t="s">
        <v>103</v>
      </c>
      <c r="G176" t="s">
        <v>435</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66.943799999999996</v>
      </c>
      <c r="AH176">
        <v>1540.3542</v>
      </c>
      <c r="AI176">
        <v>989.28060000000005</v>
      </c>
      <c r="AJ176">
        <v>0</v>
      </c>
      <c r="AK176">
        <v>0</v>
      </c>
      <c r="AL176">
        <v>0</v>
      </c>
      <c r="AM176">
        <v>0</v>
      </c>
      <c r="AN176">
        <v>0</v>
      </c>
      <c r="AO176">
        <v>0</v>
      </c>
      <c r="AP176">
        <v>0</v>
      </c>
      <c r="AQ176">
        <v>0</v>
      </c>
      <c r="AR176">
        <v>0</v>
      </c>
    </row>
    <row r="177" spans="1:44" x14ac:dyDescent="0.25">
      <c r="A177" t="s">
        <v>102</v>
      </c>
      <c r="B177" t="s">
        <v>448</v>
      </c>
      <c r="C177" t="s">
        <v>76</v>
      </c>
      <c r="D177" t="s">
        <v>90</v>
      </c>
      <c r="E177" t="s">
        <v>103</v>
      </c>
      <c r="F177" t="s">
        <v>103</v>
      </c>
      <c r="G177" t="s">
        <v>437</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2013.52</v>
      </c>
      <c r="AL177">
        <v>2700</v>
      </c>
      <c r="AM177">
        <v>3845.9459999999999</v>
      </c>
      <c r="AN177">
        <v>4052.2579396555102</v>
      </c>
      <c r="AO177">
        <v>4715.2538043515196</v>
      </c>
      <c r="AP177">
        <v>5486.72339484432</v>
      </c>
      <c r="AQ177">
        <v>6384.4142565030197</v>
      </c>
      <c r="AR177">
        <v>7428.9776366237902</v>
      </c>
    </row>
    <row r="178" spans="1:44" x14ac:dyDescent="0.25">
      <c r="A178" t="s">
        <v>102</v>
      </c>
      <c r="B178" t="s">
        <v>448</v>
      </c>
      <c r="C178" t="s">
        <v>76</v>
      </c>
      <c r="D178" t="s">
        <v>90</v>
      </c>
      <c r="E178" t="s">
        <v>103</v>
      </c>
      <c r="F178" t="s">
        <v>103</v>
      </c>
      <c r="G178" t="s">
        <v>439</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107.52238065180499</v>
      </c>
      <c r="AM178">
        <v>464.78676336534397</v>
      </c>
      <c r="AN178">
        <v>465.78676336534397</v>
      </c>
      <c r="AO178">
        <v>465.78676336534397</v>
      </c>
      <c r="AP178">
        <v>465.78676336534397</v>
      </c>
      <c r="AQ178">
        <v>465.78676336534397</v>
      </c>
      <c r="AR178">
        <v>466.78676336534397</v>
      </c>
    </row>
    <row r="179" spans="1:44" x14ac:dyDescent="0.25">
      <c r="A179" t="s">
        <v>102</v>
      </c>
      <c r="B179" t="s">
        <v>448</v>
      </c>
      <c r="C179" t="s">
        <v>76</v>
      </c>
      <c r="D179" t="s">
        <v>90</v>
      </c>
      <c r="E179" t="s">
        <v>103</v>
      </c>
      <c r="F179" t="s">
        <v>103</v>
      </c>
      <c r="G179" t="s">
        <v>441</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140218</v>
      </c>
      <c r="AN179">
        <v>147739.854845236</v>
      </c>
      <c r="AO179">
        <v>171911.78917711301</v>
      </c>
      <c r="AP179">
        <v>200038.52913646799</v>
      </c>
      <c r="AQ179">
        <v>232767.126272272</v>
      </c>
      <c r="AR179">
        <v>270850.49718641798</v>
      </c>
    </row>
    <row r="180" spans="1:44" x14ac:dyDescent="0.25">
      <c r="A180" t="s">
        <v>88</v>
      </c>
      <c r="B180" t="s">
        <v>448</v>
      </c>
      <c r="C180" t="s">
        <v>13</v>
      </c>
      <c r="D180" t="s">
        <v>90</v>
      </c>
      <c r="E180" t="s">
        <v>91</v>
      </c>
      <c r="F180" t="s">
        <v>91</v>
      </c>
      <c r="G180" t="s">
        <v>827</v>
      </c>
      <c r="I180">
        <v>2.5169999999999999</v>
      </c>
      <c r="J180">
        <v>3.7210000000000001</v>
      </c>
      <c r="K180">
        <v>4.8559999999999999</v>
      </c>
      <c r="L180">
        <v>2.9870000000000001</v>
      </c>
      <c r="M180">
        <v>2.766</v>
      </c>
      <c r="N180">
        <v>4.9660000000000002</v>
      </c>
      <c r="O180">
        <v>5.4539999999999997</v>
      </c>
      <c r="P180">
        <v>5.73</v>
      </c>
      <c r="Q180">
        <v>6.23</v>
      </c>
      <c r="R180">
        <v>6.6609999999999996</v>
      </c>
      <c r="S180">
        <v>5.4210000000000003</v>
      </c>
      <c r="T180">
        <v>7.3890000000000002</v>
      </c>
      <c r="U180">
        <v>6.9429999999999996</v>
      </c>
      <c r="V180">
        <v>6.7119999999999997</v>
      </c>
      <c r="W180">
        <v>9.5220000000000002</v>
      </c>
      <c r="X180">
        <v>12.196</v>
      </c>
      <c r="Y180">
        <v>12.718999999999999</v>
      </c>
      <c r="Z180">
        <v>13.005000000000001</v>
      </c>
      <c r="AA180">
        <v>14.733000000000001</v>
      </c>
      <c r="AB180">
        <v>16.053999999999998</v>
      </c>
      <c r="AC180">
        <v>16.632000000000001</v>
      </c>
      <c r="AD180">
        <v>17.672000000000001</v>
      </c>
      <c r="AE180">
        <v>17.672000000000001</v>
      </c>
      <c r="AF180">
        <v>22.16</v>
      </c>
      <c r="AG180">
        <v>29.568000000000001</v>
      </c>
      <c r="AH180">
        <v>29.568000000000001</v>
      </c>
      <c r="AI180">
        <v>29.568000000000001</v>
      </c>
      <c r="AJ180">
        <v>29.568000000000001</v>
      </c>
      <c r="AK180">
        <v>32.676000000000002</v>
      </c>
      <c r="AL180">
        <v>33.468000000000004</v>
      </c>
      <c r="AM180">
        <v>33.468000000000004</v>
      </c>
      <c r="AN180">
        <v>37.015999999999998</v>
      </c>
      <c r="AO180">
        <v>37.015999999999998</v>
      </c>
      <c r="AP180">
        <v>37.015999999999998</v>
      </c>
      <c r="AQ180">
        <v>37.256</v>
      </c>
      <c r="AR180">
        <v>45.143000000000001</v>
      </c>
    </row>
    <row r="181" spans="1:44" x14ac:dyDescent="0.25">
      <c r="A181" t="s">
        <v>88</v>
      </c>
      <c r="B181" t="s">
        <v>448</v>
      </c>
      <c r="C181" t="s">
        <v>13</v>
      </c>
      <c r="D181" t="s">
        <v>90</v>
      </c>
      <c r="E181" t="s">
        <v>163</v>
      </c>
      <c r="F181" t="s">
        <v>163</v>
      </c>
      <c r="G181" t="s">
        <v>527</v>
      </c>
      <c r="I181">
        <v>0</v>
      </c>
      <c r="J181">
        <v>0</v>
      </c>
      <c r="K181">
        <v>0</v>
      </c>
      <c r="L181">
        <v>0</v>
      </c>
      <c r="M181">
        <v>0</v>
      </c>
      <c r="N181">
        <v>78.445999999999998</v>
      </c>
      <c r="O181">
        <v>7.5119999999999996</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row>
    <row r="182" spans="1:44" x14ac:dyDescent="0.25">
      <c r="A182" t="s">
        <v>88</v>
      </c>
      <c r="B182" t="s">
        <v>448</v>
      </c>
      <c r="C182" t="s">
        <v>13</v>
      </c>
      <c r="D182" t="s">
        <v>90</v>
      </c>
      <c r="E182" t="s">
        <v>118</v>
      </c>
      <c r="F182" t="s">
        <v>118</v>
      </c>
      <c r="G182" t="s">
        <v>519</v>
      </c>
      <c r="I182">
        <v>21.39425</v>
      </c>
      <c r="J182">
        <v>40.414749999999998</v>
      </c>
      <c r="K182">
        <v>16.41525</v>
      </c>
      <c r="L182">
        <v>10.1195</v>
      </c>
      <c r="M182">
        <v>1.5E-3</v>
      </c>
      <c r="N182">
        <v>0</v>
      </c>
      <c r="O182">
        <v>0</v>
      </c>
      <c r="P182">
        <v>0</v>
      </c>
      <c r="Q182">
        <v>0</v>
      </c>
      <c r="R182">
        <v>0</v>
      </c>
      <c r="S182">
        <v>4.0380000000000003</v>
      </c>
      <c r="T182">
        <v>157.66</v>
      </c>
      <c r="U182">
        <v>247.09899999999999</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row>
    <row r="183" spans="1:44" x14ac:dyDescent="0.25">
      <c r="A183" t="s">
        <v>88</v>
      </c>
      <c r="B183" t="s">
        <v>448</v>
      </c>
      <c r="C183" t="s">
        <v>13</v>
      </c>
      <c r="D183" t="s">
        <v>90</v>
      </c>
      <c r="E183" t="s">
        <v>125</v>
      </c>
      <c r="F183" t="s">
        <v>125</v>
      </c>
      <c r="G183" t="s">
        <v>523</v>
      </c>
      <c r="I183">
        <v>1.5</v>
      </c>
      <c r="J183">
        <v>0</v>
      </c>
      <c r="K183">
        <v>0</v>
      </c>
      <c r="L183">
        <v>0</v>
      </c>
      <c r="M183">
        <v>4.0000000000000001E-3</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row>
    <row r="184" spans="1:44" x14ac:dyDescent="0.25">
      <c r="A184" t="s">
        <v>88</v>
      </c>
      <c r="B184" t="s">
        <v>448</v>
      </c>
      <c r="C184" t="s">
        <v>13</v>
      </c>
      <c r="D184" t="s">
        <v>90</v>
      </c>
      <c r="E184" t="s">
        <v>91</v>
      </c>
      <c r="F184" t="s">
        <v>91</v>
      </c>
      <c r="G184" t="s">
        <v>515</v>
      </c>
      <c r="I184">
        <v>6.1120000000000001</v>
      </c>
      <c r="J184">
        <v>2.875</v>
      </c>
      <c r="K184">
        <v>0</v>
      </c>
      <c r="L184">
        <v>0</v>
      </c>
      <c r="M184">
        <v>6.2649999999999997</v>
      </c>
      <c r="N184">
        <v>0</v>
      </c>
      <c r="O184">
        <v>0</v>
      </c>
      <c r="P184">
        <v>0</v>
      </c>
      <c r="Q184">
        <v>0</v>
      </c>
      <c r="R184">
        <v>0</v>
      </c>
      <c r="S184">
        <v>0</v>
      </c>
      <c r="T184">
        <v>0</v>
      </c>
      <c r="U184">
        <v>0</v>
      </c>
      <c r="V184">
        <v>0</v>
      </c>
      <c r="W184">
        <v>1.4950000000000001</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row>
    <row r="185" spans="1:44" x14ac:dyDescent="0.25">
      <c r="A185" t="s">
        <v>88</v>
      </c>
      <c r="B185" t="s">
        <v>448</v>
      </c>
      <c r="C185" t="s">
        <v>13</v>
      </c>
      <c r="D185" t="s">
        <v>90</v>
      </c>
      <c r="E185" t="s">
        <v>118</v>
      </c>
      <c r="F185" t="s">
        <v>118</v>
      </c>
      <c r="G185" t="s">
        <v>521</v>
      </c>
      <c r="I185">
        <v>0</v>
      </c>
      <c r="J185">
        <v>0</v>
      </c>
      <c r="K185">
        <v>0</v>
      </c>
      <c r="L185">
        <v>0</v>
      </c>
      <c r="M185">
        <v>0</v>
      </c>
      <c r="N185">
        <v>0</v>
      </c>
      <c r="O185">
        <v>0</v>
      </c>
      <c r="P185">
        <v>0.98379000000000005</v>
      </c>
      <c r="Q185">
        <v>0.95</v>
      </c>
      <c r="R185">
        <v>0.95</v>
      </c>
      <c r="S185">
        <v>4.7500000000000001E-2</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row>
    <row r="186" spans="1:44" x14ac:dyDescent="0.25">
      <c r="A186" t="s">
        <v>88</v>
      </c>
      <c r="B186" t="s">
        <v>448</v>
      </c>
      <c r="C186" t="s">
        <v>13</v>
      </c>
      <c r="D186" t="s">
        <v>90</v>
      </c>
      <c r="E186" t="s">
        <v>125</v>
      </c>
      <c r="F186" t="s">
        <v>125</v>
      </c>
      <c r="G186" t="s">
        <v>525</v>
      </c>
      <c r="I186">
        <v>0</v>
      </c>
      <c r="J186">
        <v>0</v>
      </c>
      <c r="K186">
        <v>0.32252500000000001</v>
      </c>
      <c r="L186">
        <v>0.32395000000000002</v>
      </c>
      <c r="M186">
        <v>0.26884999999999998</v>
      </c>
      <c r="N186">
        <v>0</v>
      </c>
      <c r="O186">
        <v>0</v>
      </c>
      <c r="P186">
        <v>0.70465</v>
      </c>
      <c r="Q186">
        <v>1.258845</v>
      </c>
      <c r="R186">
        <v>0.94971499999999998</v>
      </c>
      <c r="S186">
        <v>1.4938750000000001</v>
      </c>
      <c r="T186">
        <v>3.3950070000000001</v>
      </c>
      <c r="U186">
        <v>3.5000444000000002</v>
      </c>
      <c r="V186">
        <v>9.5871999999999999E-2</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row>
    <row r="187" spans="1:44" x14ac:dyDescent="0.25">
      <c r="A187" t="s">
        <v>88</v>
      </c>
      <c r="B187" t="s">
        <v>448</v>
      </c>
      <c r="C187" t="s">
        <v>13</v>
      </c>
      <c r="D187" t="s">
        <v>90</v>
      </c>
      <c r="E187" t="s">
        <v>91</v>
      </c>
      <c r="F187" t="s">
        <v>91</v>
      </c>
      <c r="G187" t="s">
        <v>517</v>
      </c>
      <c r="I187">
        <v>0</v>
      </c>
      <c r="J187">
        <v>0</v>
      </c>
      <c r="K187">
        <v>0</v>
      </c>
      <c r="L187">
        <v>0</v>
      </c>
      <c r="M187">
        <v>0</v>
      </c>
      <c r="N187">
        <v>0</v>
      </c>
      <c r="O187">
        <v>0</v>
      </c>
      <c r="P187">
        <v>0</v>
      </c>
      <c r="Q187">
        <v>0</v>
      </c>
      <c r="R187">
        <v>0</v>
      </c>
      <c r="S187">
        <v>0</v>
      </c>
      <c r="T187">
        <v>0</v>
      </c>
      <c r="U187">
        <v>4.8670944</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row>
    <row r="188" spans="1:44" x14ac:dyDescent="0.25">
      <c r="A188" t="s">
        <v>88</v>
      </c>
      <c r="B188" t="s">
        <v>448</v>
      </c>
      <c r="C188" t="s">
        <v>13</v>
      </c>
      <c r="D188" t="s">
        <v>90</v>
      </c>
      <c r="E188" t="s">
        <v>107</v>
      </c>
      <c r="F188" t="s">
        <v>107</v>
      </c>
      <c r="G188" t="s">
        <v>529</v>
      </c>
      <c r="I188">
        <v>0</v>
      </c>
      <c r="J188">
        <v>0</v>
      </c>
      <c r="K188">
        <v>0</v>
      </c>
      <c r="L188">
        <v>0</v>
      </c>
      <c r="M188">
        <v>20.5</v>
      </c>
      <c r="N188">
        <v>26.486000000000001</v>
      </c>
      <c r="O188">
        <v>12.997</v>
      </c>
      <c r="P188">
        <v>15.012</v>
      </c>
      <c r="Q188">
        <v>13.456</v>
      </c>
      <c r="R188">
        <v>8.2189999999999994</v>
      </c>
      <c r="S188">
        <v>4.1929999999999996</v>
      </c>
      <c r="T188">
        <v>3.4020000000000001</v>
      </c>
      <c r="U188">
        <v>2.5880000000000001</v>
      </c>
      <c r="V188">
        <v>2.032</v>
      </c>
      <c r="W188">
        <v>1.627</v>
      </c>
      <c r="X188">
        <v>1.099</v>
      </c>
      <c r="Y188">
        <v>0.51300000000000001</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row>
    <row r="189" spans="1:44" x14ac:dyDescent="0.25">
      <c r="A189" t="s">
        <v>88</v>
      </c>
      <c r="B189" t="s">
        <v>448</v>
      </c>
      <c r="C189" t="s">
        <v>13</v>
      </c>
      <c r="D189" t="s">
        <v>90</v>
      </c>
      <c r="E189" t="s">
        <v>107</v>
      </c>
      <c r="F189" t="s">
        <v>107</v>
      </c>
      <c r="G189" t="s">
        <v>531</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row>
    <row r="190" spans="1:44" x14ac:dyDescent="0.25">
      <c r="A190" t="s">
        <v>88</v>
      </c>
      <c r="B190" t="s">
        <v>448</v>
      </c>
      <c r="C190" t="s">
        <v>13</v>
      </c>
      <c r="D190" t="s">
        <v>90</v>
      </c>
      <c r="E190" t="s">
        <v>107</v>
      </c>
      <c r="F190" t="s">
        <v>107</v>
      </c>
      <c r="G190" t="s">
        <v>533</v>
      </c>
      <c r="I190">
        <v>0</v>
      </c>
      <c r="J190">
        <v>0</v>
      </c>
      <c r="K190">
        <v>0</v>
      </c>
      <c r="L190">
        <v>0</v>
      </c>
      <c r="M190">
        <v>0</v>
      </c>
      <c r="N190">
        <v>2.4940000000000002</v>
      </c>
      <c r="O190">
        <v>3.1859999999999999</v>
      </c>
      <c r="P190">
        <v>1.6</v>
      </c>
      <c r="Q190">
        <v>1.4730000000000001</v>
      </c>
      <c r="R190">
        <v>1.528</v>
      </c>
      <c r="S190">
        <v>1.0589999999999999</v>
      </c>
      <c r="T190">
        <v>0.67100000000000004</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row>
    <row r="191" spans="1:44" x14ac:dyDescent="0.25">
      <c r="A191" t="s">
        <v>88</v>
      </c>
      <c r="B191" t="s">
        <v>448</v>
      </c>
      <c r="C191" t="s">
        <v>13</v>
      </c>
      <c r="D191" t="s">
        <v>90</v>
      </c>
      <c r="E191" t="s">
        <v>155</v>
      </c>
      <c r="F191" t="s">
        <v>155</v>
      </c>
      <c r="G191" t="s">
        <v>513</v>
      </c>
      <c r="I191">
        <v>9.2650000000000006</v>
      </c>
      <c r="J191">
        <v>11.48</v>
      </c>
      <c r="K191">
        <v>8.9450000000000003</v>
      </c>
      <c r="L191">
        <v>23.646999999999998</v>
      </c>
      <c r="M191">
        <v>26.981000000000002</v>
      </c>
      <c r="N191">
        <v>18.718</v>
      </c>
      <c r="O191">
        <v>66.146000000000001</v>
      </c>
      <c r="P191">
        <v>174.172</v>
      </c>
      <c r="Q191">
        <v>207.29599999999999</v>
      </c>
      <c r="R191">
        <v>234.93799999999999</v>
      </c>
      <c r="S191">
        <v>63.256999999999998</v>
      </c>
      <c r="T191">
        <v>49.145000000000003</v>
      </c>
      <c r="U191">
        <v>29.931999999999999</v>
      </c>
      <c r="V191">
        <v>10.007999999999999</v>
      </c>
      <c r="W191">
        <v>5.05</v>
      </c>
      <c r="X191">
        <v>37.124000000000002</v>
      </c>
      <c r="Y191">
        <v>30.643000000000001</v>
      </c>
      <c r="Z191">
        <v>218.00700000000001</v>
      </c>
      <c r="AA191">
        <v>40.124000000000002</v>
      </c>
      <c r="AB191">
        <v>31.359000000000002</v>
      </c>
      <c r="AC191">
        <v>52.466999999999999</v>
      </c>
      <c r="AD191">
        <v>0</v>
      </c>
      <c r="AE191">
        <v>0</v>
      </c>
      <c r="AF191">
        <v>0</v>
      </c>
      <c r="AG191">
        <v>0</v>
      </c>
      <c r="AH191">
        <v>0</v>
      </c>
      <c r="AI191">
        <v>0</v>
      </c>
      <c r="AJ191">
        <v>0</v>
      </c>
      <c r="AK191">
        <v>0</v>
      </c>
      <c r="AL191">
        <v>0</v>
      </c>
      <c r="AM191">
        <v>0</v>
      </c>
      <c r="AN191">
        <v>0</v>
      </c>
      <c r="AO191">
        <v>0</v>
      </c>
      <c r="AP191">
        <v>0</v>
      </c>
      <c r="AQ191">
        <v>0</v>
      </c>
      <c r="AR191">
        <v>0</v>
      </c>
    </row>
    <row r="192" spans="1:44" x14ac:dyDescent="0.25">
      <c r="A192" t="s">
        <v>88</v>
      </c>
      <c r="B192" t="s">
        <v>448</v>
      </c>
      <c r="C192" t="s">
        <v>13</v>
      </c>
      <c r="D192" t="s">
        <v>90</v>
      </c>
      <c r="E192" t="s">
        <v>91</v>
      </c>
      <c r="F192" t="s">
        <v>91</v>
      </c>
      <c r="G192" t="s">
        <v>828</v>
      </c>
      <c r="I192">
        <v>0</v>
      </c>
      <c r="J192">
        <v>0</v>
      </c>
      <c r="K192">
        <v>0</v>
      </c>
      <c r="L192">
        <v>0</v>
      </c>
      <c r="M192">
        <v>0.40657385178691002</v>
      </c>
      <c r="N192">
        <v>0.14781885395734001</v>
      </c>
      <c r="O192">
        <v>0.14847883210571</v>
      </c>
      <c r="P192">
        <v>0</v>
      </c>
      <c r="Q192">
        <v>0</v>
      </c>
      <c r="R192">
        <v>0</v>
      </c>
      <c r="S192">
        <v>0</v>
      </c>
      <c r="T192">
        <v>0</v>
      </c>
      <c r="U192">
        <v>0</v>
      </c>
      <c r="V192">
        <v>0.60267715742440997</v>
      </c>
      <c r="W192">
        <v>0.61810870996126999</v>
      </c>
      <c r="X192">
        <v>0.92668382216444001</v>
      </c>
      <c r="Y192">
        <v>0.70525437136520996</v>
      </c>
      <c r="Z192">
        <v>0.78441721209922</v>
      </c>
      <c r="AA192">
        <v>0</v>
      </c>
      <c r="AB192">
        <v>0</v>
      </c>
      <c r="AC192">
        <v>0</v>
      </c>
      <c r="AD192">
        <v>0</v>
      </c>
      <c r="AE192">
        <v>0</v>
      </c>
      <c r="AF192">
        <v>0</v>
      </c>
      <c r="AG192">
        <v>0</v>
      </c>
      <c r="AH192">
        <v>0</v>
      </c>
      <c r="AI192">
        <v>0</v>
      </c>
      <c r="AJ192">
        <v>0</v>
      </c>
      <c r="AK192">
        <v>0</v>
      </c>
      <c r="AL192">
        <v>0</v>
      </c>
      <c r="AM192">
        <v>0</v>
      </c>
      <c r="AN192">
        <v>0</v>
      </c>
      <c r="AO192">
        <v>0</v>
      </c>
      <c r="AP192">
        <v>0</v>
      </c>
      <c r="AQ192">
        <v>0</v>
      </c>
      <c r="AR192">
        <v>0</v>
      </c>
    </row>
    <row r="193" spans="1:44" x14ac:dyDescent="0.25">
      <c r="A193" t="s">
        <v>88</v>
      </c>
      <c r="B193" t="s">
        <v>448</v>
      </c>
      <c r="C193" t="s">
        <v>13</v>
      </c>
      <c r="D193" t="s">
        <v>90</v>
      </c>
      <c r="E193" t="s">
        <v>118</v>
      </c>
      <c r="F193" t="s">
        <v>118</v>
      </c>
      <c r="G193" t="s">
        <v>829</v>
      </c>
      <c r="I193">
        <v>0</v>
      </c>
      <c r="J193">
        <v>0</v>
      </c>
      <c r="K193">
        <v>0</v>
      </c>
      <c r="L193">
        <v>0</v>
      </c>
      <c r="M193">
        <v>0.67446537599002998</v>
      </c>
      <c r="N193">
        <v>0.29969429721049001</v>
      </c>
      <c r="O193">
        <v>0.34289993590744999</v>
      </c>
      <c r="P193">
        <v>0</v>
      </c>
      <c r="Q193">
        <v>0</v>
      </c>
      <c r="R193">
        <v>0</v>
      </c>
      <c r="S193">
        <v>0</v>
      </c>
      <c r="T193">
        <v>0</v>
      </c>
      <c r="U193">
        <v>0</v>
      </c>
      <c r="V193">
        <v>0.79797326328405005</v>
      </c>
      <c r="W193">
        <v>0.89202501229829001</v>
      </c>
      <c r="X193">
        <v>1.5491124842317201</v>
      </c>
      <c r="Y193">
        <v>1.0723810708118799</v>
      </c>
      <c r="Z193">
        <v>1.1846228960249601</v>
      </c>
      <c r="AA193">
        <v>0</v>
      </c>
      <c r="AB193">
        <v>0</v>
      </c>
      <c r="AC193">
        <v>0</v>
      </c>
      <c r="AD193">
        <v>0</v>
      </c>
      <c r="AE193">
        <v>0</v>
      </c>
      <c r="AF193">
        <v>0</v>
      </c>
      <c r="AG193">
        <v>0</v>
      </c>
      <c r="AH193">
        <v>0</v>
      </c>
      <c r="AI193">
        <v>0</v>
      </c>
      <c r="AJ193">
        <v>0</v>
      </c>
      <c r="AK193">
        <v>0</v>
      </c>
      <c r="AL193">
        <v>0</v>
      </c>
      <c r="AM193">
        <v>0</v>
      </c>
      <c r="AN193">
        <v>0</v>
      </c>
      <c r="AO193">
        <v>0</v>
      </c>
      <c r="AP193">
        <v>0</v>
      </c>
      <c r="AQ193">
        <v>0</v>
      </c>
      <c r="AR193">
        <v>0</v>
      </c>
    </row>
    <row r="194" spans="1:44" x14ac:dyDescent="0.25">
      <c r="A194" t="s">
        <v>88</v>
      </c>
      <c r="B194" t="s">
        <v>448</v>
      </c>
      <c r="C194" t="s">
        <v>13</v>
      </c>
      <c r="D194" t="s">
        <v>90</v>
      </c>
      <c r="E194" t="s">
        <v>125</v>
      </c>
      <c r="F194" t="s">
        <v>125</v>
      </c>
      <c r="G194" t="s">
        <v>830</v>
      </c>
      <c r="I194">
        <v>0</v>
      </c>
      <c r="J194">
        <v>0</v>
      </c>
      <c r="K194">
        <v>0</v>
      </c>
      <c r="L194">
        <v>0</v>
      </c>
      <c r="M194">
        <v>0.74832570586587999</v>
      </c>
      <c r="N194">
        <v>0.30943814796687003</v>
      </c>
      <c r="O194">
        <v>0.26791580179676</v>
      </c>
      <c r="P194">
        <v>0</v>
      </c>
      <c r="Q194">
        <v>0</v>
      </c>
      <c r="R194">
        <v>0</v>
      </c>
      <c r="S194">
        <v>0</v>
      </c>
      <c r="T194">
        <v>0</v>
      </c>
      <c r="U194">
        <v>0</v>
      </c>
      <c r="V194">
        <v>1.1639306379630701</v>
      </c>
      <c r="W194">
        <v>1.08466787686466</v>
      </c>
      <c r="X194">
        <v>1.37277585288977</v>
      </c>
      <c r="Y194">
        <v>1.0199661861418401</v>
      </c>
      <c r="Z194">
        <v>1.07904778903987</v>
      </c>
      <c r="AA194">
        <v>0</v>
      </c>
      <c r="AB194">
        <v>0</v>
      </c>
      <c r="AC194">
        <v>0</v>
      </c>
      <c r="AD194">
        <v>0</v>
      </c>
      <c r="AE194">
        <v>0</v>
      </c>
      <c r="AF194">
        <v>0</v>
      </c>
      <c r="AG194">
        <v>0</v>
      </c>
      <c r="AH194">
        <v>0</v>
      </c>
      <c r="AI194">
        <v>0</v>
      </c>
      <c r="AJ194">
        <v>0</v>
      </c>
      <c r="AK194">
        <v>0</v>
      </c>
      <c r="AL194">
        <v>0</v>
      </c>
      <c r="AM194">
        <v>0</v>
      </c>
      <c r="AN194">
        <v>0</v>
      </c>
      <c r="AO194">
        <v>0</v>
      </c>
      <c r="AP194">
        <v>0</v>
      </c>
      <c r="AQ194">
        <v>0</v>
      </c>
      <c r="AR194">
        <v>0</v>
      </c>
    </row>
    <row r="195" spans="1:44" x14ac:dyDescent="0.25">
      <c r="A195" t="s">
        <v>88</v>
      </c>
      <c r="B195" t="s">
        <v>448</v>
      </c>
      <c r="C195" t="s">
        <v>13</v>
      </c>
      <c r="D195" t="s">
        <v>90</v>
      </c>
      <c r="E195" t="s">
        <v>137</v>
      </c>
      <c r="F195" t="s">
        <v>137</v>
      </c>
      <c r="G195" t="s">
        <v>831</v>
      </c>
      <c r="I195">
        <v>0</v>
      </c>
      <c r="J195">
        <v>0</v>
      </c>
      <c r="K195">
        <v>0</v>
      </c>
      <c r="L195">
        <v>0</v>
      </c>
      <c r="M195">
        <v>0.28425066953914002</v>
      </c>
      <c r="N195">
        <v>0.11495886883157</v>
      </c>
      <c r="O195">
        <v>0.10361347798079</v>
      </c>
      <c r="P195">
        <v>0</v>
      </c>
      <c r="Q195">
        <v>0</v>
      </c>
      <c r="R195">
        <v>0</v>
      </c>
      <c r="S195">
        <v>0</v>
      </c>
      <c r="T195">
        <v>0</v>
      </c>
      <c r="U195">
        <v>0</v>
      </c>
      <c r="V195">
        <v>0.33267989795052</v>
      </c>
      <c r="W195">
        <v>0.37536119560171999</v>
      </c>
      <c r="X195">
        <v>0.39195993730007</v>
      </c>
      <c r="Y195">
        <v>0.24576420499286</v>
      </c>
      <c r="Z195">
        <v>0.26404099372777001</v>
      </c>
      <c r="AA195">
        <v>0</v>
      </c>
      <c r="AB195">
        <v>0</v>
      </c>
      <c r="AC195">
        <v>0</v>
      </c>
      <c r="AD195">
        <v>0</v>
      </c>
      <c r="AE195">
        <v>0</v>
      </c>
      <c r="AF195">
        <v>0</v>
      </c>
      <c r="AG195">
        <v>0</v>
      </c>
      <c r="AH195">
        <v>0</v>
      </c>
      <c r="AI195">
        <v>0</v>
      </c>
      <c r="AJ195">
        <v>0</v>
      </c>
      <c r="AK195">
        <v>0</v>
      </c>
      <c r="AL195">
        <v>0</v>
      </c>
      <c r="AM195">
        <v>0</v>
      </c>
      <c r="AN195">
        <v>0</v>
      </c>
      <c r="AO195">
        <v>0</v>
      </c>
      <c r="AP195">
        <v>0</v>
      </c>
      <c r="AQ195">
        <v>0</v>
      </c>
      <c r="AR195">
        <v>0</v>
      </c>
    </row>
    <row r="196" spans="1:44" x14ac:dyDescent="0.25">
      <c r="A196" t="s">
        <v>88</v>
      </c>
      <c r="B196" t="s">
        <v>448</v>
      </c>
      <c r="C196" t="s">
        <v>13</v>
      </c>
      <c r="D196" t="s">
        <v>90</v>
      </c>
      <c r="E196" t="s">
        <v>148</v>
      </c>
      <c r="F196" t="s">
        <v>148</v>
      </c>
      <c r="G196" t="s">
        <v>832</v>
      </c>
      <c r="I196">
        <v>0</v>
      </c>
      <c r="J196">
        <v>0</v>
      </c>
      <c r="K196">
        <v>0</v>
      </c>
      <c r="L196">
        <v>0</v>
      </c>
      <c r="M196">
        <v>0.25986368483946998</v>
      </c>
      <c r="N196">
        <v>8.3579042763879993E-2</v>
      </c>
      <c r="O196">
        <v>9.5601279790569996E-2</v>
      </c>
      <c r="P196">
        <v>0</v>
      </c>
      <c r="Q196">
        <v>0</v>
      </c>
      <c r="R196">
        <v>0</v>
      </c>
      <c r="S196">
        <v>0</v>
      </c>
      <c r="T196">
        <v>0</v>
      </c>
      <c r="U196">
        <v>0</v>
      </c>
      <c r="V196">
        <v>0.28362378817084</v>
      </c>
      <c r="W196">
        <v>0.29776344324425003</v>
      </c>
      <c r="X196">
        <v>0.49702439573433999</v>
      </c>
      <c r="Y196">
        <v>0.33045304088457</v>
      </c>
      <c r="Z196">
        <v>0.37167942831475997</v>
      </c>
      <c r="AA196">
        <v>0</v>
      </c>
      <c r="AB196">
        <v>0</v>
      </c>
      <c r="AC196">
        <v>0</v>
      </c>
      <c r="AD196">
        <v>0</v>
      </c>
      <c r="AE196">
        <v>0</v>
      </c>
      <c r="AF196">
        <v>0</v>
      </c>
      <c r="AG196">
        <v>0</v>
      </c>
      <c r="AH196">
        <v>0</v>
      </c>
      <c r="AI196">
        <v>0</v>
      </c>
      <c r="AJ196">
        <v>0</v>
      </c>
      <c r="AK196">
        <v>0</v>
      </c>
      <c r="AL196">
        <v>0</v>
      </c>
      <c r="AM196">
        <v>0</v>
      </c>
      <c r="AN196">
        <v>0</v>
      </c>
      <c r="AO196">
        <v>0</v>
      </c>
      <c r="AP196">
        <v>0</v>
      </c>
      <c r="AQ196">
        <v>0</v>
      </c>
      <c r="AR196">
        <v>0</v>
      </c>
    </row>
    <row r="197" spans="1:44" x14ac:dyDescent="0.25">
      <c r="A197" t="s">
        <v>88</v>
      </c>
      <c r="B197" t="s">
        <v>448</v>
      </c>
      <c r="C197" t="s">
        <v>13</v>
      </c>
      <c r="D197" t="s">
        <v>90</v>
      </c>
      <c r="E197" t="s">
        <v>107</v>
      </c>
      <c r="F197" t="s">
        <v>107</v>
      </c>
      <c r="G197" t="s">
        <v>833</v>
      </c>
      <c r="I197">
        <v>0</v>
      </c>
      <c r="J197">
        <v>0</v>
      </c>
      <c r="K197">
        <v>0</v>
      </c>
      <c r="L197">
        <v>0</v>
      </c>
      <c r="M197">
        <v>0.12652071197857001</v>
      </c>
      <c r="N197">
        <v>4.4510789269849999E-2</v>
      </c>
      <c r="O197">
        <v>2.8990672418730001E-2</v>
      </c>
      <c r="P197">
        <v>0</v>
      </c>
      <c r="Q197">
        <v>0</v>
      </c>
      <c r="R197">
        <v>0</v>
      </c>
      <c r="S197">
        <v>0</v>
      </c>
      <c r="T197">
        <v>0</v>
      </c>
      <c r="U197">
        <v>0</v>
      </c>
      <c r="V197">
        <v>0.25722325520709999</v>
      </c>
      <c r="W197">
        <v>0.42807376202981001</v>
      </c>
      <c r="X197">
        <v>0.65444350767965997</v>
      </c>
      <c r="Y197">
        <v>0.71650112580364</v>
      </c>
      <c r="Z197">
        <v>1.04673068079344</v>
      </c>
      <c r="AA197">
        <v>0</v>
      </c>
      <c r="AB197">
        <v>0</v>
      </c>
      <c r="AC197">
        <v>0</v>
      </c>
      <c r="AD197">
        <v>0</v>
      </c>
      <c r="AE197">
        <v>0</v>
      </c>
      <c r="AF197">
        <v>0</v>
      </c>
      <c r="AG197">
        <v>0</v>
      </c>
      <c r="AH197">
        <v>0</v>
      </c>
      <c r="AI197">
        <v>0</v>
      </c>
      <c r="AJ197">
        <v>0</v>
      </c>
      <c r="AK197">
        <v>0</v>
      </c>
      <c r="AL197">
        <v>0</v>
      </c>
      <c r="AM197">
        <v>0</v>
      </c>
      <c r="AN197">
        <v>0</v>
      </c>
      <c r="AO197">
        <v>0</v>
      </c>
      <c r="AP197">
        <v>0</v>
      </c>
      <c r="AQ197">
        <v>0</v>
      </c>
      <c r="AR197">
        <v>0</v>
      </c>
    </row>
    <row r="198" spans="1:44" x14ac:dyDescent="0.25">
      <c r="A198" t="s">
        <v>88</v>
      </c>
      <c r="B198" t="s">
        <v>448</v>
      </c>
      <c r="C198" t="s">
        <v>13</v>
      </c>
      <c r="D198" t="s">
        <v>90</v>
      </c>
      <c r="E198" t="s">
        <v>125</v>
      </c>
      <c r="F198" t="s">
        <v>125</v>
      </c>
      <c r="G198" t="s">
        <v>834</v>
      </c>
      <c r="I198">
        <v>3.1782682894300001E-3</v>
      </c>
      <c r="J198">
        <v>9.7614833103000006E-3</v>
      </c>
      <c r="K198">
        <v>2.2616447220389999E-2</v>
      </c>
      <c r="L198">
        <v>0.12969336110206001</v>
      </c>
      <c r="M198">
        <v>9.6019329028770001E-2</v>
      </c>
      <c r="N198">
        <v>0.78476222398955997</v>
      </c>
      <c r="O198">
        <v>1.58384600674299</v>
      </c>
      <c r="P198">
        <v>0.50461806674569998</v>
      </c>
      <c r="Q198">
        <v>0.47070021883149998</v>
      </c>
      <c r="R198">
        <v>0.44918782309713001</v>
      </c>
      <c r="S198">
        <v>0</v>
      </c>
      <c r="T198">
        <v>0</v>
      </c>
      <c r="U198">
        <v>2.57393574240312</v>
      </c>
      <c r="V198">
        <v>0.42440279622098998</v>
      </c>
      <c r="W198">
        <v>1.448214481767E-2</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row>
    <row r="199" spans="1:44" x14ac:dyDescent="0.25">
      <c r="A199" t="s">
        <v>88</v>
      </c>
      <c r="B199" t="s">
        <v>448</v>
      </c>
      <c r="C199" t="s">
        <v>13</v>
      </c>
      <c r="D199" t="s">
        <v>90</v>
      </c>
      <c r="E199" t="s">
        <v>137</v>
      </c>
      <c r="F199" t="s">
        <v>137</v>
      </c>
      <c r="G199" t="s">
        <v>835</v>
      </c>
      <c r="I199">
        <v>8.7562433975000003E-4</v>
      </c>
      <c r="J199">
        <v>4.1064759740600002E-3</v>
      </c>
      <c r="K199">
        <v>5.2259065224300001E-3</v>
      </c>
      <c r="L199">
        <v>5.8766380626460002E-2</v>
      </c>
      <c r="M199">
        <v>3.6472833087489998E-2</v>
      </c>
      <c r="N199">
        <v>0.29154575208111999</v>
      </c>
      <c r="O199">
        <v>0.61253495405665004</v>
      </c>
      <c r="P199">
        <v>0.21086394681403001</v>
      </c>
      <c r="Q199">
        <v>0.26016281185930001</v>
      </c>
      <c r="R199">
        <v>0.24676150410086001</v>
      </c>
      <c r="S199">
        <v>0</v>
      </c>
      <c r="T199">
        <v>0</v>
      </c>
      <c r="U199">
        <v>0.92343863623237998</v>
      </c>
      <c r="V199">
        <v>0.12130471896830999</v>
      </c>
      <c r="W199">
        <v>5.0117047896299999E-3</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row>
    <row r="200" spans="1:44" x14ac:dyDescent="0.25">
      <c r="A200" t="s">
        <v>88</v>
      </c>
      <c r="B200" t="s">
        <v>448</v>
      </c>
      <c r="C200" t="s">
        <v>13</v>
      </c>
      <c r="D200" t="s">
        <v>90</v>
      </c>
      <c r="E200" t="s">
        <v>148</v>
      </c>
      <c r="F200" t="s">
        <v>148</v>
      </c>
      <c r="G200" t="s">
        <v>836</v>
      </c>
      <c r="I200">
        <v>7.1060567603E-4</v>
      </c>
      <c r="J200">
        <v>2.4637010569699999E-3</v>
      </c>
      <c r="K200">
        <v>5.9105437937700001E-3</v>
      </c>
      <c r="L200">
        <v>5.6377757508789997E-2</v>
      </c>
      <c r="M200">
        <v>3.3343685058040001E-2</v>
      </c>
      <c r="N200">
        <v>0.211963766941</v>
      </c>
      <c r="O200">
        <v>0.56516899794761999</v>
      </c>
      <c r="P200">
        <v>0.15174854287931999</v>
      </c>
      <c r="Q200">
        <v>0.16255329307242999</v>
      </c>
      <c r="R200">
        <v>0.17971855972852999</v>
      </c>
      <c r="S200">
        <v>0</v>
      </c>
      <c r="T200">
        <v>0</v>
      </c>
      <c r="U200">
        <v>0.83810315023309001</v>
      </c>
      <c r="V200">
        <v>0.10341744159699</v>
      </c>
      <c r="W200">
        <v>3.9756439721799998E-3</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row>
    <row r="201" spans="1:44" x14ac:dyDescent="0.25">
      <c r="A201" t="s">
        <v>88</v>
      </c>
      <c r="B201" t="s">
        <v>448</v>
      </c>
      <c r="C201" t="s">
        <v>13</v>
      </c>
      <c r="D201" t="s">
        <v>90</v>
      </c>
      <c r="E201" t="s">
        <v>107</v>
      </c>
      <c r="F201" t="s">
        <v>107</v>
      </c>
      <c r="G201" t="s">
        <v>837</v>
      </c>
      <c r="I201">
        <v>2.3550169477999999E-4</v>
      </c>
      <c r="J201">
        <v>1.6683396586700001E-3</v>
      </c>
      <c r="K201">
        <v>6.7471024634000003E-3</v>
      </c>
      <c r="L201">
        <v>2.759250076269E-2</v>
      </c>
      <c r="M201">
        <v>1.62341528257E-2</v>
      </c>
      <c r="N201">
        <v>0.11288325698832</v>
      </c>
      <c r="O201">
        <v>0.17138504125274001</v>
      </c>
      <c r="P201">
        <v>0.12182944356095</v>
      </c>
      <c r="Q201">
        <v>0.10028367623676999</v>
      </c>
      <c r="R201">
        <v>0.10758211307348001</v>
      </c>
      <c r="S201">
        <v>0</v>
      </c>
      <c r="T201">
        <v>0</v>
      </c>
      <c r="U201">
        <v>0.52852887113142</v>
      </c>
      <c r="V201">
        <v>9.3791043213709999E-2</v>
      </c>
      <c r="W201">
        <v>5.7155064205300001E-3</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row>
    <row r="202" spans="1:44" x14ac:dyDescent="0.25">
      <c r="A202" t="s">
        <v>88</v>
      </c>
      <c r="B202" t="s">
        <v>448</v>
      </c>
      <c r="C202" t="s">
        <v>13</v>
      </c>
      <c r="D202" t="s">
        <v>90</v>
      </c>
      <c r="E202" t="s">
        <v>91</v>
      </c>
      <c r="F202" t="s">
        <v>91</v>
      </c>
      <c r="G202" t="s">
        <v>838</v>
      </c>
      <c r="I202">
        <v>2.5674803824480001E-2</v>
      </c>
      <c r="J202">
        <v>7.5180543995889998E-2</v>
      </c>
      <c r="K202">
        <v>2.8651134827159998E-2</v>
      </c>
      <c r="L202">
        <v>2.35895906811E-2</v>
      </c>
      <c r="M202">
        <v>0.1017044490245</v>
      </c>
      <c r="N202">
        <v>9.2386783723339999E-2</v>
      </c>
      <c r="O202">
        <v>9.3973944370700002E-2</v>
      </c>
      <c r="P202">
        <v>6.6605111290400004E-2</v>
      </c>
      <c r="Q202">
        <v>7.1201812092329994E-2</v>
      </c>
      <c r="R202">
        <v>7.1481786419569995E-2</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row>
    <row r="203" spans="1:44" x14ac:dyDescent="0.25">
      <c r="A203" t="s">
        <v>88</v>
      </c>
      <c r="B203" t="s">
        <v>448</v>
      </c>
      <c r="C203" t="s">
        <v>13</v>
      </c>
      <c r="D203" t="s">
        <v>90</v>
      </c>
      <c r="E203" t="s">
        <v>118</v>
      </c>
      <c r="F203" t="s">
        <v>118</v>
      </c>
      <c r="G203" t="s">
        <v>839</v>
      </c>
      <c r="I203">
        <v>6.0837659655169997E-2</v>
      </c>
      <c r="J203">
        <v>0.13137627134558999</v>
      </c>
      <c r="K203">
        <v>3.89761510193E-2</v>
      </c>
      <c r="L203">
        <v>3.5018418403540003E-2</v>
      </c>
      <c r="M203">
        <v>0.16871751380391001</v>
      </c>
      <c r="N203">
        <v>0.18730893575655999</v>
      </c>
      <c r="O203">
        <v>0.21702527589078999</v>
      </c>
      <c r="P203">
        <v>0.15871025254622001</v>
      </c>
      <c r="Q203">
        <v>0.15843609372985001</v>
      </c>
      <c r="R203">
        <v>0.16902319611120001</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row>
    <row r="204" spans="1:44" x14ac:dyDescent="0.25">
      <c r="A204" t="s">
        <v>88</v>
      </c>
      <c r="B204" t="s">
        <v>448</v>
      </c>
      <c r="C204" t="s">
        <v>13</v>
      </c>
      <c r="D204" t="s">
        <v>90</v>
      </c>
      <c r="E204" t="s">
        <v>125</v>
      </c>
      <c r="F204" t="s">
        <v>125</v>
      </c>
      <c r="G204" t="s">
        <v>840</v>
      </c>
      <c r="I204">
        <v>8.0084438437299996E-2</v>
      </c>
      <c r="J204">
        <v>0.17723501416932</v>
      </c>
      <c r="K204">
        <v>5.723788005838E-2</v>
      </c>
      <c r="L204">
        <v>3.2201729447740003E-2</v>
      </c>
      <c r="M204">
        <v>0.18719367532235001</v>
      </c>
      <c r="N204">
        <v>0.19339884247929001</v>
      </c>
      <c r="O204">
        <v>0.16956696316250999</v>
      </c>
      <c r="P204">
        <v>0.11973601944845</v>
      </c>
      <c r="Q204">
        <v>0.12806631467570001</v>
      </c>
      <c r="R204">
        <v>0.11751978581194</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row>
    <row r="205" spans="1:44" x14ac:dyDescent="0.25">
      <c r="A205" t="s">
        <v>88</v>
      </c>
      <c r="B205" t="s">
        <v>448</v>
      </c>
      <c r="C205" t="s">
        <v>13</v>
      </c>
      <c r="D205" t="s">
        <v>90</v>
      </c>
      <c r="E205" t="s">
        <v>137</v>
      </c>
      <c r="F205" t="s">
        <v>137</v>
      </c>
      <c r="G205" t="s">
        <v>841</v>
      </c>
      <c r="I205">
        <v>2.2063550696540001E-2</v>
      </c>
      <c r="J205">
        <v>7.4559501288030003E-2</v>
      </c>
      <c r="K205">
        <v>1.322576476368E-2</v>
      </c>
      <c r="L205">
        <v>1.4591179328500001E-2</v>
      </c>
      <c r="M205">
        <v>7.1105304985219997E-2</v>
      </c>
      <c r="N205">
        <v>7.1849293019730004E-2</v>
      </c>
      <c r="O205">
        <v>6.5578150620749995E-2</v>
      </c>
      <c r="P205">
        <v>5.0033899498540001E-2</v>
      </c>
      <c r="Q205">
        <v>7.0784102487139997E-2</v>
      </c>
      <c r="R205">
        <v>6.4559539723529999E-2</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row>
    <row r="206" spans="1:44" x14ac:dyDescent="0.25">
      <c r="A206" t="s">
        <v>88</v>
      </c>
      <c r="B206" t="s">
        <v>448</v>
      </c>
      <c r="C206" t="s">
        <v>13</v>
      </c>
      <c r="D206" t="s">
        <v>90</v>
      </c>
      <c r="E206" t="s">
        <v>148</v>
      </c>
      <c r="F206" t="s">
        <v>148</v>
      </c>
      <c r="G206" t="s">
        <v>842</v>
      </c>
      <c r="I206">
        <v>1.7905491712090001E-2</v>
      </c>
      <c r="J206">
        <v>4.4732350387880003E-2</v>
      </c>
      <c r="K206">
        <v>1.495845008065E-2</v>
      </c>
      <c r="L206">
        <v>1.399810505905E-2</v>
      </c>
      <c r="M206">
        <v>6.5004900762589995E-2</v>
      </c>
      <c r="N206">
        <v>5.223690172743E-2</v>
      </c>
      <c r="O206">
        <v>6.0507139107949998E-2</v>
      </c>
      <c r="P206">
        <v>3.6006967801709998E-2</v>
      </c>
      <c r="Q206">
        <v>4.4226878062360003E-2</v>
      </c>
      <c r="R206">
        <v>4.7019276925409997E-2</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row>
    <row r="207" spans="1:44" x14ac:dyDescent="0.25">
      <c r="A207" t="s">
        <v>88</v>
      </c>
      <c r="B207" t="s">
        <v>448</v>
      </c>
      <c r="C207" t="s">
        <v>13</v>
      </c>
      <c r="D207" t="s">
        <v>90</v>
      </c>
      <c r="E207" t="s">
        <v>107</v>
      </c>
      <c r="F207" t="s">
        <v>107</v>
      </c>
      <c r="G207" t="s">
        <v>843</v>
      </c>
      <c r="I207">
        <v>5.9340556744199996E-3</v>
      </c>
      <c r="J207">
        <v>3.0291318813300001E-2</v>
      </c>
      <c r="K207">
        <v>1.7075619250829999E-2</v>
      </c>
      <c r="L207">
        <v>6.8509770800599997E-3</v>
      </c>
      <c r="M207">
        <v>3.164915610144E-2</v>
      </c>
      <c r="N207">
        <v>2.7819243293650001E-2</v>
      </c>
      <c r="O207">
        <v>1.8348526847300001E-2</v>
      </c>
      <c r="P207">
        <v>2.8907749414690001E-2</v>
      </c>
      <c r="Q207">
        <v>2.7284798952619999E-2</v>
      </c>
      <c r="R207">
        <v>2.8146415008349999E-2</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row>
    <row r="208" spans="1:44" x14ac:dyDescent="0.25">
      <c r="A208" t="s">
        <v>88</v>
      </c>
      <c r="B208" t="s">
        <v>448</v>
      </c>
      <c r="C208" t="s">
        <v>13</v>
      </c>
      <c r="D208" t="s">
        <v>90</v>
      </c>
      <c r="E208" t="s">
        <v>323</v>
      </c>
      <c r="F208" t="s">
        <v>844</v>
      </c>
      <c r="G208" t="s">
        <v>845</v>
      </c>
      <c r="I208">
        <v>0</v>
      </c>
      <c r="J208">
        <v>0</v>
      </c>
      <c r="K208">
        <v>0</v>
      </c>
      <c r="L208">
        <v>0</v>
      </c>
      <c r="M208">
        <v>0</v>
      </c>
      <c r="N208">
        <v>0</v>
      </c>
      <c r="O208">
        <v>0</v>
      </c>
      <c r="P208">
        <v>0</v>
      </c>
      <c r="Q208">
        <v>0</v>
      </c>
      <c r="R208">
        <v>1.1692189757665601</v>
      </c>
      <c r="S208">
        <v>0.55800151031260004</v>
      </c>
      <c r="T208">
        <v>1.76552282894674</v>
      </c>
      <c r="U208">
        <v>0.64230041958041995</v>
      </c>
      <c r="V208">
        <v>0.49165321989145</v>
      </c>
      <c r="W208">
        <v>0.33184814918435002</v>
      </c>
      <c r="X208">
        <v>0.61736923639028995</v>
      </c>
      <c r="Y208">
        <v>0.61951283206083996</v>
      </c>
      <c r="Z208">
        <v>0.52190430573971003</v>
      </c>
      <c r="AA208">
        <v>0.24165285900475</v>
      </c>
      <c r="AB208">
        <v>0.29178992062671</v>
      </c>
      <c r="AC208">
        <v>0.12221639330824</v>
      </c>
      <c r="AD208">
        <v>0.19614783028982999</v>
      </c>
      <c r="AE208">
        <v>0.24259757426004999</v>
      </c>
      <c r="AF208">
        <v>0</v>
      </c>
      <c r="AG208">
        <v>0</v>
      </c>
      <c r="AH208">
        <v>0</v>
      </c>
      <c r="AI208">
        <v>0</v>
      </c>
      <c r="AJ208">
        <v>0</v>
      </c>
      <c r="AK208">
        <v>0</v>
      </c>
      <c r="AL208">
        <v>0</v>
      </c>
      <c r="AM208">
        <v>0</v>
      </c>
      <c r="AN208">
        <v>0</v>
      </c>
      <c r="AO208">
        <v>0</v>
      </c>
      <c r="AP208">
        <v>0</v>
      </c>
      <c r="AQ208">
        <v>0</v>
      </c>
      <c r="AR208">
        <v>0</v>
      </c>
    </row>
    <row r="209" spans="1:44" x14ac:dyDescent="0.25">
      <c r="A209" t="s">
        <v>88</v>
      </c>
      <c r="B209" t="s">
        <v>448</v>
      </c>
      <c r="C209" t="s">
        <v>13</v>
      </c>
      <c r="D209" t="s">
        <v>90</v>
      </c>
      <c r="E209" t="s">
        <v>323</v>
      </c>
      <c r="F209" t="s">
        <v>1161</v>
      </c>
      <c r="G209" t="s">
        <v>1162</v>
      </c>
      <c r="I209">
        <v>0</v>
      </c>
      <c r="J209">
        <v>0</v>
      </c>
      <c r="K209">
        <v>0</v>
      </c>
      <c r="L209">
        <v>0</v>
      </c>
      <c r="M209">
        <v>0</v>
      </c>
      <c r="N209">
        <v>0</v>
      </c>
      <c r="O209">
        <v>0</v>
      </c>
      <c r="P209">
        <v>0</v>
      </c>
      <c r="Q209">
        <v>0</v>
      </c>
      <c r="R209">
        <v>1.1506301033073201</v>
      </c>
      <c r="S209">
        <v>1.0137737362931301</v>
      </c>
      <c r="T209">
        <v>2.2219314609196199</v>
      </c>
      <c r="U209">
        <v>0.58952503496504005</v>
      </c>
      <c r="V209">
        <v>0.74517236320961999</v>
      </c>
      <c r="W209">
        <v>0.65061922962415997</v>
      </c>
      <c r="X209">
        <v>1.2531220725177199</v>
      </c>
      <c r="Y209">
        <v>1.0670220804358399</v>
      </c>
      <c r="Z209">
        <v>0.76551640320230996</v>
      </c>
      <c r="AA209">
        <v>0.36354453052632002</v>
      </c>
      <c r="AB209">
        <v>0.39806563880153001</v>
      </c>
      <c r="AC209">
        <v>0.25543136950088002</v>
      </c>
      <c r="AD209">
        <v>0.47874821034072002</v>
      </c>
      <c r="AE209">
        <v>0.25944159821599999</v>
      </c>
      <c r="AF209">
        <v>0</v>
      </c>
      <c r="AG209">
        <v>0</v>
      </c>
      <c r="AH209">
        <v>0</v>
      </c>
      <c r="AI209">
        <v>0</v>
      </c>
      <c r="AJ209">
        <v>0</v>
      </c>
      <c r="AK209">
        <v>0</v>
      </c>
      <c r="AL209">
        <v>0</v>
      </c>
      <c r="AM209">
        <v>0</v>
      </c>
      <c r="AN209">
        <v>0</v>
      </c>
      <c r="AO209">
        <v>0</v>
      </c>
      <c r="AP209">
        <v>0</v>
      </c>
      <c r="AQ209">
        <v>0</v>
      </c>
      <c r="AR209">
        <v>0</v>
      </c>
    </row>
    <row r="210" spans="1:44" x14ac:dyDescent="0.25">
      <c r="A210" t="s">
        <v>88</v>
      </c>
      <c r="B210" t="s">
        <v>448</v>
      </c>
      <c r="C210" t="s">
        <v>13</v>
      </c>
      <c r="D210" t="s">
        <v>90</v>
      </c>
      <c r="E210" t="s">
        <v>323</v>
      </c>
      <c r="F210" t="s">
        <v>710</v>
      </c>
      <c r="G210" t="s">
        <v>846</v>
      </c>
      <c r="I210">
        <v>0</v>
      </c>
      <c r="J210">
        <v>0</v>
      </c>
      <c r="K210">
        <v>0</v>
      </c>
      <c r="L210">
        <v>0</v>
      </c>
      <c r="M210">
        <v>0</v>
      </c>
      <c r="N210">
        <v>0</v>
      </c>
      <c r="O210">
        <v>0</v>
      </c>
      <c r="P210">
        <v>0</v>
      </c>
      <c r="Q210">
        <v>0</v>
      </c>
      <c r="R210">
        <v>0.42827304195291999</v>
      </c>
      <c r="S210">
        <v>0.34547220867486</v>
      </c>
      <c r="T210">
        <v>1.15434229647711</v>
      </c>
      <c r="U210">
        <v>0.34483916083916</v>
      </c>
      <c r="V210">
        <v>0.37392401349567</v>
      </c>
      <c r="W210">
        <v>0.35697324894894999</v>
      </c>
      <c r="X210">
        <v>0.65495901329020001</v>
      </c>
      <c r="Y210">
        <v>0.64476035009312005</v>
      </c>
      <c r="Z210">
        <v>0.63417283176802997</v>
      </c>
      <c r="AA210">
        <v>0.21766203793892</v>
      </c>
      <c r="AB210">
        <v>0.20813526847541999</v>
      </c>
      <c r="AC210">
        <v>0.17067360473779</v>
      </c>
      <c r="AD210">
        <v>0.33267569120142998</v>
      </c>
      <c r="AE210">
        <v>0.15488035878813</v>
      </c>
      <c r="AF210">
        <v>0</v>
      </c>
      <c r="AG210">
        <v>0</v>
      </c>
      <c r="AH210">
        <v>0</v>
      </c>
      <c r="AI210">
        <v>0</v>
      </c>
      <c r="AJ210">
        <v>0</v>
      </c>
      <c r="AK210">
        <v>0</v>
      </c>
      <c r="AL210">
        <v>0</v>
      </c>
      <c r="AM210">
        <v>0</v>
      </c>
      <c r="AN210">
        <v>0</v>
      </c>
      <c r="AO210">
        <v>0</v>
      </c>
      <c r="AP210">
        <v>0</v>
      </c>
      <c r="AQ210">
        <v>0</v>
      </c>
      <c r="AR210">
        <v>0</v>
      </c>
    </row>
    <row r="211" spans="1:44" x14ac:dyDescent="0.25">
      <c r="A211" t="s">
        <v>88</v>
      </c>
      <c r="B211" t="s">
        <v>448</v>
      </c>
      <c r="C211" t="s">
        <v>13</v>
      </c>
      <c r="D211" t="s">
        <v>90</v>
      </c>
      <c r="E211" t="s">
        <v>107</v>
      </c>
      <c r="F211" t="s">
        <v>107</v>
      </c>
      <c r="G211" t="s">
        <v>847</v>
      </c>
      <c r="I211">
        <v>0</v>
      </c>
      <c r="J211">
        <v>0</v>
      </c>
      <c r="K211">
        <v>0</v>
      </c>
      <c r="L211">
        <v>0</v>
      </c>
      <c r="M211">
        <v>0</v>
      </c>
      <c r="N211">
        <v>0</v>
      </c>
      <c r="O211">
        <v>0</v>
      </c>
      <c r="P211">
        <v>0</v>
      </c>
      <c r="Q211">
        <v>0</v>
      </c>
      <c r="R211">
        <v>3.5018778789731999</v>
      </c>
      <c r="S211">
        <v>2.8327525447194102</v>
      </c>
      <c r="T211">
        <v>9.0482034136565304</v>
      </c>
      <c r="U211">
        <v>2.4540553846153799</v>
      </c>
      <c r="V211">
        <v>2.9492504034032598</v>
      </c>
      <c r="W211">
        <v>2.8605593722425402</v>
      </c>
      <c r="X211">
        <v>5.10654967780179</v>
      </c>
      <c r="Y211">
        <v>5.6559047374102001</v>
      </c>
      <c r="Z211">
        <v>5.2217384592899503</v>
      </c>
      <c r="AA211">
        <v>2.1011405725300101</v>
      </c>
      <c r="AB211">
        <v>2.3020091720963398</v>
      </c>
      <c r="AC211">
        <v>1.7544786324530901</v>
      </c>
      <c r="AD211">
        <v>2.57842826816802</v>
      </c>
      <c r="AE211">
        <v>1.2164004687358201</v>
      </c>
      <c r="AF211">
        <v>0</v>
      </c>
      <c r="AG211">
        <v>0</v>
      </c>
      <c r="AH211">
        <v>0</v>
      </c>
      <c r="AI211">
        <v>0</v>
      </c>
      <c r="AJ211">
        <v>0</v>
      </c>
      <c r="AK211">
        <v>0</v>
      </c>
      <c r="AL211">
        <v>0</v>
      </c>
      <c r="AM211">
        <v>0</v>
      </c>
      <c r="AN211">
        <v>0</v>
      </c>
      <c r="AO211">
        <v>0</v>
      </c>
      <c r="AP211">
        <v>0</v>
      </c>
      <c r="AQ211">
        <v>0</v>
      </c>
      <c r="AR211">
        <v>0</v>
      </c>
    </row>
    <row r="212" spans="1:44" x14ac:dyDescent="0.25">
      <c r="A212" t="s">
        <v>88</v>
      </c>
      <c r="B212" t="s">
        <v>448</v>
      </c>
      <c r="C212" t="s">
        <v>13</v>
      </c>
      <c r="D212" t="s">
        <v>90</v>
      </c>
      <c r="E212" t="s">
        <v>163</v>
      </c>
      <c r="F212" t="s">
        <v>163</v>
      </c>
      <c r="G212" t="s">
        <v>848</v>
      </c>
      <c r="I212">
        <v>0.49961022160558999</v>
      </c>
      <c r="J212">
        <v>0.60992584391230997</v>
      </c>
      <c r="K212">
        <v>0.70992654942707001</v>
      </c>
      <c r="L212">
        <v>0.65930649676561004</v>
      </c>
      <c r="M212">
        <v>0.66836713867015995</v>
      </c>
      <c r="N212">
        <v>0.61714142869095001</v>
      </c>
      <c r="O212">
        <v>0.75582664923112997</v>
      </c>
      <c r="P212">
        <v>0.78699152179295995</v>
      </c>
      <c r="Q212">
        <v>0.84403383552351996</v>
      </c>
      <c r="R212">
        <v>1.20285861038792</v>
      </c>
      <c r="S212">
        <v>1.47205623543412</v>
      </c>
      <c r="T212">
        <v>1.67194951019134</v>
      </c>
      <c r="U212">
        <v>2.84295125040931</v>
      </c>
      <c r="V212">
        <v>1.9405073327700499</v>
      </c>
      <c r="W212">
        <v>1.65576462775356</v>
      </c>
      <c r="X212">
        <v>1.3509631177718899</v>
      </c>
      <c r="Y212">
        <v>1.28653917868578</v>
      </c>
      <c r="Z212">
        <v>1.1752555821524799</v>
      </c>
      <c r="AA212">
        <v>1.1277825147157301</v>
      </c>
      <c r="AB212">
        <v>1.0678407123690801</v>
      </c>
      <c r="AC212">
        <v>0.69622722120250002</v>
      </c>
      <c r="AD212">
        <v>0.52195884907058998</v>
      </c>
      <c r="AE212">
        <v>0.74407859069371995</v>
      </c>
      <c r="AF212">
        <v>0.79207640718160999</v>
      </c>
      <c r="AG212">
        <v>0.38276471245458998</v>
      </c>
      <c r="AH212">
        <v>0.38649139562474</v>
      </c>
      <c r="AI212">
        <v>0.44307189087422</v>
      </c>
      <c r="AJ212">
        <v>0.38603453694888001</v>
      </c>
      <c r="AK212">
        <v>0.24311087452828001</v>
      </c>
      <c r="AL212">
        <v>8.1693795474470005E-2</v>
      </c>
      <c r="AM212">
        <v>2.4976199006390001E-2</v>
      </c>
      <c r="AN212">
        <v>3.4330054349429998E-2</v>
      </c>
      <c r="AO212">
        <v>5.229727393703E-2</v>
      </c>
      <c r="AP212">
        <v>7.1911583947759997E-2</v>
      </c>
      <c r="AQ212">
        <v>-2.2083508703750001E-2</v>
      </c>
      <c r="AR212">
        <v>2.6803189461250002E-2</v>
      </c>
    </row>
    <row r="213" spans="1:44" x14ac:dyDescent="0.25">
      <c r="A213" t="s">
        <v>88</v>
      </c>
      <c r="B213" t="s">
        <v>448</v>
      </c>
      <c r="C213" t="s">
        <v>13</v>
      </c>
      <c r="D213" t="s">
        <v>90</v>
      </c>
      <c r="E213" t="s">
        <v>323</v>
      </c>
      <c r="F213" t="s">
        <v>844</v>
      </c>
      <c r="G213" t="s">
        <v>849</v>
      </c>
      <c r="I213">
        <v>1.15606798992354</v>
      </c>
      <c r="J213">
        <v>0.94570929172894003</v>
      </c>
      <c r="K213">
        <v>1.3619295963665199</v>
      </c>
      <c r="L213">
        <v>1.4950938502657301</v>
      </c>
      <c r="M213">
        <v>2.6161344494673799</v>
      </c>
      <c r="N213">
        <v>2.5822131592314799</v>
      </c>
      <c r="O213">
        <v>2.8793685123854398</v>
      </c>
      <c r="P213">
        <v>2.4640481784992998</v>
      </c>
      <c r="Q213">
        <v>3.6783798393863099</v>
      </c>
      <c r="R213">
        <v>5.3439631925805102</v>
      </c>
      <c r="S213">
        <v>3.9015940644618898</v>
      </c>
      <c r="T213">
        <v>4.8046296837705702</v>
      </c>
      <c r="U213">
        <v>11.0620671222152</v>
      </c>
      <c r="V213">
        <v>4.55284047864623</v>
      </c>
      <c r="W213">
        <v>3.0846344854760699</v>
      </c>
      <c r="X213">
        <v>2.9390466350195101</v>
      </c>
      <c r="Y213">
        <v>2.4373431856069998</v>
      </c>
      <c r="Z213">
        <v>2.3300944307759401</v>
      </c>
      <c r="AA213">
        <v>1.6338832774243299</v>
      </c>
      <c r="AB213">
        <v>1.3681815533956401</v>
      </c>
      <c r="AC213">
        <v>0.67109642187005003</v>
      </c>
      <c r="AD213">
        <v>0.65130289488588</v>
      </c>
      <c r="AE213">
        <v>1.82210849936565</v>
      </c>
      <c r="AF213">
        <v>2.3529798786043399</v>
      </c>
      <c r="AG213">
        <v>1.0021635688163</v>
      </c>
      <c r="AH213">
        <v>1.1037878350621499</v>
      </c>
      <c r="AI213">
        <v>1.1987203801670501</v>
      </c>
      <c r="AJ213">
        <v>1.0225581919129101</v>
      </c>
      <c r="AK213">
        <v>0.57020487695410005</v>
      </c>
      <c r="AL213">
        <v>0.22937181475870999</v>
      </c>
      <c r="AM213">
        <v>0.15182770938987999</v>
      </c>
      <c r="AN213">
        <v>0.14696413795321001</v>
      </c>
      <c r="AO213">
        <v>0.19155524364091001</v>
      </c>
      <c r="AP213">
        <v>0.18979298729095001</v>
      </c>
      <c r="AQ213">
        <v>-6.6976804227020001E-2</v>
      </c>
      <c r="AR213">
        <v>7.9898913460760002E-2</v>
      </c>
    </row>
    <row r="214" spans="1:44" x14ac:dyDescent="0.25">
      <c r="A214" t="s">
        <v>88</v>
      </c>
      <c r="B214" t="s">
        <v>448</v>
      </c>
      <c r="C214" t="s">
        <v>13</v>
      </c>
      <c r="D214" t="s">
        <v>90</v>
      </c>
      <c r="E214" t="s">
        <v>323</v>
      </c>
      <c r="F214" t="s">
        <v>1161</v>
      </c>
      <c r="G214" t="s">
        <v>1164</v>
      </c>
      <c r="I214">
        <v>2.0527862900546299</v>
      </c>
      <c r="J214">
        <v>1.80711116597817</v>
      </c>
      <c r="K214">
        <v>2.0798623483620799</v>
      </c>
      <c r="L214">
        <v>0.66321103497150002</v>
      </c>
      <c r="M214">
        <v>1.3363776597064001</v>
      </c>
      <c r="N214">
        <v>2.2644758956584101</v>
      </c>
      <c r="O214">
        <v>3.9481330629521101</v>
      </c>
      <c r="P214">
        <v>3.5897327583695802</v>
      </c>
      <c r="Q214">
        <v>3.45935660542861</v>
      </c>
      <c r="R214">
        <v>5.2590019900405096</v>
      </c>
      <c r="S214">
        <v>7.0883922697857296</v>
      </c>
      <c r="T214">
        <v>6.0466835531131604</v>
      </c>
      <c r="U214">
        <v>10.1531391047036</v>
      </c>
      <c r="V214">
        <v>6.9004956370229902</v>
      </c>
      <c r="W214">
        <v>6.0477134422637899</v>
      </c>
      <c r="X214">
        <v>5.9656101946965201</v>
      </c>
      <c r="Y214">
        <v>4.1979743793057001</v>
      </c>
      <c r="Z214">
        <v>3.41772521926449</v>
      </c>
      <c r="AA214">
        <v>2.4580273184947399</v>
      </c>
      <c r="AB214">
        <v>1.8665006072833601</v>
      </c>
      <c r="AC214">
        <v>1.4025866208723099</v>
      </c>
      <c r="AD214">
        <v>1.5896688474993701</v>
      </c>
      <c r="AE214">
        <v>1.94862105542597</v>
      </c>
      <c r="AF214">
        <v>2.7133774971972899</v>
      </c>
      <c r="AG214">
        <v>0.91094462070992999</v>
      </c>
      <c r="AH214">
        <v>1.0152505258582101</v>
      </c>
      <c r="AI214">
        <v>1.72626864731853</v>
      </c>
      <c r="AJ214">
        <v>1.2135934426291799</v>
      </c>
      <c r="AK214">
        <v>0.53341588771666004</v>
      </c>
      <c r="AL214">
        <v>0.29595921922510998</v>
      </c>
      <c r="AM214">
        <v>8.5430702456430002E-2</v>
      </c>
      <c r="AN214">
        <v>9.1757399807299994E-2</v>
      </c>
      <c r="AO214">
        <v>0.19207079413900999</v>
      </c>
      <c r="AP214">
        <v>0.21977242780521</v>
      </c>
      <c r="AQ214">
        <v>-6.3570795780689998E-2</v>
      </c>
      <c r="AR214">
        <v>6.7228161540559994E-2</v>
      </c>
    </row>
    <row r="215" spans="1:44" x14ac:dyDescent="0.25">
      <c r="A215" t="s">
        <v>88</v>
      </c>
      <c r="B215" t="s">
        <v>448</v>
      </c>
      <c r="C215" t="s">
        <v>13</v>
      </c>
      <c r="D215" t="s">
        <v>90</v>
      </c>
      <c r="E215" t="s">
        <v>323</v>
      </c>
      <c r="F215" t="s">
        <v>710</v>
      </c>
      <c r="G215" t="s">
        <v>850</v>
      </c>
      <c r="I215">
        <v>0.80037930097080001</v>
      </c>
      <c r="J215">
        <v>1.0813342676745601</v>
      </c>
      <c r="K215">
        <v>1.23095741714581</v>
      </c>
      <c r="L215">
        <v>1.01016248183788</v>
      </c>
      <c r="M215">
        <v>1.24096680151107</v>
      </c>
      <c r="N215">
        <v>1.30887253413811</v>
      </c>
      <c r="O215">
        <v>1.2758424230327501</v>
      </c>
      <c r="P215">
        <v>1.2802038022370701</v>
      </c>
      <c r="Q215">
        <v>1.58029613502882</v>
      </c>
      <c r="R215">
        <v>1.9574394702843301</v>
      </c>
      <c r="S215">
        <v>2.41557109414856</v>
      </c>
      <c r="T215">
        <v>3.1413851874090599</v>
      </c>
      <c r="U215">
        <v>5.9390182962406604</v>
      </c>
      <c r="V215">
        <v>3.46263650008604</v>
      </c>
      <c r="W215">
        <v>3.3181803086949602</v>
      </c>
      <c r="X215">
        <v>3.1179964446258301</v>
      </c>
      <c r="Y215">
        <v>2.5366742451828901</v>
      </c>
      <c r="Z215">
        <v>2.8313285926195402</v>
      </c>
      <c r="AA215">
        <v>1.47167455573742</v>
      </c>
      <c r="AB215">
        <v>0.97593102026110001</v>
      </c>
      <c r="AC215">
        <v>0.93717743051306002</v>
      </c>
      <c r="AD215">
        <v>1.10463949775785</v>
      </c>
      <c r="AE215">
        <v>1.1632796370426699</v>
      </c>
      <c r="AF215">
        <v>1.1826780896792899</v>
      </c>
      <c r="AG215">
        <v>0.58597318806109999</v>
      </c>
      <c r="AH215">
        <v>0.50527746235254001</v>
      </c>
      <c r="AI215">
        <v>0.75839525103597005</v>
      </c>
      <c r="AJ215">
        <v>0.60617942607385</v>
      </c>
      <c r="AK215">
        <v>0.44083655896298002</v>
      </c>
      <c r="AL215">
        <v>0.18839878518789999</v>
      </c>
      <c r="AM215">
        <v>9.6857090567449997E-2</v>
      </c>
      <c r="AN215">
        <v>0.11378038109376</v>
      </c>
      <c r="AO215">
        <v>0.17361546170924999</v>
      </c>
      <c r="AP215">
        <v>0.18028748661899999</v>
      </c>
      <c r="AQ215">
        <v>-6.8616818212480002E-2</v>
      </c>
      <c r="AR215">
        <v>6.7733538736210006E-2</v>
      </c>
    </row>
    <row r="216" spans="1:44" x14ac:dyDescent="0.25">
      <c r="A216" t="s">
        <v>88</v>
      </c>
      <c r="B216" t="s">
        <v>448</v>
      </c>
      <c r="C216" t="s">
        <v>13</v>
      </c>
      <c r="D216" t="s">
        <v>90</v>
      </c>
      <c r="E216" t="s">
        <v>107</v>
      </c>
      <c r="F216" t="s">
        <v>107</v>
      </c>
      <c r="G216" t="s">
        <v>851</v>
      </c>
      <c r="I216">
        <v>9.7487761974454408</v>
      </c>
      <c r="J216">
        <v>11.279339430706001</v>
      </c>
      <c r="K216">
        <v>11.7545840886985</v>
      </c>
      <c r="L216">
        <v>13.0288061361593</v>
      </c>
      <c r="M216">
        <v>15.830553950644999</v>
      </c>
      <c r="N216">
        <v>20.669136982281099</v>
      </c>
      <c r="O216">
        <v>24.3174693523986</v>
      </c>
      <c r="P216">
        <v>23.069523739101101</v>
      </c>
      <c r="Q216">
        <v>32.096833584632698</v>
      </c>
      <c r="R216">
        <v>42.392176736706702</v>
      </c>
      <c r="S216">
        <v>49.114966336169701</v>
      </c>
      <c r="T216">
        <v>63.2780720655159</v>
      </c>
      <c r="U216">
        <v>101.141388626431</v>
      </c>
      <c r="V216">
        <v>67.048672051474696</v>
      </c>
      <c r="W216">
        <v>62.033782135811599</v>
      </c>
      <c r="X216">
        <v>51.946541607886203</v>
      </c>
      <c r="Y216">
        <v>45.253061011218598</v>
      </c>
      <c r="Z216">
        <v>48.214850875187601</v>
      </c>
      <c r="AA216">
        <v>32.155024033627797</v>
      </c>
      <c r="AB216">
        <v>22.878346106690799</v>
      </c>
      <c r="AC216">
        <v>19.108030305542101</v>
      </c>
      <c r="AD216">
        <v>20.4500771107863</v>
      </c>
      <c r="AE216">
        <v>31.245362417471998</v>
      </c>
      <c r="AF216">
        <v>35.259233727337502</v>
      </c>
      <c r="AG216">
        <v>15.1283627099581</v>
      </c>
      <c r="AH216">
        <v>13.9236347811024</v>
      </c>
      <c r="AI216">
        <v>15.468417830604199</v>
      </c>
      <c r="AJ216">
        <v>14.891400402435201</v>
      </c>
      <c r="AK216">
        <v>10.376277401837999</v>
      </c>
      <c r="AL216">
        <v>5.5361743853538004</v>
      </c>
      <c r="AM216">
        <v>2.3793388985798498</v>
      </c>
      <c r="AN216">
        <v>2.3948524267962901</v>
      </c>
      <c r="AO216">
        <v>3.4686662265738</v>
      </c>
      <c r="AP216">
        <v>3.6600211143370802</v>
      </c>
      <c r="AQ216">
        <v>-1.4262420730760601</v>
      </c>
      <c r="AR216">
        <v>1.5070036968012199</v>
      </c>
    </row>
    <row r="217" spans="1:44" x14ac:dyDescent="0.25">
      <c r="A217" t="s">
        <v>88</v>
      </c>
      <c r="B217" t="s">
        <v>448</v>
      </c>
      <c r="C217" t="s">
        <v>14</v>
      </c>
      <c r="D217" t="s">
        <v>90</v>
      </c>
      <c r="E217" t="s">
        <v>158</v>
      </c>
      <c r="F217" t="s">
        <v>158</v>
      </c>
      <c r="G217" t="s">
        <v>541</v>
      </c>
      <c r="I217">
        <v>8.0939999999999994</v>
      </c>
      <c r="J217">
        <v>95.56</v>
      </c>
      <c r="K217">
        <v>214.25800000000001</v>
      </c>
      <c r="L217">
        <v>256.839</v>
      </c>
      <c r="M217">
        <v>260.86500000000001</v>
      </c>
      <c r="N217">
        <v>467.96300000000002</v>
      </c>
      <c r="O217">
        <v>516.63199999999995</v>
      </c>
      <c r="P217">
        <v>367.67</v>
      </c>
      <c r="Q217">
        <v>403.4</v>
      </c>
      <c r="R217">
        <v>620.1</v>
      </c>
      <c r="S217">
        <v>1029.5</v>
      </c>
      <c r="T217">
        <v>1200.7</v>
      </c>
      <c r="U217">
        <v>1492.5</v>
      </c>
      <c r="V217">
        <v>1359.1</v>
      </c>
      <c r="W217">
        <v>1294.2939921300001</v>
      </c>
      <c r="X217">
        <v>1247.8</v>
      </c>
      <c r="Y217">
        <v>774.5</v>
      </c>
      <c r="Z217">
        <v>103.32718560000001</v>
      </c>
      <c r="AA217">
        <v>0</v>
      </c>
      <c r="AB217">
        <v>0</v>
      </c>
      <c r="AC217">
        <v>0</v>
      </c>
      <c r="AD217">
        <v>0</v>
      </c>
      <c r="AE217">
        <v>0</v>
      </c>
      <c r="AF217">
        <v>0</v>
      </c>
      <c r="AG217">
        <v>0</v>
      </c>
      <c r="AH217">
        <v>0</v>
      </c>
      <c r="AI217">
        <v>0</v>
      </c>
      <c r="AJ217">
        <v>0</v>
      </c>
      <c r="AK217">
        <v>0</v>
      </c>
      <c r="AL217">
        <v>0</v>
      </c>
      <c r="AM217">
        <v>0</v>
      </c>
      <c r="AN217">
        <v>0</v>
      </c>
      <c r="AO217">
        <v>0</v>
      </c>
      <c r="AP217">
        <v>0</v>
      </c>
      <c r="AQ217">
        <v>0</v>
      </c>
      <c r="AR217">
        <v>0</v>
      </c>
    </row>
    <row r="218" spans="1:44" x14ac:dyDescent="0.25">
      <c r="A218" t="s">
        <v>88</v>
      </c>
      <c r="B218" t="s">
        <v>448</v>
      </c>
      <c r="C218" t="s">
        <v>14</v>
      </c>
      <c r="D218" t="s">
        <v>90</v>
      </c>
      <c r="E218" t="s">
        <v>91</v>
      </c>
      <c r="F218" t="s">
        <v>91</v>
      </c>
      <c r="G218" t="s">
        <v>539</v>
      </c>
      <c r="I218">
        <v>75.709999999999994</v>
      </c>
      <c r="J218">
        <v>205.167</v>
      </c>
      <c r="K218">
        <v>478.44</v>
      </c>
      <c r="L218">
        <v>916.95299999999997</v>
      </c>
      <c r="M218">
        <v>861.01</v>
      </c>
      <c r="N218">
        <v>1289.703</v>
      </c>
      <c r="O218">
        <v>1451.624</v>
      </c>
      <c r="P218">
        <v>1363.95</v>
      </c>
      <c r="Q218">
        <v>1248.5999999999999</v>
      </c>
      <c r="R218">
        <v>1957.3</v>
      </c>
      <c r="S218">
        <v>2612.1999999999998</v>
      </c>
      <c r="T218">
        <v>2885.7</v>
      </c>
      <c r="U218">
        <v>3086.5</v>
      </c>
      <c r="V218">
        <v>3243.944</v>
      </c>
      <c r="W218">
        <v>3334.2539999999999</v>
      </c>
      <c r="X218">
        <v>140</v>
      </c>
      <c r="Y218">
        <v>150</v>
      </c>
      <c r="Z218">
        <v>263.59435999999999</v>
      </c>
      <c r="AA218">
        <v>389.912845</v>
      </c>
      <c r="AB218">
        <v>618.4</v>
      </c>
      <c r="AC218">
        <v>1300</v>
      </c>
      <c r="AD218">
        <v>1751.096</v>
      </c>
      <c r="AE218">
        <v>2741.5</v>
      </c>
      <c r="AF218">
        <v>1271.3430000000001</v>
      </c>
      <c r="AG218">
        <v>1170.3443</v>
      </c>
      <c r="AH218">
        <v>1180</v>
      </c>
      <c r="AI218">
        <v>1050</v>
      </c>
      <c r="AJ218">
        <v>1086.75</v>
      </c>
      <c r="AK218">
        <v>1128.0597499999999</v>
      </c>
      <c r="AL218">
        <v>1166.4137840000001</v>
      </c>
      <c r="AM218">
        <v>1202.538266</v>
      </c>
      <c r="AN218">
        <v>1203.538266</v>
      </c>
      <c r="AO218">
        <v>1460.1252059999999</v>
      </c>
      <c r="AP218">
        <v>1240.7510119999999</v>
      </c>
      <c r="AQ218">
        <v>1240.7510119999999</v>
      </c>
      <c r="AR218">
        <v>1240.7</v>
      </c>
    </row>
    <row r="219" spans="1:44" x14ac:dyDescent="0.25">
      <c r="A219" t="s">
        <v>88</v>
      </c>
      <c r="B219" t="s">
        <v>448</v>
      </c>
      <c r="C219" t="s">
        <v>14</v>
      </c>
      <c r="D219" t="s">
        <v>90</v>
      </c>
      <c r="E219" t="s">
        <v>94</v>
      </c>
      <c r="F219" t="s">
        <v>95</v>
      </c>
      <c r="G219" t="s">
        <v>535</v>
      </c>
      <c r="I219">
        <v>0</v>
      </c>
      <c r="J219">
        <v>0</v>
      </c>
      <c r="K219">
        <v>0</v>
      </c>
      <c r="L219">
        <v>0</v>
      </c>
      <c r="M219">
        <v>0</v>
      </c>
      <c r="N219">
        <v>0</v>
      </c>
      <c r="O219">
        <v>938</v>
      </c>
      <c r="P219">
        <v>1012</v>
      </c>
      <c r="Q219">
        <v>2263</v>
      </c>
      <c r="R219">
        <v>548</v>
      </c>
      <c r="S219">
        <v>17.600000000000001</v>
      </c>
      <c r="T219">
        <v>707.3</v>
      </c>
      <c r="U219">
        <v>844.6</v>
      </c>
      <c r="V219">
        <v>831.1</v>
      </c>
      <c r="W219">
        <v>766.51</v>
      </c>
      <c r="X219">
        <v>0</v>
      </c>
      <c r="Y219">
        <v>0</v>
      </c>
      <c r="Z219">
        <v>0</v>
      </c>
      <c r="AA219">
        <v>0</v>
      </c>
      <c r="AB219">
        <v>153.77774980999999</v>
      </c>
      <c r="AC219">
        <v>30.276352979999999</v>
      </c>
      <c r="AD219">
        <v>387.96910517999999</v>
      </c>
      <c r="AE219">
        <v>55.791672679999998</v>
      </c>
      <c r="AF219">
        <v>180.73914500999999</v>
      </c>
      <c r="AG219">
        <v>198.74177990000001</v>
      </c>
      <c r="AH219">
        <v>137.08705169999999</v>
      </c>
      <c r="AI219">
        <v>9.5157080000000001</v>
      </c>
      <c r="AJ219">
        <v>0</v>
      </c>
      <c r="AK219">
        <v>0</v>
      </c>
      <c r="AL219">
        <v>0</v>
      </c>
      <c r="AM219">
        <v>0</v>
      </c>
      <c r="AN219">
        <v>0</v>
      </c>
      <c r="AO219">
        <v>0</v>
      </c>
      <c r="AP219">
        <v>0</v>
      </c>
      <c r="AQ219">
        <v>0</v>
      </c>
      <c r="AR219">
        <v>0</v>
      </c>
    </row>
    <row r="220" spans="1:44" x14ac:dyDescent="0.25">
      <c r="A220" t="s">
        <v>88</v>
      </c>
      <c r="B220" t="s">
        <v>448</v>
      </c>
      <c r="C220" t="s">
        <v>14</v>
      </c>
      <c r="D220" t="s">
        <v>90</v>
      </c>
      <c r="E220" t="s">
        <v>98</v>
      </c>
      <c r="F220" t="s">
        <v>161</v>
      </c>
      <c r="G220" t="s">
        <v>545</v>
      </c>
      <c r="I220">
        <v>0</v>
      </c>
      <c r="J220">
        <v>0</v>
      </c>
      <c r="K220">
        <v>0</v>
      </c>
      <c r="L220">
        <v>0</v>
      </c>
      <c r="M220">
        <v>0</v>
      </c>
      <c r="N220">
        <v>19</v>
      </c>
      <c r="O220">
        <v>118</v>
      </c>
      <c r="P220">
        <v>101</v>
      </c>
      <c r="Q220">
        <v>488.7</v>
      </c>
      <c r="R220">
        <v>3.2</v>
      </c>
      <c r="S220">
        <v>388</v>
      </c>
      <c r="T220">
        <v>368</v>
      </c>
      <c r="U220">
        <v>264.7</v>
      </c>
      <c r="V220">
        <v>200.9</v>
      </c>
      <c r="W220">
        <v>123.366</v>
      </c>
      <c r="X220">
        <v>0</v>
      </c>
      <c r="Y220">
        <v>0</v>
      </c>
      <c r="Z220">
        <v>0</v>
      </c>
      <c r="AA220">
        <v>0</v>
      </c>
      <c r="AB220">
        <v>0</v>
      </c>
      <c r="AC220">
        <v>0</v>
      </c>
      <c r="AD220">
        <v>29.87621335</v>
      </c>
      <c r="AE220">
        <v>33.796227940000001</v>
      </c>
      <c r="AF220">
        <v>0</v>
      </c>
      <c r="AG220">
        <v>0</v>
      </c>
      <c r="AH220">
        <v>0</v>
      </c>
      <c r="AI220">
        <v>0</v>
      </c>
      <c r="AJ220">
        <v>0</v>
      </c>
      <c r="AK220">
        <v>0</v>
      </c>
      <c r="AL220">
        <v>54.610888330000002</v>
      </c>
      <c r="AM220">
        <v>0</v>
      </c>
      <c r="AN220">
        <v>0</v>
      </c>
      <c r="AO220">
        <v>0</v>
      </c>
      <c r="AP220">
        <v>0</v>
      </c>
      <c r="AQ220">
        <v>0</v>
      </c>
      <c r="AR220">
        <v>0</v>
      </c>
    </row>
    <row r="221" spans="1:44" x14ac:dyDescent="0.25">
      <c r="A221" t="s">
        <v>88</v>
      </c>
      <c r="B221" t="s">
        <v>448</v>
      </c>
      <c r="C221" t="s">
        <v>14</v>
      </c>
      <c r="D221" t="s">
        <v>90</v>
      </c>
      <c r="E221" t="s">
        <v>163</v>
      </c>
      <c r="F221" t="s">
        <v>163</v>
      </c>
      <c r="G221" t="s">
        <v>547</v>
      </c>
      <c r="I221">
        <v>0</v>
      </c>
      <c r="J221">
        <v>0</v>
      </c>
      <c r="K221">
        <v>0</v>
      </c>
      <c r="L221">
        <v>0</v>
      </c>
      <c r="M221">
        <v>0</v>
      </c>
      <c r="N221">
        <v>71</v>
      </c>
      <c r="O221">
        <v>99</v>
      </c>
      <c r="P221">
        <v>66</v>
      </c>
      <c r="Q221">
        <v>180.2</v>
      </c>
      <c r="R221">
        <v>29.2</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row>
    <row r="222" spans="1:44" x14ac:dyDescent="0.25">
      <c r="A222" t="s">
        <v>88</v>
      </c>
      <c r="B222" t="s">
        <v>448</v>
      </c>
      <c r="C222" t="s">
        <v>14</v>
      </c>
      <c r="D222" t="s">
        <v>90</v>
      </c>
      <c r="E222" t="s">
        <v>155</v>
      </c>
      <c r="F222" t="s">
        <v>155</v>
      </c>
      <c r="G222" t="s">
        <v>537</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row>
    <row r="223" spans="1:44" x14ac:dyDescent="0.25">
      <c r="A223" t="s">
        <v>88</v>
      </c>
      <c r="B223" t="s">
        <v>448</v>
      </c>
      <c r="C223" t="s">
        <v>14</v>
      </c>
      <c r="D223" t="s">
        <v>90</v>
      </c>
      <c r="E223" t="s">
        <v>158</v>
      </c>
      <c r="F223" t="s">
        <v>158</v>
      </c>
      <c r="G223" t="s">
        <v>543</v>
      </c>
      <c r="I223">
        <v>0</v>
      </c>
      <c r="J223">
        <v>0</v>
      </c>
      <c r="K223">
        <v>0</v>
      </c>
      <c r="L223">
        <v>0</v>
      </c>
      <c r="M223">
        <v>0</v>
      </c>
      <c r="N223">
        <v>0</v>
      </c>
      <c r="O223">
        <v>0</v>
      </c>
      <c r="P223">
        <v>0</v>
      </c>
      <c r="Q223">
        <v>0</v>
      </c>
      <c r="R223">
        <v>0</v>
      </c>
      <c r="S223">
        <v>65</v>
      </c>
      <c r="T223">
        <v>935.7</v>
      </c>
      <c r="U223">
        <v>770.5</v>
      </c>
      <c r="V223">
        <v>368.13299999999998</v>
      </c>
      <c r="W223">
        <v>825.24099999999999</v>
      </c>
      <c r="X223">
        <v>0</v>
      </c>
      <c r="Y223">
        <v>0</v>
      </c>
      <c r="Z223">
        <v>0</v>
      </c>
      <c r="AA223">
        <v>0</v>
      </c>
      <c r="AB223">
        <v>339.08609508000001</v>
      </c>
      <c r="AC223">
        <v>193.01462222000001</v>
      </c>
      <c r="AD223">
        <v>829.20817327999998</v>
      </c>
      <c r="AE223">
        <v>1337.0874269999999</v>
      </c>
      <c r="AF223">
        <v>1040.27864408</v>
      </c>
      <c r="AG223">
        <v>0</v>
      </c>
      <c r="AH223">
        <v>0</v>
      </c>
      <c r="AI223">
        <v>0</v>
      </c>
      <c r="AJ223">
        <v>0</v>
      </c>
      <c r="AK223">
        <v>0</v>
      </c>
      <c r="AL223">
        <v>24.9993725</v>
      </c>
      <c r="AM223">
        <v>0</v>
      </c>
      <c r="AN223">
        <v>0</v>
      </c>
      <c r="AO223">
        <v>0</v>
      </c>
      <c r="AP223">
        <v>0</v>
      </c>
      <c r="AQ223">
        <v>0</v>
      </c>
      <c r="AR223">
        <v>0</v>
      </c>
    </row>
    <row r="224" spans="1:44" x14ac:dyDescent="0.25">
      <c r="A224" t="s">
        <v>88</v>
      </c>
      <c r="B224" t="s">
        <v>448</v>
      </c>
      <c r="C224" t="s">
        <v>14</v>
      </c>
      <c r="D224" t="s">
        <v>90</v>
      </c>
      <c r="E224" t="s">
        <v>107</v>
      </c>
      <c r="F224" t="s">
        <v>107</v>
      </c>
      <c r="G224" t="s">
        <v>553</v>
      </c>
      <c r="I224">
        <v>0</v>
      </c>
      <c r="J224">
        <v>0</v>
      </c>
      <c r="K224">
        <v>0</v>
      </c>
      <c r="L224">
        <v>0</v>
      </c>
      <c r="M224">
        <v>0</v>
      </c>
      <c r="N224">
        <v>0</v>
      </c>
      <c r="O224">
        <v>0</v>
      </c>
      <c r="P224">
        <v>0</v>
      </c>
      <c r="Q224">
        <v>204</v>
      </c>
      <c r="R224">
        <v>129.9</v>
      </c>
      <c r="S224">
        <v>32.700000000000003</v>
      </c>
      <c r="T224">
        <v>0</v>
      </c>
      <c r="U224">
        <v>0</v>
      </c>
      <c r="V224">
        <v>131.30000000000001</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row>
    <row r="225" spans="1:44" x14ac:dyDescent="0.25">
      <c r="A225" t="s">
        <v>88</v>
      </c>
      <c r="B225" t="s">
        <v>448</v>
      </c>
      <c r="C225" t="s">
        <v>14</v>
      </c>
      <c r="D225" t="s">
        <v>90</v>
      </c>
      <c r="E225" t="s">
        <v>107</v>
      </c>
      <c r="F225" t="s">
        <v>107</v>
      </c>
      <c r="G225" t="s">
        <v>555</v>
      </c>
      <c r="I225">
        <v>0</v>
      </c>
      <c r="J225">
        <v>0</v>
      </c>
      <c r="K225">
        <v>0</v>
      </c>
      <c r="L225">
        <v>0</v>
      </c>
      <c r="M225">
        <v>0</v>
      </c>
      <c r="N225">
        <v>0</v>
      </c>
      <c r="O225">
        <v>0</v>
      </c>
      <c r="P225">
        <v>0</v>
      </c>
      <c r="Q225">
        <v>81</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row>
    <row r="226" spans="1:44" x14ac:dyDescent="0.25">
      <c r="A226" t="s">
        <v>102</v>
      </c>
      <c r="B226" t="s">
        <v>448</v>
      </c>
      <c r="C226" t="s">
        <v>14</v>
      </c>
      <c r="D226" t="s">
        <v>90</v>
      </c>
      <c r="E226" t="s">
        <v>103</v>
      </c>
      <c r="F226" t="s">
        <v>103</v>
      </c>
      <c r="G226" t="s">
        <v>549</v>
      </c>
      <c r="I226">
        <v>0</v>
      </c>
      <c r="J226">
        <v>0</v>
      </c>
      <c r="K226">
        <v>0</v>
      </c>
      <c r="L226">
        <v>2.4</v>
      </c>
      <c r="M226">
        <v>2.2999999999999998</v>
      </c>
      <c r="N226">
        <v>2.1</v>
      </c>
      <c r="O226">
        <v>2.2999999999999998</v>
      </c>
      <c r="P226">
        <v>2.5</v>
      </c>
      <c r="Q226">
        <v>2.7</v>
      </c>
      <c r="R226">
        <v>3.5</v>
      </c>
      <c r="S226">
        <v>5.4</v>
      </c>
      <c r="T226">
        <v>5.8</v>
      </c>
      <c r="U226">
        <v>6.8</v>
      </c>
      <c r="V226">
        <v>6.5</v>
      </c>
      <c r="W226">
        <v>6.99</v>
      </c>
      <c r="X226">
        <v>652.20000000000005</v>
      </c>
      <c r="Y226">
        <v>568</v>
      </c>
      <c r="Z226">
        <v>786.00649999999996</v>
      </c>
      <c r="AA226">
        <v>1639.613793</v>
      </c>
      <c r="AB226">
        <v>938.50547800000004</v>
      </c>
      <c r="AC226">
        <v>1211.764598</v>
      </c>
      <c r="AD226">
        <v>2341.335634</v>
      </c>
      <c r="AE226">
        <v>1954.258</v>
      </c>
      <c r="AF226">
        <v>1481.239</v>
      </c>
      <c r="AG226">
        <v>1986.8917329999999</v>
      </c>
      <c r="AH226">
        <v>2586.9556149999999</v>
      </c>
      <c r="AI226">
        <v>1801</v>
      </c>
      <c r="AJ226">
        <v>1858.86</v>
      </c>
      <c r="AK226">
        <v>2149.4378200000001</v>
      </c>
      <c r="AL226">
        <v>1994.4374210000001</v>
      </c>
      <c r="AM226">
        <v>2056.8799990000002</v>
      </c>
      <c r="AN226">
        <v>1941.432149</v>
      </c>
      <c r="AO226">
        <v>2196.8795019999998</v>
      </c>
      <c r="AP226">
        <v>4047.1350550000002</v>
      </c>
      <c r="AQ226">
        <v>2147.1350550000002</v>
      </c>
      <c r="AR226">
        <v>2147.1</v>
      </c>
    </row>
    <row r="227" spans="1:44" x14ac:dyDescent="0.25">
      <c r="A227" t="s">
        <v>102</v>
      </c>
      <c r="B227" t="s">
        <v>448</v>
      </c>
      <c r="C227" t="s">
        <v>14</v>
      </c>
      <c r="D227" t="s">
        <v>90</v>
      </c>
      <c r="E227" t="s">
        <v>103</v>
      </c>
      <c r="F227" t="s">
        <v>103</v>
      </c>
      <c r="G227" t="s">
        <v>551</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4053</v>
      </c>
      <c r="AJ227">
        <v>4787.3999999999996</v>
      </c>
      <c r="AK227">
        <v>6271.9243930000002</v>
      </c>
      <c r="AL227">
        <v>6384.2013800000004</v>
      </c>
      <c r="AM227">
        <v>6263.9519190000001</v>
      </c>
      <c r="AN227">
        <v>5934.6578730000001</v>
      </c>
      <c r="AO227">
        <v>5573.5972264000002</v>
      </c>
      <c r="AP227">
        <v>0</v>
      </c>
      <c r="AQ227">
        <v>0</v>
      </c>
      <c r="AR227">
        <v>0</v>
      </c>
    </row>
    <row r="228" spans="1:44" x14ac:dyDescent="0.25">
      <c r="A228" t="s">
        <v>88</v>
      </c>
      <c r="B228" t="s">
        <v>448</v>
      </c>
      <c r="C228" t="s">
        <v>852</v>
      </c>
      <c r="D228" t="s">
        <v>90</v>
      </c>
      <c r="E228" t="s">
        <v>94</v>
      </c>
      <c r="F228" t="s">
        <v>95</v>
      </c>
      <c r="G228" t="s">
        <v>725</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row>
    <row r="229" spans="1:44" x14ac:dyDescent="0.25">
      <c r="A229" t="s">
        <v>88</v>
      </c>
      <c r="B229" t="s">
        <v>448</v>
      </c>
      <c r="C229" t="s">
        <v>852</v>
      </c>
      <c r="D229" t="s">
        <v>90</v>
      </c>
      <c r="E229" t="s">
        <v>158</v>
      </c>
      <c r="F229" t="s">
        <v>158</v>
      </c>
      <c r="G229" t="s">
        <v>853</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row>
    <row r="230" spans="1:44" x14ac:dyDescent="0.25">
      <c r="A230" t="s">
        <v>88</v>
      </c>
      <c r="B230" t="s">
        <v>448</v>
      </c>
      <c r="C230" t="s">
        <v>852</v>
      </c>
      <c r="D230" t="s">
        <v>90</v>
      </c>
      <c r="E230" t="s">
        <v>98</v>
      </c>
      <c r="F230" t="s">
        <v>193</v>
      </c>
      <c r="G230" t="s">
        <v>744</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row>
    <row r="231" spans="1:44" x14ac:dyDescent="0.25">
      <c r="A231" t="s">
        <v>88</v>
      </c>
      <c r="B231" t="s">
        <v>448</v>
      </c>
      <c r="C231" t="s">
        <v>852</v>
      </c>
      <c r="D231" t="s">
        <v>90</v>
      </c>
      <c r="E231" t="s">
        <v>98</v>
      </c>
      <c r="F231" t="s">
        <v>99</v>
      </c>
      <c r="G231" t="s">
        <v>854</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row>
    <row r="232" spans="1:44" x14ac:dyDescent="0.25">
      <c r="A232" t="s">
        <v>88</v>
      </c>
      <c r="B232" t="s">
        <v>448</v>
      </c>
      <c r="C232" t="s">
        <v>852</v>
      </c>
      <c r="D232" t="s">
        <v>90</v>
      </c>
      <c r="E232" t="s">
        <v>91</v>
      </c>
      <c r="F232" t="s">
        <v>91</v>
      </c>
      <c r="G232" t="s">
        <v>855</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row>
    <row r="233" spans="1:44" x14ac:dyDescent="0.25">
      <c r="A233" t="s">
        <v>88</v>
      </c>
      <c r="B233" t="s">
        <v>448</v>
      </c>
      <c r="C233" t="s">
        <v>852</v>
      </c>
      <c r="D233" t="s">
        <v>90</v>
      </c>
      <c r="E233" t="s">
        <v>118</v>
      </c>
      <c r="F233" t="s">
        <v>118</v>
      </c>
      <c r="G233" t="s">
        <v>856</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row>
    <row r="234" spans="1:44" x14ac:dyDescent="0.25">
      <c r="A234" t="s">
        <v>88</v>
      </c>
      <c r="B234" t="s">
        <v>448</v>
      </c>
      <c r="C234" t="s">
        <v>852</v>
      </c>
      <c r="D234" t="s">
        <v>90</v>
      </c>
      <c r="E234" t="s">
        <v>125</v>
      </c>
      <c r="F234" t="s">
        <v>125</v>
      </c>
      <c r="G234" t="s">
        <v>857</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row>
    <row r="235" spans="1:44" x14ac:dyDescent="0.25">
      <c r="A235" t="s">
        <v>88</v>
      </c>
      <c r="B235" t="s">
        <v>448</v>
      </c>
      <c r="C235" t="s">
        <v>852</v>
      </c>
      <c r="D235" t="s">
        <v>90</v>
      </c>
      <c r="E235" t="s">
        <v>137</v>
      </c>
      <c r="F235" t="s">
        <v>137</v>
      </c>
      <c r="G235" t="s">
        <v>858</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row>
    <row r="236" spans="1:44" x14ac:dyDescent="0.25">
      <c r="A236" t="s">
        <v>88</v>
      </c>
      <c r="B236" t="s">
        <v>448</v>
      </c>
      <c r="C236" t="s">
        <v>852</v>
      </c>
      <c r="D236" t="s">
        <v>90</v>
      </c>
      <c r="E236" t="s">
        <v>128</v>
      </c>
      <c r="F236" t="s">
        <v>128</v>
      </c>
      <c r="G236" t="s">
        <v>859</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row>
    <row r="237" spans="1:44" x14ac:dyDescent="0.25">
      <c r="A237" t="s">
        <v>88</v>
      </c>
      <c r="B237" t="s">
        <v>448</v>
      </c>
      <c r="C237" t="s">
        <v>852</v>
      </c>
      <c r="D237" t="s">
        <v>90</v>
      </c>
      <c r="E237" t="s">
        <v>142</v>
      </c>
      <c r="F237" t="s">
        <v>142</v>
      </c>
      <c r="G237" t="s">
        <v>860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row>
    <row r="238" spans="1:44" x14ac:dyDescent="0.25">
      <c r="A238" t="s">
        <v>88</v>
      </c>
      <c r="B238" t="s">
        <v>448</v>
      </c>
      <c r="C238" t="s">
        <v>852</v>
      </c>
      <c r="D238" t="s">
        <v>90</v>
      </c>
      <c r="E238" t="s">
        <v>148</v>
      </c>
      <c r="F238" t="s">
        <v>148</v>
      </c>
      <c r="G238" t="s">
        <v>861</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row>
    <row r="239" spans="1:44" x14ac:dyDescent="0.25">
      <c r="A239" t="s">
        <v>102</v>
      </c>
      <c r="B239" t="s">
        <v>448</v>
      </c>
      <c r="C239" t="s">
        <v>852</v>
      </c>
      <c r="D239" t="s">
        <v>90</v>
      </c>
      <c r="E239" t="s">
        <v>103</v>
      </c>
      <c r="F239" t="s">
        <v>103</v>
      </c>
      <c r="G239" t="s">
        <v>1201</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30</v>
      </c>
      <c r="AR239">
        <v>32</v>
      </c>
    </row>
    <row r="240" spans="1:44" x14ac:dyDescent="0.25">
      <c r="A240" t="s">
        <v>88</v>
      </c>
      <c r="B240" t="s">
        <v>448</v>
      </c>
      <c r="C240" t="s">
        <v>15</v>
      </c>
      <c r="D240" t="s">
        <v>90</v>
      </c>
      <c r="E240" t="s">
        <v>94</v>
      </c>
      <c r="F240" t="s">
        <v>95</v>
      </c>
      <c r="G240" t="s">
        <v>168</v>
      </c>
      <c r="I240">
        <v>0</v>
      </c>
      <c r="J240">
        <v>0</v>
      </c>
      <c r="K240">
        <v>0</v>
      </c>
      <c r="L240">
        <v>0</v>
      </c>
      <c r="M240">
        <v>0</v>
      </c>
      <c r="N240">
        <v>0</v>
      </c>
      <c r="O240">
        <v>0</v>
      </c>
      <c r="P240">
        <v>0</v>
      </c>
      <c r="Q240">
        <v>0</v>
      </c>
      <c r="R240">
        <v>0</v>
      </c>
      <c r="S240">
        <v>108.93300000000001</v>
      </c>
      <c r="T240">
        <v>154.47300000000001</v>
      </c>
      <c r="U240">
        <v>138.09800000000001</v>
      </c>
      <c r="V240">
        <v>149.15199999999999</v>
      </c>
      <c r="W240">
        <v>198.34700000000001</v>
      </c>
      <c r="X240">
        <v>219.65700000000001</v>
      </c>
      <c r="Y240">
        <v>169.84100000000001</v>
      </c>
      <c r="Z240">
        <v>111.441</v>
      </c>
      <c r="AA240">
        <v>108.15600000000001</v>
      </c>
      <c r="AB240">
        <v>70.016000000000005</v>
      </c>
      <c r="AC240">
        <v>68.350999999999999</v>
      </c>
      <c r="AD240">
        <v>79.055000000000007</v>
      </c>
      <c r="AE240">
        <v>83.768000000000001</v>
      </c>
      <c r="AF240">
        <v>82.733000000000004</v>
      </c>
      <c r="AG240">
        <v>80.507999999999996</v>
      </c>
      <c r="AH240">
        <v>79.983999999999995</v>
      </c>
      <c r="AI240">
        <v>79.983999999999995</v>
      </c>
      <c r="AJ240">
        <v>41.948999999999998</v>
      </c>
      <c r="AK240">
        <v>37.856999999999999</v>
      </c>
      <c r="AL240">
        <v>59.058999999999997</v>
      </c>
      <c r="AM240">
        <v>56.003</v>
      </c>
      <c r="AN240">
        <v>72.873999999999995</v>
      </c>
      <c r="AO240">
        <v>46.451000000000001</v>
      </c>
      <c r="AP240">
        <v>53.350999999999999</v>
      </c>
      <c r="AQ240">
        <v>98.405000000000001</v>
      </c>
      <c r="AR240">
        <v>108.2</v>
      </c>
    </row>
    <row r="241" spans="1:44" x14ac:dyDescent="0.25">
      <c r="A241" t="s">
        <v>88</v>
      </c>
      <c r="B241" t="s">
        <v>448</v>
      </c>
      <c r="C241" t="s">
        <v>15</v>
      </c>
      <c r="D241" t="s">
        <v>90</v>
      </c>
      <c r="E241" t="s">
        <v>94</v>
      </c>
      <c r="F241" t="s">
        <v>95</v>
      </c>
      <c r="G241" t="s">
        <v>171</v>
      </c>
      <c r="I241">
        <v>0</v>
      </c>
      <c r="J241">
        <v>0</v>
      </c>
      <c r="K241">
        <v>0</v>
      </c>
      <c r="L241">
        <v>0</v>
      </c>
      <c r="M241">
        <v>0</v>
      </c>
      <c r="N241">
        <v>0</v>
      </c>
      <c r="O241">
        <v>0</v>
      </c>
      <c r="P241">
        <v>0</v>
      </c>
      <c r="Q241">
        <v>0</v>
      </c>
      <c r="R241">
        <v>106.889</v>
      </c>
      <c r="S241">
        <v>105.955</v>
      </c>
      <c r="T241">
        <v>85.11</v>
      </c>
      <c r="U241">
        <v>103.52</v>
      </c>
      <c r="V241">
        <v>80.632000000000005</v>
      </c>
      <c r="W241">
        <v>96.745999999999995</v>
      </c>
      <c r="X241">
        <v>87.036000000000001</v>
      </c>
      <c r="Y241">
        <v>84.275000000000006</v>
      </c>
      <c r="Z241">
        <v>103.93600000000001</v>
      </c>
      <c r="AA241">
        <v>129.88499999999999</v>
      </c>
      <c r="AB241">
        <v>128.85300000000001</v>
      </c>
      <c r="AC241">
        <v>113.40600000000001</v>
      </c>
      <c r="AD241">
        <v>114.61199999999999</v>
      </c>
      <c r="AE241">
        <v>119.833</v>
      </c>
      <c r="AF241">
        <v>121.057</v>
      </c>
      <c r="AG241">
        <v>87.591651999999996</v>
      </c>
      <c r="AH241">
        <v>97.672927229999999</v>
      </c>
      <c r="AI241">
        <v>97.672927229999999</v>
      </c>
      <c r="AJ241">
        <v>47.960706875691201</v>
      </c>
      <c r="AK241">
        <v>108.64187529415599</v>
      </c>
      <c r="AL241">
        <v>183.506</v>
      </c>
      <c r="AM241">
        <v>125.587075677744</v>
      </c>
      <c r="AN241">
        <v>166.17299729886</v>
      </c>
      <c r="AO241">
        <v>69.224924970204896</v>
      </c>
      <c r="AP241">
        <v>201.62516320197</v>
      </c>
      <c r="AQ241">
        <v>271.97500096280203</v>
      </c>
      <c r="AR241">
        <v>271.97500096280203</v>
      </c>
    </row>
    <row r="242" spans="1:44" x14ac:dyDescent="0.25">
      <c r="A242" t="s">
        <v>88</v>
      </c>
      <c r="B242" t="s">
        <v>448</v>
      </c>
      <c r="C242" t="s">
        <v>15</v>
      </c>
      <c r="D242" t="s">
        <v>90</v>
      </c>
      <c r="E242" t="s">
        <v>107</v>
      </c>
      <c r="F242" t="s">
        <v>107</v>
      </c>
      <c r="G242" t="s">
        <v>196</v>
      </c>
      <c r="I242">
        <v>0</v>
      </c>
      <c r="J242">
        <v>0</v>
      </c>
      <c r="K242">
        <v>0</v>
      </c>
      <c r="L242">
        <v>0</v>
      </c>
      <c r="M242">
        <v>0</v>
      </c>
      <c r="N242">
        <v>0</v>
      </c>
      <c r="O242">
        <v>0</v>
      </c>
      <c r="P242">
        <v>0</v>
      </c>
      <c r="Q242">
        <v>0</v>
      </c>
      <c r="R242">
        <v>4.9610000000000003</v>
      </c>
      <c r="S242">
        <v>4.2329999999999997</v>
      </c>
      <c r="T242">
        <v>3.3559999999999999</v>
      </c>
      <c r="U242">
        <v>4.9400000000000004</v>
      </c>
      <c r="V242">
        <v>2763</v>
      </c>
      <c r="W242">
        <v>3.1280000000000001</v>
      </c>
      <c r="X242">
        <v>2.0049999999999999</v>
      </c>
      <c r="Y242">
        <v>2.4740000000000002</v>
      </c>
      <c r="Z242">
        <v>5.3819999999999997</v>
      </c>
      <c r="AA242">
        <v>12.46</v>
      </c>
      <c r="AB242">
        <v>11.603999999999999</v>
      </c>
      <c r="AC242">
        <v>7.859</v>
      </c>
      <c r="AD242">
        <v>11.782</v>
      </c>
      <c r="AE242">
        <v>12.285</v>
      </c>
      <c r="AF242">
        <v>12.023</v>
      </c>
      <c r="AG242">
        <v>9.8568079999999991</v>
      </c>
      <c r="AH242">
        <v>5.9717053099999999</v>
      </c>
      <c r="AI242">
        <v>5.9717053099999999</v>
      </c>
      <c r="AJ242">
        <v>2.7891764277248599</v>
      </c>
      <c r="AK242">
        <v>10.3635830862679</v>
      </c>
      <c r="AL242">
        <v>23.224</v>
      </c>
      <c r="AM242">
        <v>7.8278319694196004</v>
      </c>
      <c r="AN242">
        <v>20.724161889282001</v>
      </c>
      <c r="AO242">
        <v>4.2490257040816299</v>
      </c>
      <c r="AP242">
        <v>34.852656851203001</v>
      </c>
      <c r="AQ242">
        <v>25.656346448629701</v>
      </c>
      <c r="AR242">
        <v>25.656346448629701</v>
      </c>
    </row>
    <row r="243" spans="1:44" x14ac:dyDescent="0.25">
      <c r="A243" t="s">
        <v>88</v>
      </c>
      <c r="B243" t="s">
        <v>448</v>
      </c>
      <c r="C243" t="s">
        <v>15</v>
      </c>
      <c r="D243" t="s">
        <v>90</v>
      </c>
      <c r="E243" t="s">
        <v>98</v>
      </c>
      <c r="F243" t="s">
        <v>99</v>
      </c>
      <c r="G243" t="s">
        <v>191</v>
      </c>
      <c r="I243">
        <v>0</v>
      </c>
      <c r="J243">
        <v>0</v>
      </c>
      <c r="K243">
        <v>0</v>
      </c>
      <c r="L243">
        <v>0</v>
      </c>
      <c r="M243">
        <v>0</v>
      </c>
      <c r="N243">
        <v>0</v>
      </c>
      <c r="O243">
        <v>0</v>
      </c>
      <c r="P243">
        <v>0</v>
      </c>
      <c r="Q243">
        <v>0</v>
      </c>
      <c r="R243">
        <v>185.971</v>
      </c>
      <c r="S243">
        <v>215.34200000000001</v>
      </c>
      <c r="T243">
        <v>215.28700000000001</v>
      </c>
      <c r="U243">
        <v>208.82499999999999</v>
      </c>
      <c r="V243">
        <v>196.64</v>
      </c>
      <c r="W243">
        <v>187.96600000000001</v>
      </c>
      <c r="X243">
        <v>188.63900000000001</v>
      </c>
      <c r="Y243">
        <v>192.52600000000001</v>
      </c>
      <c r="Z243">
        <v>185.517</v>
      </c>
      <c r="AA243">
        <v>201.27199999999999</v>
      </c>
      <c r="AB243">
        <v>194.387</v>
      </c>
      <c r="AC243">
        <v>163.53</v>
      </c>
      <c r="AD243">
        <v>150.244</v>
      </c>
      <c r="AE243">
        <v>139.71299999999999</v>
      </c>
      <c r="AF243">
        <v>154.65100000000001</v>
      </c>
      <c r="AG243">
        <v>155.77859599999999</v>
      </c>
      <c r="AH243">
        <v>156.06941343</v>
      </c>
      <c r="AI243">
        <v>156.06941343</v>
      </c>
      <c r="AJ243">
        <v>277.79718039711798</v>
      </c>
      <c r="AK243">
        <v>316.10573267989201</v>
      </c>
      <c r="AL243">
        <v>349.42899999999997</v>
      </c>
      <c r="AM243">
        <v>452.28599244015197</v>
      </c>
      <c r="AN243">
        <v>423.30944666741198</v>
      </c>
      <c r="AO243">
        <v>371.82121934328899</v>
      </c>
      <c r="AP243">
        <v>372.173821605039</v>
      </c>
      <c r="AQ243">
        <v>443.21590977345801</v>
      </c>
      <c r="AR243">
        <v>443.21590977345801</v>
      </c>
    </row>
    <row r="244" spans="1:44" x14ac:dyDescent="0.25">
      <c r="A244" t="s">
        <v>88</v>
      </c>
      <c r="B244" t="s">
        <v>448</v>
      </c>
      <c r="C244" t="s">
        <v>15</v>
      </c>
      <c r="D244" t="s">
        <v>90</v>
      </c>
      <c r="E244" t="s">
        <v>98</v>
      </c>
      <c r="F244" t="s">
        <v>193</v>
      </c>
      <c r="G244" t="s">
        <v>194</v>
      </c>
      <c r="I244">
        <v>0</v>
      </c>
      <c r="J244">
        <v>0</v>
      </c>
      <c r="K244">
        <v>0</v>
      </c>
      <c r="L244">
        <v>0</v>
      </c>
      <c r="M244">
        <v>0</v>
      </c>
      <c r="N244">
        <v>0</v>
      </c>
      <c r="O244">
        <v>0</v>
      </c>
      <c r="P244">
        <v>0</v>
      </c>
      <c r="Q244">
        <v>0</v>
      </c>
      <c r="R244">
        <v>120.54300000000001</v>
      </c>
      <c r="S244">
        <v>132.72</v>
      </c>
      <c r="T244">
        <v>117.035</v>
      </c>
      <c r="U244">
        <v>122.782</v>
      </c>
      <c r="V244">
        <v>114.676</v>
      </c>
      <c r="W244">
        <v>124.857</v>
      </c>
      <c r="X244">
        <v>112.337</v>
      </c>
      <c r="Y244">
        <v>93.013000000000005</v>
      </c>
      <c r="Z244">
        <v>104.08</v>
      </c>
      <c r="AA244">
        <v>117.992</v>
      </c>
      <c r="AB244">
        <v>97.688000000000002</v>
      </c>
      <c r="AC244">
        <v>77.480999999999995</v>
      </c>
      <c r="AD244">
        <v>80.031000000000006</v>
      </c>
      <c r="AE244">
        <v>84.328000000000003</v>
      </c>
      <c r="AF244">
        <v>82.438000000000002</v>
      </c>
      <c r="AG244">
        <v>90.650217999999995</v>
      </c>
      <c r="AH244">
        <v>81.901174780000005</v>
      </c>
      <c r="AI244">
        <v>81.901174780000005</v>
      </c>
      <c r="AJ244">
        <v>50.674444718878</v>
      </c>
      <c r="AK244">
        <v>79.424164619089396</v>
      </c>
      <c r="AL244">
        <v>105.81699999999999</v>
      </c>
      <c r="AM244">
        <v>145.88172772332399</v>
      </c>
      <c r="AN244">
        <v>117.75264195957701</v>
      </c>
      <c r="AO244">
        <v>82.136805981790204</v>
      </c>
      <c r="AP244">
        <v>103.397876450692</v>
      </c>
      <c r="AQ244">
        <v>190.839738894916</v>
      </c>
      <c r="AR244">
        <v>190.839738894916</v>
      </c>
    </row>
    <row r="245" spans="1:44" x14ac:dyDescent="0.25">
      <c r="A245" t="s">
        <v>88</v>
      </c>
      <c r="B245" t="s">
        <v>448</v>
      </c>
      <c r="C245" t="s">
        <v>15</v>
      </c>
      <c r="D245" t="s">
        <v>90</v>
      </c>
      <c r="E245" t="s">
        <v>94</v>
      </c>
      <c r="F245" t="s">
        <v>95</v>
      </c>
      <c r="G245" t="s">
        <v>174</v>
      </c>
      <c r="I245">
        <v>0</v>
      </c>
      <c r="J245">
        <v>0</v>
      </c>
      <c r="K245">
        <v>0</v>
      </c>
      <c r="L245">
        <v>0</v>
      </c>
      <c r="M245">
        <v>0</v>
      </c>
      <c r="N245">
        <v>0</v>
      </c>
      <c r="O245">
        <v>0</v>
      </c>
      <c r="P245">
        <v>0</v>
      </c>
      <c r="Q245">
        <v>0</v>
      </c>
      <c r="R245">
        <v>0</v>
      </c>
      <c r="S245">
        <v>0.05</v>
      </c>
      <c r="T245">
        <v>0.56499999999999995</v>
      </c>
      <c r="U245">
        <v>3.7469999999999999</v>
      </c>
      <c r="V245">
        <v>1.859</v>
      </c>
      <c r="W245">
        <v>1.8859999999999999</v>
      </c>
      <c r="X245">
        <v>0.52500000000000002</v>
      </c>
      <c r="Y245">
        <v>0.28100000000000003</v>
      </c>
      <c r="Z245">
        <v>0.33100000000000002</v>
      </c>
      <c r="AA245">
        <v>0.25</v>
      </c>
      <c r="AB245">
        <v>7.5999999999999998E-2</v>
      </c>
      <c r="AC245">
        <v>2.1000000000000001E-2</v>
      </c>
      <c r="AD245">
        <v>2.5000000000000001E-2</v>
      </c>
      <c r="AE245">
        <v>0.20699999999999999</v>
      </c>
      <c r="AF245">
        <v>0</v>
      </c>
      <c r="AG245">
        <v>0.23563000000000001</v>
      </c>
      <c r="AH245">
        <v>5.6810340000000001E-2</v>
      </c>
      <c r="AI245">
        <v>5.6810340000000001E-2</v>
      </c>
      <c r="AJ245">
        <v>6.9356955922900004E-2</v>
      </c>
      <c r="AK245">
        <v>0.35572230138085997</v>
      </c>
      <c r="AL245">
        <v>0</v>
      </c>
      <c r="AM245">
        <v>0</v>
      </c>
      <c r="AN245">
        <v>0</v>
      </c>
      <c r="AO245">
        <v>0</v>
      </c>
      <c r="AP245">
        <v>0</v>
      </c>
      <c r="AQ245">
        <v>0</v>
      </c>
      <c r="AR245">
        <v>0</v>
      </c>
    </row>
    <row r="246" spans="1:44" x14ac:dyDescent="0.25">
      <c r="A246" t="s">
        <v>88</v>
      </c>
      <c r="B246" t="s">
        <v>448</v>
      </c>
      <c r="C246" t="s">
        <v>15</v>
      </c>
      <c r="D246" t="s">
        <v>90</v>
      </c>
      <c r="E246" t="s">
        <v>107</v>
      </c>
      <c r="F246" t="s">
        <v>107</v>
      </c>
      <c r="G246" t="s">
        <v>198</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18.997</v>
      </c>
      <c r="AC246">
        <v>18.391999999999999</v>
      </c>
      <c r="AD246">
        <v>18.452999999999999</v>
      </c>
      <c r="AE246">
        <v>19.379000000000001</v>
      </c>
      <c r="AF246">
        <v>20</v>
      </c>
      <c r="AG246">
        <v>20</v>
      </c>
      <c r="AH246">
        <v>35.066000000000003</v>
      </c>
      <c r="AI246">
        <v>40.706000000000003</v>
      </c>
      <c r="AJ246">
        <v>38.908000000000001</v>
      </c>
      <c r="AK246">
        <v>0</v>
      </c>
      <c r="AL246">
        <v>0</v>
      </c>
      <c r="AM246">
        <v>39.088999999999999</v>
      </c>
      <c r="AN246">
        <v>38.18</v>
      </c>
      <c r="AO246">
        <v>38</v>
      </c>
      <c r="AP246">
        <v>38</v>
      </c>
      <c r="AQ246">
        <v>38</v>
      </c>
      <c r="AR246">
        <v>41</v>
      </c>
    </row>
    <row r="247" spans="1:44" x14ac:dyDescent="0.25">
      <c r="A247" t="s">
        <v>88</v>
      </c>
      <c r="B247" t="s">
        <v>448</v>
      </c>
      <c r="C247" t="s">
        <v>15</v>
      </c>
      <c r="D247" t="s">
        <v>90</v>
      </c>
      <c r="E247" t="s">
        <v>107</v>
      </c>
      <c r="F247" t="s">
        <v>107</v>
      </c>
      <c r="G247" t="s">
        <v>200</v>
      </c>
      <c r="I247">
        <v>0</v>
      </c>
      <c r="J247">
        <v>0</v>
      </c>
      <c r="K247">
        <v>0</v>
      </c>
      <c r="L247">
        <v>0</v>
      </c>
      <c r="M247">
        <v>0</v>
      </c>
      <c r="N247">
        <v>0</v>
      </c>
      <c r="O247">
        <v>0</v>
      </c>
      <c r="P247">
        <v>0</v>
      </c>
      <c r="Q247">
        <v>0</v>
      </c>
      <c r="R247">
        <v>26.515000000000001</v>
      </c>
      <c r="S247">
        <v>19.279</v>
      </c>
      <c r="T247">
        <v>18.163</v>
      </c>
      <c r="U247">
        <v>15.516999999999999</v>
      </c>
      <c r="V247">
        <v>16.074000000000002</v>
      </c>
      <c r="W247">
        <v>13.920999999999999</v>
      </c>
      <c r="X247">
        <v>29.140999999999998</v>
      </c>
      <c r="Y247">
        <v>27.503</v>
      </c>
      <c r="Z247">
        <v>18.334</v>
      </c>
      <c r="AA247">
        <v>19.271999999999998</v>
      </c>
      <c r="AB247">
        <v>17.332999999999998</v>
      </c>
      <c r="AC247">
        <v>14.558</v>
      </c>
      <c r="AD247">
        <v>15.177</v>
      </c>
      <c r="AE247">
        <v>15.372</v>
      </c>
      <c r="AF247">
        <v>15.151</v>
      </c>
      <c r="AG247">
        <v>16.771367999999999</v>
      </c>
      <c r="AH247">
        <v>15.49872631</v>
      </c>
      <c r="AI247">
        <v>15.49872631</v>
      </c>
      <c r="AJ247">
        <v>6.1329086197651401</v>
      </c>
      <c r="AK247">
        <v>11.1569223088221</v>
      </c>
      <c r="AL247">
        <v>14.31</v>
      </c>
      <c r="AM247">
        <v>16.708992657438401</v>
      </c>
      <c r="AN247">
        <v>15.179545791553</v>
      </c>
      <c r="AO247">
        <v>13.3512204935623</v>
      </c>
      <c r="AP247">
        <v>22.985760755632899</v>
      </c>
      <c r="AQ247">
        <v>41.399923337211</v>
      </c>
      <c r="AR247">
        <v>41.399923337211</v>
      </c>
    </row>
    <row r="248" spans="1:44" x14ac:dyDescent="0.25">
      <c r="A248" t="s">
        <v>88</v>
      </c>
      <c r="B248" t="s">
        <v>448</v>
      </c>
      <c r="C248" t="s">
        <v>15</v>
      </c>
      <c r="D248" t="s">
        <v>90</v>
      </c>
      <c r="E248" t="s">
        <v>91</v>
      </c>
      <c r="F248" t="s">
        <v>91</v>
      </c>
      <c r="G248" t="s">
        <v>177</v>
      </c>
      <c r="I248">
        <v>1564</v>
      </c>
      <c r="J248">
        <v>1506.7</v>
      </c>
      <c r="K248">
        <v>1230.8</v>
      </c>
      <c r="L248">
        <v>1329</v>
      </c>
      <c r="M248">
        <v>706.4</v>
      </c>
      <c r="N248">
        <v>934.6</v>
      </c>
      <c r="O248">
        <v>604.20000000000005</v>
      </c>
      <c r="P248">
        <v>407.3</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row>
    <row r="249" spans="1:44" x14ac:dyDescent="0.25">
      <c r="A249" t="s">
        <v>88</v>
      </c>
      <c r="B249" t="s">
        <v>448</v>
      </c>
      <c r="C249" t="s">
        <v>15</v>
      </c>
      <c r="D249" t="s">
        <v>90</v>
      </c>
      <c r="E249" t="s">
        <v>118</v>
      </c>
      <c r="F249" t="s">
        <v>118</v>
      </c>
      <c r="G249" t="s">
        <v>179</v>
      </c>
      <c r="I249">
        <v>146</v>
      </c>
      <c r="J249">
        <v>34</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row>
    <row r="250" spans="1:44" x14ac:dyDescent="0.25">
      <c r="A250" t="s">
        <v>88</v>
      </c>
      <c r="B250" t="s">
        <v>448</v>
      </c>
      <c r="C250" t="s">
        <v>15</v>
      </c>
      <c r="D250" t="s">
        <v>90</v>
      </c>
      <c r="E250" t="s">
        <v>125</v>
      </c>
      <c r="F250" t="s">
        <v>125</v>
      </c>
      <c r="G250" t="s">
        <v>181</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row>
    <row r="251" spans="1:44" x14ac:dyDescent="0.25">
      <c r="A251" t="s">
        <v>88</v>
      </c>
      <c r="B251" t="s">
        <v>448</v>
      </c>
      <c r="C251" t="s">
        <v>15</v>
      </c>
      <c r="D251" t="s">
        <v>90</v>
      </c>
      <c r="E251" t="s">
        <v>137</v>
      </c>
      <c r="F251" t="s">
        <v>137</v>
      </c>
      <c r="G251" t="s">
        <v>185</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row>
    <row r="252" spans="1:44" x14ac:dyDescent="0.25">
      <c r="A252" t="s">
        <v>88</v>
      </c>
      <c r="B252" t="s">
        <v>448</v>
      </c>
      <c r="C252" t="s">
        <v>15</v>
      </c>
      <c r="D252" t="s">
        <v>90</v>
      </c>
      <c r="E252" t="s">
        <v>128</v>
      </c>
      <c r="F252" t="s">
        <v>128</v>
      </c>
      <c r="G252" t="s">
        <v>183</v>
      </c>
      <c r="I252">
        <v>69</v>
      </c>
      <c r="J252">
        <v>16</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row>
    <row r="253" spans="1:44" x14ac:dyDescent="0.25">
      <c r="A253" t="s">
        <v>88</v>
      </c>
      <c r="B253" t="s">
        <v>448</v>
      </c>
      <c r="C253" t="s">
        <v>15</v>
      </c>
      <c r="D253" t="s">
        <v>90</v>
      </c>
      <c r="E253" t="s">
        <v>142</v>
      </c>
      <c r="F253" t="s">
        <v>142</v>
      </c>
      <c r="G253" t="s">
        <v>187</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row>
    <row r="254" spans="1:44" x14ac:dyDescent="0.25">
      <c r="A254" t="s">
        <v>88</v>
      </c>
      <c r="B254" t="s">
        <v>448</v>
      </c>
      <c r="C254" t="s">
        <v>15</v>
      </c>
      <c r="D254" t="s">
        <v>90</v>
      </c>
      <c r="E254" t="s">
        <v>148</v>
      </c>
      <c r="F254" t="s">
        <v>148</v>
      </c>
      <c r="G254" t="s">
        <v>189</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row>
    <row r="255" spans="1:44" x14ac:dyDescent="0.25">
      <c r="A255" t="s">
        <v>102</v>
      </c>
      <c r="B255" t="s">
        <v>448</v>
      </c>
      <c r="C255" t="s">
        <v>15</v>
      </c>
      <c r="D255" t="s">
        <v>90</v>
      </c>
      <c r="E255" t="s">
        <v>103</v>
      </c>
      <c r="F255" t="s">
        <v>103</v>
      </c>
      <c r="G255" t="s">
        <v>1200</v>
      </c>
      <c r="I255">
        <v>0</v>
      </c>
      <c r="J255">
        <v>0</v>
      </c>
      <c r="K255">
        <v>0</v>
      </c>
      <c r="L255">
        <v>0</v>
      </c>
      <c r="M255">
        <v>0</v>
      </c>
      <c r="N255">
        <v>0</v>
      </c>
      <c r="O255">
        <v>0</v>
      </c>
      <c r="P255">
        <v>0</v>
      </c>
      <c r="Q255">
        <v>0</v>
      </c>
      <c r="R255">
        <v>0</v>
      </c>
      <c r="S255">
        <v>0</v>
      </c>
      <c r="T255">
        <v>0</v>
      </c>
      <c r="U255">
        <v>0</v>
      </c>
      <c r="V255">
        <v>0</v>
      </c>
      <c r="W255">
        <v>0</v>
      </c>
      <c r="X255">
        <v>0</v>
      </c>
      <c r="Y255">
        <v>0</v>
      </c>
      <c r="Z255">
        <v>157.04300000000001</v>
      </c>
      <c r="AA255">
        <v>168.54300000000001</v>
      </c>
      <c r="AB255">
        <v>176.79900000000001</v>
      </c>
      <c r="AC255">
        <v>183.67599999999999</v>
      </c>
      <c r="AD255">
        <v>165.75800000000001</v>
      </c>
      <c r="AE255">
        <v>122.488</v>
      </c>
      <c r="AF255">
        <v>197.619</v>
      </c>
      <c r="AG255">
        <v>207.80699999999999</v>
      </c>
      <c r="AH255">
        <v>167.178</v>
      </c>
      <c r="AI255">
        <v>153.82400000000001</v>
      </c>
      <c r="AJ255">
        <v>176.25</v>
      </c>
      <c r="AK255">
        <v>168.631</v>
      </c>
      <c r="AL255">
        <v>194.739</v>
      </c>
      <c r="AM255">
        <v>242.773</v>
      </c>
      <c r="AN255">
        <v>246.05799999999999</v>
      </c>
      <c r="AO255">
        <v>221.249</v>
      </c>
      <c r="AP255">
        <v>238.35</v>
      </c>
      <c r="AQ255">
        <v>237.577</v>
      </c>
      <c r="AR255">
        <v>200.745</v>
      </c>
    </row>
    <row r="256" spans="1:44" x14ac:dyDescent="0.25">
      <c r="A256" t="s">
        <v>102</v>
      </c>
      <c r="B256" t="s">
        <v>448</v>
      </c>
      <c r="C256" t="s">
        <v>685</v>
      </c>
      <c r="D256" t="s">
        <v>90</v>
      </c>
      <c r="E256" t="s">
        <v>103</v>
      </c>
      <c r="F256" t="s">
        <v>103</v>
      </c>
      <c r="G256" t="s">
        <v>558</v>
      </c>
      <c r="I256">
        <v>36.636099999999999</v>
      </c>
      <c r="J256">
        <v>29.163900000000002</v>
      </c>
      <c r="K256">
        <v>135.80860000000001</v>
      </c>
      <c r="L256">
        <v>327.15230000000003</v>
      </c>
      <c r="M256">
        <v>151.1114</v>
      </c>
      <c r="N256">
        <v>0</v>
      </c>
      <c r="O256">
        <v>0</v>
      </c>
      <c r="P256">
        <v>0</v>
      </c>
      <c r="Q256">
        <v>0</v>
      </c>
      <c r="R256">
        <v>0</v>
      </c>
      <c r="S256">
        <v>0</v>
      </c>
      <c r="T256">
        <v>0</v>
      </c>
      <c r="U256">
        <v>0</v>
      </c>
      <c r="V256">
        <v>0</v>
      </c>
      <c r="W256">
        <v>0</v>
      </c>
      <c r="X256">
        <v>0</v>
      </c>
      <c r="Y256">
        <v>32.799999999999997</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row>
    <row r="257" spans="1:44" x14ac:dyDescent="0.25">
      <c r="A257" t="s">
        <v>102</v>
      </c>
      <c r="B257" t="s">
        <v>448</v>
      </c>
      <c r="C257" t="s">
        <v>685</v>
      </c>
      <c r="D257" t="s">
        <v>90</v>
      </c>
      <c r="E257" t="s">
        <v>103</v>
      </c>
      <c r="F257" t="s">
        <v>103</v>
      </c>
      <c r="G257" t="s">
        <v>560</v>
      </c>
      <c r="I257">
        <v>0.34549999999999997</v>
      </c>
      <c r="J257">
        <v>0.65549999999999997</v>
      </c>
      <c r="K257">
        <v>0.82</v>
      </c>
      <c r="L257">
        <v>2.2200000000000002</v>
      </c>
      <c r="M257">
        <v>3.16</v>
      </c>
      <c r="N257">
        <v>3.78</v>
      </c>
      <c r="O257">
        <v>3.08</v>
      </c>
      <c r="P257">
        <v>3</v>
      </c>
      <c r="Q257">
        <v>6.5</v>
      </c>
      <c r="R257">
        <v>6.5</v>
      </c>
      <c r="S257">
        <v>40.5</v>
      </c>
      <c r="T257">
        <v>58.1</v>
      </c>
      <c r="U257">
        <v>85.694999999999993</v>
      </c>
      <c r="V257">
        <v>89.747799999999998</v>
      </c>
      <c r="W257">
        <v>96.587999999999994</v>
      </c>
      <c r="X257">
        <v>84.7</v>
      </c>
      <c r="Y257">
        <v>176.268</v>
      </c>
      <c r="Z257">
        <v>160</v>
      </c>
      <c r="AA257">
        <v>0</v>
      </c>
      <c r="AB257">
        <v>0</v>
      </c>
      <c r="AC257">
        <v>0</v>
      </c>
      <c r="AD257">
        <v>0</v>
      </c>
      <c r="AE257">
        <v>0</v>
      </c>
      <c r="AF257">
        <v>0</v>
      </c>
      <c r="AG257">
        <v>0</v>
      </c>
      <c r="AH257">
        <v>0</v>
      </c>
      <c r="AI257">
        <v>0</v>
      </c>
      <c r="AJ257">
        <v>0</v>
      </c>
      <c r="AK257">
        <v>0</v>
      </c>
      <c r="AL257">
        <v>0</v>
      </c>
      <c r="AM257">
        <v>0</v>
      </c>
      <c r="AN257">
        <v>0</v>
      </c>
      <c r="AO257">
        <v>0</v>
      </c>
      <c r="AP257">
        <v>0</v>
      </c>
      <c r="AQ257">
        <v>0</v>
      </c>
      <c r="AR257">
        <v>0</v>
      </c>
    </row>
    <row r="258" spans="1:44" x14ac:dyDescent="0.25">
      <c r="A258" t="s">
        <v>88</v>
      </c>
      <c r="B258" t="s">
        <v>448</v>
      </c>
      <c r="C258" t="s">
        <v>65</v>
      </c>
      <c r="D258" t="s">
        <v>90</v>
      </c>
      <c r="E258" t="s">
        <v>125</v>
      </c>
      <c r="F258" t="s">
        <v>125</v>
      </c>
      <c r="G258" t="s">
        <v>375</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2364.84</v>
      </c>
      <c r="AK258">
        <v>901.303</v>
      </c>
      <c r="AL258">
        <v>1137.828</v>
      </c>
      <c r="AM258">
        <v>0</v>
      </c>
      <c r="AN258">
        <v>0</v>
      </c>
      <c r="AO258">
        <v>0</v>
      </c>
      <c r="AP258">
        <v>0</v>
      </c>
      <c r="AQ258">
        <v>0</v>
      </c>
      <c r="AR258">
        <v>0</v>
      </c>
    </row>
    <row r="259" spans="1:44" x14ac:dyDescent="0.25">
      <c r="A259" t="s">
        <v>88</v>
      </c>
      <c r="B259" t="s">
        <v>448</v>
      </c>
      <c r="C259" t="s">
        <v>65</v>
      </c>
      <c r="D259" t="s">
        <v>90</v>
      </c>
      <c r="E259" t="s">
        <v>377</v>
      </c>
      <c r="F259" t="s">
        <v>377</v>
      </c>
      <c r="G259" t="s">
        <v>670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row>
    <row r="260" spans="1:44" x14ac:dyDescent="0.25">
      <c r="A260" t="s">
        <v>88</v>
      </c>
      <c r="B260" t="s">
        <v>448</v>
      </c>
      <c r="C260" t="s">
        <v>65</v>
      </c>
      <c r="D260" t="s">
        <v>90</v>
      </c>
      <c r="E260" t="s">
        <v>1116</v>
      </c>
      <c r="F260" t="s">
        <v>1116</v>
      </c>
      <c r="G260" t="s">
        <v>1167</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row>
    <row r="261" spans="1:44" x14ac:dyDescent="0.25">
      <c r="A261" t="s">
        <v>88</v>
      </c>
      <c r="B261" t="s">
        <v>448</v>
      </c>
      <c r="C261" t="s">
        <v>65</v>
      </c>
      <c r="D261" t="s">
        <v>90</v>
      </c>
      <c r="E261" t="s">
        <v>91</v>
      </c>
      <c r="F261" t="s">
        <v>91</v>
      </c>
      <c r="G261" t="s">
        <v>373</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row>
    <row r="262" spans="1:44" x14ac:dyDescent="0.25">
      <c r="A262" t="s">
        <v>88</v>
      </c>
      <c r="B262" t="s">
        <v>448</v>
      </c>
      <c r="C262" t="s">
        <v>65</v>
      </c>
      <c r="D262" t="s">
        <v>90</v>
      </c>
      <c r="E262" t="s">
        <v>323</v>
      </c>
      <c r="F262" t="s">
        <v>380</v>
      </c>
      <c r="G262" t="s">
        <v>381</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row>
    <row r="263" spans="1:44" x14ac:dyDescent="0.25">
      <c r="A263" t="s">
        <v>88</v>
      </c>
      <c r="B263" t="s">
        <v>448</v>
      </c>
      <c r="C263" t="s">
        <v>65</v>
      </c>
      <c r="D263" t="s">
        <v>90</v>
      </c>
      <c r="E263" t="s">
        <v>94</v>
      </c>
      <c r="F263" t="s">
        <v>95</v>
      </c>
      <c r="G263" t="s">
        <v>1259</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2904.2510403900001</v>
      </c>
    </row>
    <row r="264" spans="1:44" x14ac:dyDescent="0.25">
      <c r="A264" t="s">
        <v>88</v>
      </c>
      <c r="B264" t="s">
        <v>448</v>
      </c>
      <c r="C264" t="s">
        <v>65</v>
      </c>
      <c r="D264" t="s">
        <v>90</v>
      </c>
      <c r="E264" t="s">
        <v>94</v>
      </c>
      <c r="F264" t="s">
        <v>95</v>
      </c>
      <c r="G264" t="s">
        <v>1261</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1886.9640845599999</v>
      </c>
    </row>
    <row r="265" spans="1:44" x14ac:dyDescent="0.25">
      <c r="A265" t="s">
        <v>88</v>
      </c>
      <c r="B265" t="s">
        <v>448</v>
      </c>
      <c r="C265" t="s">
        <v>65</v>
      </c>
      <c r="D265" t="s">
        <v>90</v>
      </c>
      <c r="E265" t="s">
        <v>377</v>
      </c>
      <c r="F265" t="s">
        <v>377</v>
      </c>
      <c r="G265" t="s">
        <v>1263</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7013.99445509</v>
      </c>
    </row>
    <row r="266" spans="1:44" x14ac:dyDescent="0.25">
      <c r="A266" t="s">
        <v>102</v>
      </c>
      <c r="B266" t="s">
        <v>448</v>
      </c>
      <c r="C266" t="s">
        <v>65</v>
      </c>
      <c r="D266" t="s">
        <v>90</v>
      </c>
      <c r="E266" t="s">
        <v>103</v>
      </c>
      <c r="F266" t="s">
        <v>103</v>
      </c>
      <c r="G266" t="s">
        <v>378</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1114.6655519999999</v>
      </c>
      <c r="AD266">
        <v>764.11500000000001</v>
      </c>
      <c r="AE266">
        <v>3722.8126264560001</v>
      </c>
      <c r="AF266">
        <v>5165.8138752528002</v>
      </c>
      <c r="AG266">
        <v>200.09791183294701</v>
      </c>
      <c r="AH266">
        <v>4007.52</v>
      </c>
      <c r="AI266">
        <v>0</v>
      </c>
      <c r="AJ266">
        <v>15553.428</v>
      </c>
      <c r="AK266">
        <v>6092.1629999999996</v>
      </c>
      <c r="AL266">
        <v>4943.9214370991003</v>
      </c>
      <c r="AM266">
        <v>4240.9291152262904</v>
      </c>
      <c r="AN266">
        <v>5075.0237090722103</v>
      </c>
      <c r="AO266">
        <v>3440.8969040230199</v>
      </c>
      <c r="AP266">
        <v>1004.22290257245</v>
      </c>
      <c r="AQ266">
        <v>1176.12815379319</v>
      </c>
      <c r="AR266">
        <v>3670.7881575643901</v>
      </c>
    </row>
    <row r="267" spans="1:44" x14ac:dyDescent="0.25">
      <c r="A267" t="s">
        <v>102</v>
      </c>
      <c r="B267" t="s">
        <v>448</v>
      </c>
      <c r="C267" t="s">
        <v>65</v>
      </c>
      <c r="D267" t="s">
        <v>90</v>
      </c>
      <c r="E267" t="s">
        <v>103</v>
      </c>
      <c r="F267" t="s">
        <v>103</v>
      </c>
      <c r="G267" t="s">
        <v>862</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557.33277599999997</v>
      </c>
      <c r="AD267">
        <v>382.0575</v>
      </c>
      <c r="AE267">
        <v>1861.406313228</v>
      </c>
      <c r="AF267">
        <v>2582.9069376264001</v>
      </c>
      <c r="AG267">
        <v>100.04895591647301</v>
      </c>
      <c r="AH267">
        <v>2003.76</v>
      </c>
      <c r="AI267">
        <v>0</v>
      </c>
      <c r="AJ267">
        <v>3140.0093999999999</v>
      </c>
      <c r="AK267">
        <v>2669.1167565000001</v>
      </c>
      <c r="AL267">
        <v>1488.86544072895</v>
      </c>
      <c r="AM267">
        <v>1054.28936753721</v>
      </c>
      <c r="AN267">
        <v>2537.5118545361001</v>
      </c>
      <c r="AO267">
        <v>3554.6148799310499</v>
      </c>
      <c r="AP267">
        <v>1037.41139935872</v>
      </c>
      <c r="AQ267">
        <v>1214.9979359425499</v>
      </c>
      <c r="AR267">
        <v>3670.7881575643901</v>
      </c>
    </row>
    <row r="268" spans="1:44" x14ac:dyDescent="0.25">
      <c r="A268" t="s">
        <v>102</v>
      </c>
      <c r="B268" t="s">
        <v>448</v>
      </c>
      <c r="C268" t="s">
        <v>65</v>
      </c>
      <c r="D268" t="s">
        <v>90</v>
      </c>
      <c r="E268" t="s">
        <v>103</v>
      </c>
      <c r="F268" t="s">
        <v>103</v>
      </c>
      <c r="G268" t="s">
        <v>863</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278.66638799999998</v>
      </c>
      <c r="AD268">
        <v>191.02875</v>
      </c>
      <c r="AE268">
        <v>930.70315661400002</v>
      </c>
      <c r="AF268">
        <v>1291.4534688132001</v>
      </c>
      <c r="AG268">
        <v>50.024477958236702</v>
      </c>
      <c r="AH268">
        <v>1001.88</v>
      </c>
      <c r="AI268">
        <v>0</v>
      </c>
      <c r="AJ268">
        <v>798.93</v>
      </c>
      <c r="AK268">
        <v>120.12</v>
      </c>
      <c r="AL268">
        <v>210.814479638009</v>
      </c>
      <c r="AM268">
        <v>2676.9932813934502</v>
      </c>
      <c r="AN268">
        <v>1268.7559272680501</v>
      </c>
      <c r="AO268">
        <v>35.836197333545897</v>
      </c>
      <c r="AP268">
        <v>10.4587644173172</v>
      </c>
      <c r="AQ268">
        <v>12.2491204428686</v>
      </c>
      <c r="AR268">
        <v>0</v>
      </c>
    </row>
    <row r="269" spans="1:44" x14ac:dyDescent="0.25">
      <c r="A269" t="s">
        <v>102</v>
      </c>
      <c r="B269" t="s">
        <v>448</v>
      </c>
      <c r="C269" t="s">
        <v>65</v>
      </c>
      <c r="D269" t="s">
        <v>90</v>
      </c>
      <c r="E269" t="s">
        <v>103</v>
      </c>
      <c r="F269" t="s">
        <v>103</v>
      </c>
      <c r="G269" t="s">
        <v>864</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145.475189114052</v>
      </c>
      <c r="AD269">
        <v>99.724777472879296</v>
      </c>
      <c r="AE269">
        <v>485.86490351131698</v>
      </c>
      <c r="AF269">
        <v>674.19123976874903</v>
      </c>
      <c r="AG269">
        <v>26.1148122080163</v>
      </c>
      <c r="AH269">
        <v>523.02211083163297</v>
      </c>
      <c r="AI269">
        <v>0</v>
      </c>
      <c r="AJ269">
        <v>5925.6679559694903</v>
      </c>
      <c r="AK269">
        <v>7494.1102278045801</v>
      </c>
      <c r="AL269">
        <v>6568.4063691158899</v>
      </c>
      <c r="AM269">
        <v>4002.7279977008002</v>
      </c>
      <c r="AN269">
        <v>4704.6118778289501</v>
      </c>
      <c r="AO269">
        <v>2708.4870963706999</v>
      </c>
      <c r="AP269">
        <v>4004.1352273552702</v>
      </c>
      <c r="AQ269">
        <v>3148.3610886762699</v>
      </c>
      <c r="AR269">
        <v>3915.53507385379</v>
      </c>
    </row>
    <row r="270" spans="1:44" x14ac:dyDescent="0.25">
      <c r="A270" t="s">
        <v>102</v>
      </c>
      <c r="B270" t="s">
        <v>448</v>
      </c>
      <c r="C270" t="s">
        <v>65</v>
      </c>
      <c r="D270" t="s">
        <v>90</v>
      </c>
      <c r="E270" t="s">
        <v>103</v>
      </c>
      <c r="F270" t="s">
        <v>103</v>
      </c>
      <c r="G270" t="s">
        <v>865</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93.962627135498806</v>
      </c>
      <c r="AD270">
        <v>64.412372576524803</v>
      </c>
      <c r="AE270">
        <v>313.82081745270602</v>
      </c>
      <c r="AF270">
        <v>435.46106017257199</v>
      </c>
      <c r="AG270">
        <v>16.867593554332</v>
      </c>
      <c r="AH270">
        <v>337.82070937996798</v>
      </c>
      <c r="AI270">
        <v>0</v>
      </c>
      <c r="AJ270">
        <v>5642.6472006854101</v>
      </c>
      <c r="AK270">
        <v>7145.2682212497102</v>
      </c>
      <c r="AL270">
        <v>4532.1473382872</v>
      </c>
      <c r="AM270">
        <v>1778.5411030503101</v>
      </c>
      <c r="AN270">
        <v>3038.71536023306</v>
      </c>
      <c r="AO270">
        <v>2438.8047381176102</v>
      </c>
      <c r="AP270">
        <v>3605.4459988467001</v>
      </c>
      <c r="AQ270">
        <v>2834.8807534130201</v>
      </c>
      <c r="AR270">
        <v>3525.6677069556699</v>
      </c>
    </row>
    <row r="271" spans="1:44" x14ac:dyDescent="0.25">
      <c r="A271" t="s">
        <v>102</v>
      </c>
      <c r="B271" t="s">
        <v>448</v>
      </c>
      <c r="C271" t="s">
        <v>65</v>
      </c>
      <c r="D271" t="s">
        <v>90</v>
      </c>
      <c r="E271" t="s">
        <v>103</v>
      </c>
      <c r="F271" t="s">
        <v>103</v>
      </c>
      <c r="G271" t="s">
        <v>866</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42.6773476380435</v>
      </c>
      <c r="AD271">
        <v>29.2557722196869</v>
      </c>
      <c r="AE271">
        <v>142.53582015295001</v>
      </c>
      <c r="AF271">
        <v>197.78420010560501</v>
      </c>
      <c r="AG271">
        <v>7.6611752553211003</v>
      </c>
      <c r="AH271">
        <v>153.43644907617301</v>
      </c>
      <c r="AI271">
        <v>0</v>
      </c>
      <c r="AJ271">
        <v>122.35495494513</v>
      </c>
      <c r="AK271">
        <v>18.3962014043896</v>
      </c>
      <c r="AL271">
        <v>32.2859276255612</v>
      </c>
      <c r="AM271">
        <v>27.1400318811761</v>
      </c>
      <c r="AN271">
        <v>1380.1690709937</v>
      </c>
      <c r="AO271">
        <v>1070.44613455325</v>
      </c>
      <c r="AP271">
        <v>1582.51116724696</v>
      </c>
      <c r="AQ271">
        <v>1244.2927869463599</v>
      </c>
      <c r="AR271">
        <v>1547.4946844423901</v>
      </c>
    </row>
    <row r="272" spans="1:44" x14ac:dyDescent="0.25">
      <c r="A272" t="s">
        <v>102</v>
      </c>
      <c r="B272" t="s">
        <v>448</v>
      </c>
      <c r="C272" t="s">
        <v>65</v>
      </c>
      <c r="D272" t="s">
        <v>90</v>
      </c>
      <c r="E272" t="s">
        <v>103</v>
      </c>
      <c r="F272" t="s">
        <v>103</v>
      </c>
      <c r="G272" t="s">
        <v>867</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13.605202500000001</v>
      </c>
      <c r="AK272">
        <v>15.00383508</v>
      </c>
      <c r="AL272">
        <v>23.245306258999999</v>
      </c>
      <c r="AM272">
        <v>16.525484712000001</v>
      </c>
      <c r="AN272">
        <v>10.443757554999999</v>
      </c>
      <c r="AO272">
        <v>11.38126227525</v>
      </c>
      <c r="AP272">
        <v>11.83482579459</v>
      </c>
      <c r="AQ272">
        <v>21.046826723925001</v>
      </c>
      <c r="AR272">
        <v>107.94386429049101</v>
      </c>
    </row>
    <row r="273" spans="1:44" x14ac:dyDescent="0.25">
      <c r="A273" t="s">
        <v>102</v>
      </c>
      <c r="B273" t="s">
        <v>448</v>
      </c>
      <c r="C273" t="s">
        <v>65</v>
      </c>
      <c r="D273" t="s">
        <v>90</v>
      </c>
      <c r="E273" t="s">
        <v>103</v>
      </c>
      <c r="F273" t="s">
        <v>103</v>
      </c>
      <c r="G273" t="s">
        <v>868</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915.39800000000002</v>
      </c>
      <c r="AK273">
        <v>1348.1128462300001</v>
      </c>
      <c r="AL273">
        <v>2353.9729804399999</v>
      </c>
      <c r="AM273">
        <v>2353.9729804399999</v>
      </c>
      <c r="AN273">
        <v>0</v>
      </c>
      <c r="AO273">
        <v>0</v>
      </c>
      <c r="AP273">
        <v>0</v>
      </c>
      <c r="AQ273">
        <v>0</v>
      </c>
      <c r="AR273">
        <v>0</v>
      </c>
    </row>
    <row r="274" spans="1:44" x14ac:dyDescent="0.25">
      <c r="A274" t="s">
        <v>102</v>
      </c>
      <c r="B274" t="s">
        <v>448</v>
      </c>
      <c r="C274" t="s">
        <v>65</v>
      </c>
      <c r="D274" t="s">
        <v>90</v>
      </c>
      <c r="E274" t="s">
        <v>103</v>
      </c>
      <c r="F274" t="s">
        <v>103</v>
      </c>
      <c r="G274" t="s">
        <v>869</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1151.3900000000001</v>
      </c>
      <c r="AL274">
        <v>1220.7149999999999</v>
      </c>
      <c r="AM274">
        <v>1475.145</v>
      </c>
      <c r="AN274">
        <v>24.671820990000001</v>
      </c>
      <c r="AO274">
        <v>414.55</v>
      </c>
      <c r="AP274">
        <v>838.40058780000004</v>
      </c>
      <c r="AQ274">
        <v>2055.9499999999998</v>
      </c>
      <c r="AR274">
        <v>3487.2845205100002</v>
      </c>
    </row>
    <row r="275" spans="1:44" x14ac:dyDescent="0.25">
      <c r="A275" t="s">
        <v>102</v>
      </c>
      <c r="B275" t="s">
        <v>448</v>
      </c>
      <c r="C275" t="s">
        <v>65</v>
      </c>
      <c r="D275" t="s">
        <v>90</v>
      </c>
      <c r="E275" t="s">
        <v>103</v>
      </c>
      <c r="F275" t="s">
        <v>103</v>
      </c>
      <c r="G275" t="s">
        <v>870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860.80616601999998</v>
      </c>
      <c r="AP275">
        <v>1999.2816</v>
      </c>
      <c r="AQ275">
        <v>950.52305000000001</v>
      </c>
      <c r="AR275">
        <v>0</v>
      </c>
    </row>
    <row r="276" spans="1:44" x14ac:dyDescent="0.25">
      <c r="A276" t="s">
        <v>102</v>
      </c>
      <c r="B276" t="s">
        <v>448</v>
      </c>
      <c r="C276" t="s">
        <v>65</v>
      </c>
      <c r="D276" t="s">
        <v>90</v>
      </c>
      <c r="E276" t="s">
        <v>103</v>
      </c>
      <c r="F276" t="s">
        <v>103</v>
      </c>
      <c r="G276" t="s">
        <v>871</v>
      </c>
      <c r="I276">
        <v>0</v>
      </c>
      <c r="J276">
        <v>0</v>
      </c>
      <c r="K276">
        <v>0</v>
      </c>
      <c r="L276">
        <v>0</v>
      </c>
      <c r="M276">
        <v>0</v>
      </c>
      <c r="N276">
        <v>0</v>
      </c>
      <c r="O276">
        <v>0</v>
      </c>
      <c r="P276">
        <v>0</v>
      </c>
      <c r="Q276">
        <v>0</v>
      </c>
      <c r="R276">
        <v>0</v>
      </c>
      <c r="S276">
        <v>0</v>
      </c>
      <c r="T276">
        <v>0</v>
      </c>
      <c r="U276">
        <v>0</v>
      </c>
      <c r="V276">
        <v>0</v>
      </c>
      <c r="W276">
        <v>25</v>
      </c>
      <c r="X276">
        <v>646.94005000000004</v>
      </c>
      <c r="Y276">
        <v>1649.95615</v>
      </c>
      <c r="Z276">
        <v>2186.136</v>
      </c>
      <c r="AA276">
        <v>3388.9175</v>
      </c>
      <c r="AB276">
        <v>4054.4668789808902</v>
      </c>
      <c r="AC276">
        <v>1823.8884441350499</v>
      </c>
      <c r="AD276">
        <v>5863.3417234557</v>
      </c>
      <c r="AE276">
        <v>4948.9364999999998</v>
      </c>
      <c r="AF276">
        <v>10060.7605</v>
      </c>
      <c r="AG276">
        <v>10328.099039999999</v>
      </c>
      <c r="AH276">
        <v>10116.130115</v>
      </c>
      <c r="AI276">
        <v>10725</v>
      </c>
      <c r="AJ276">
        <v>0</v>
      </c>
      <c r="AK276">
        <v>0</v>
      </c>
      <c r="AL276">
        <v>0</v>
      </c>
      <c r="AM276">
        <v>0</v>
      </c>
      <c r="AN276">
        <v>0</v>
      </c>
      <c r="AO276">
        <v>0</v>
      </c>
      <c r="AP276">
        <v>0</v>
      </c>
      <c r="AQ276">
        <v>0</v>
      </c>
      <c r="AR276">
        <v>0</v>
      </c>
    </row>
    <row r="277" spans="1:44" x14ac:dyDescent="0.25">
      <c r="A277" t="s">
        <v>102</v>
      </c>
      <c r="B277" t="s">
        <v>448</v>
      </c>
      <c r="C277" t="s">
        <v>65</v>
      </c>
      <c r="D277" t="s">
        <v>90</v>
      </c>
      <c r="E277" t="s">
        <v>103</v>
      </c>
      <c r="F277" t="s">
        <v>103</v>
      </c>
      <c r="G277" t="s">
        <v>872</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407.38662420382201</v>
      </c>
      <c r="AC277">
        <v>578.52231117299004</v>
      </c>
      <c r="AD277">
        <v>1517.4316553088599</v>
      </c>
      <c r="AE277">
        <v>3094.2401</v>
      </c>
      <c r="AF277">
        <v>8846.0540385273998</v>
      </c>
      <c r="AG277">
        <v>9466.3543910367607</v>
      </c>
      <c r="AH277">
        <v>9199.3592649999991</v>
      </c>
      <c r="AI277">
        <v>9588</v>
      </c>
      <c r="AJ277">
        <v>0</v>
      </c>
      <c r="AK277">
        <v>0</v>
      </c>
      <c r="AL277">
        <v>0</v>
      </c>
      <c r="AM277">
        <v>0</v>
      </c>
      <c r="AN277">
        <v>0</v>
      </c>
      <c r="AO277">
        <v>0</v>
      </c>
      <c r="AP277">
        <v>0</v>
      </c>
      <c r="AQ277">
        <v>0</v>
      </c>
      <c r="AR277">
        <v>0</v>
      </c>
    </row>
    <row r="278" spans="1:44" x14ac:dyDescent="0.25">
      <c r="A278" t="s">
        <v>102</v>
      </c>
      <c r="B278" t="s">
        <v>448</v>
      </c>
      <c r="C278" t="s">
        <v>65</v>
      </c>
      <c r="D278" t="s">
        <v>90</v>
      </c>
      <c r="E278" t="s">
        <v>103</v>
      </c>
      <c r="F278" t="s">
        <v>103</v>
      </c>
      <c r="G278" t="s">
        <v>873</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row>
    <row r="279" spans="1:44" x14ac:dyDescent="0.25">
      <c r="A279" t="s">
        <v>102</v>
      </c>
      <c r="B279" t="s">
        <v>448</v>
      </c>
      <c r="C279" t="s">
        <v>65</v>
      </c>
      <c r="D279" t="s">
        <v>90</v>
      </c>
      <c r="E279" t="s">
        <v>103</v>
      </c>
      <c r="F279" t="s">
        <v>103</v>
      </c>
      <c r="G279" t="s">
        <v>874</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row>
    <row r="280" spans="1:44" x14ac:dyDescent="0.25">
      <c r="A280" t="s">
        <v>102</v>
      </c>
      <c r="B280" t="s">
        <v>448</v>
      </c>
      <c r="C280" t="s">
        <v>65</v>
      </c>
      <c r="D280" t="s">
        <v>90</v>
      </c>
      <c r="E280" t="s">
        <v>103</v>
      </c>
      <c r="F280" t="s">
        <v>103</v>
      </c>
      <c r="G280" t="s">
        <v>875</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row>
    <row r="281" spans="1:44" x14ac:dyDescent="0.25">
      <c r="A281" t="s">
        <v>102</v>
      </c>
      <c r="B281" t="s">
        <v>448</v>
      </c>
      <c r="C281" t="s">
        <v>65</v>
      </c>
      <c r="D281" t="s">
        <v>90</v>
      </c>
      <c r="E281" t="s">
        <v>103</v>
      </c>
      <c r="F281" t="s">
        <v>103</v>
      </c>
      <c r="G281" t="s">
        <v>876</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row>
    <row r="282" spans="1:44" x14ac:dyDescent="0.25">
      <c r="A282" t="s">
        <v>102</v>
      </c>
      <c r="B282" t="s">
        <v>448</v>
      </c>
      <c r="C282" t="s">
        <v>65</v>
      </c>
      <c r="D282" t="s">
        <v>90</v>
      </c>
      <c r="E282" t="s">
        <v>103</v>
      </c>
      <c r="F282" t="s">
        <v>103</v>
      </c>
      <c r="G282" t="s">
        <v>877</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row>
    <row r="283" spans="1:44" x14ac:dyDescent="0.25">
      <c r="A283" t="s">
        <v>88</v>
      </c>
      <c r="B283" t="s">
        <v>448</v>
      </c>
      <c r="C283" t="s">
        <v>687</v>
      </c>
      <c r="D283" t="s">
        <v>90</v>
      </c>
      <c r="E283" t="s">
        <v>94</v>
      </c>
      <c r="F283" t="s">
        <v>95</v>
      </c>
      <c r="G283" t="s">
        <v>609</v>
      </c>
      <c r="I283">
        <v>181.17</v>
      </c>
      <c r="J283">
        <v>197.82</v>
      </c>
      <c r="K283">
        <v>201.69</v>
      </c>
      <c r="L283">
        <v>583.62</v>
      </c>
      <c r="M283">
        <v>310.62</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row>
    <row r="284" spans="1:44" x14ac:dyDescent="0.25">
      <c r="A284" t="s">
        <v>88</v>
      </c>
      <c r="B284" t="s">
        <v>448</v>
      </c>
      <c r="C284" t="s">
        <v>687</v>
      </c>
      <c r="D284" t="s">
        <v>90</v>
      </c>
      <c r="E284" t="s">
        <v>158</v>
      </c>
      <c r="F284" t="s">
        <v>158</v>
      </c>
      <c r="G284" t="s">
        <v>630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row>
    <row r="285" spans="1:44" x14ac:dyDescent="0.25">
      <c r="A285" t="s">
        <v>88</v>
      </c>
      <c r="B285" t="s">
        <v>448</v>
      </c>
      <c r="C285" t="s">
        <v>687</v>
      </c>
      <c r="D285" t="s">
        <v>90</v>
      </c>
      <c r="E285" t="s">
        <v>107</v>
      </c>
      <c r="F285" t="s">
        <v>107</v>
      </c>
      <c r="G285" t="s">
        <v>640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row>
    <row r="286" spans="1:44" x14ac:dyDescent="0.25">
      <c r="A286" t="s">
        <v>88</v>
      </c>
      <c r="B286" t="s">
        <v>448</v>
      </c>
      <c r="C286" t="s">
        <v>687</v>
      </c>
      <c r="D286" t="s">
        <v>90</v>
      </c>
      <c r="E286" t="s">
        <v>377</v>
      </c>
      <c r="F286" t="s">
        <v>377</v>
      </c>
      <c r="G286" t="s">
        <v>637</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row>
    <row r="287" spans="1:44" x14ac:dyDescent="0.25">
      <c r="A287" t="s">
        <v>88</v>
      </c>
      <c r="B287" t="s">
        <v>448</v>
      </c>
      <c r="C287" t="s">
        <v>687</v>
      </c>
      <c r="D287" t="s">
        <v>90</v>
      </c>
      <c r="E287" t="s">
        <v>244</v>
      </c>
      <c r="F287" t="s">
        <v>244</v>
      </c>
      <c r="G287" t="s">
        <v>634</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row>
    <row r="288" spans="1:44" x14ac:dyDescent="0.25">
      <c r="A288" t="s">
        <v>88</v>
      </c>
      <c r="B288" t="s">
        <v>448</v>
      </c>
      <c r="C288" t="s">
        <v>687</v>
      </c>
      <c r="D288" t="s">
        <v>90</v>
      </c>
      <c r="E288" t="s">
        <v>1116</v>
      </c>
      <c r="F288" t="s">
        <v>1116</v>
      </c>
      <c r="G288" t="s">
        <v>1169</v>
      </c>
      <c r="I288">
        <v>210</v>
      </c>
      <c r="J288">
        <v>219.99</v>
      </c>
      <c r="K288">
        <v>219.99</v>
      </c>
      <c r="L288">
        <v>419.94</v>
      </c>
      <c r="M288">
        <v>222.48</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row>
    <row r="289" spans="1:44" x14ac:dyDescent="0.25">
      <c r="A289" t="s">
        <v>88</v>
      </c>
      <c r="B289" t="s">
        <v>448</v>
      </c>
      <c r="C289" t="s">
        <v>687</v>
      </c>
      <c r="D289" t="s">
        <v>90</v>
      </c>
      <c r="E289" t="s">
        <v>91</v>
      </c>
      <c r="F289" t="s">
        <v>91</v>
      </c>
      <c r="G289" t="s">
        <v>612</v>
      </c>
      <c r="I289">
        <v>2739.6</v>
      </c>
      <c r="J289">
        <v>2875.2</v>
      </c>
      <c r="K289">
        <v>2825.7</v>
      </c>
      <c r="L289">
        <v>3906</v>
      </c>
      <c r="M289">
        <v>2098.1999999999998</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row>
    <row r="290" spans="1:44" x14ac:dyDescent="0.25">
      <c r="A290" t="s">
        <v>88</v>
      </c>
      <c r="B290" t="s">
        <v>448</v>
      </c>
      <c r="C290" t="s">
        <v>687</v>
      </c>
      <c r="D290" t="s">
        <v>90</v>
      </c>
      <c r="E290" t="s">
        <v>91</v>
      </c>
      <c r="F290" t="s">
        <v>91</v>
      </c>
      <c r="G290" t="s">
        <v>615</v>
      </c>
      <c r="I290">
        <v>0</v>
      </c>
      <c r="J290">
        <v>0</v>
      </c>
      <c r="K290">
        <v>0</v>
      </c>
      <c r="L290">
        <v>0</v>
      </c>
      <c r="M290">
        <v>0</v>
      </c>
      <c r="N290">
        <v>0</v>
      </c>
      <c r="O290">
        <v>0</v>
      </c>
      <c r="P290">
        <v>0</v>
      </c>
      <c r="Q290">
        <v>0</v>
      </c>
      <c r="R290">
        <v>0</v>
      </c>
      <c r="S290">
        <v>0</v>
      </c>
      <c r="T290">
        <v>0</v>
      </c>
      <c r="U290">
        <v>0</v>
      </c>
      <c r="V290">
        <v>2</v>
      </c>
      <c r="W290">
        <v>6</v>
      </c>
      <c r="X290">
        <v>9.1</v>
      </c>
      <c r="Y290">
        <v>22.5</v>
      </c>
      <c r="Z290">
        <v>126.2</v>
      </c>
      <c r="AA290">
        <v>0</v>
      </c>
      <c r="AB290">
        <v>0</v>
      </c>
      <c r="AC290">
        <v>0</v>
      </c>
      <c r="AD290">
        <v>0</v>
      </c>
      <c r="AE290">
        <v>0</v>
      </c>
      <c r="AF290">
        <v>0</v>
      </c>
      <c r="AG290">
        <v>0</v>
      </c>
      <c r="AH290">
        <v>0</v>
      </c>
      <c r="AI290">
        <v>0</v>
      </c>
      <c r="AJ290">
        <v>0</v>
      </c>
      <c r="AK290">
        <v>0</v>
      </c>
      <c r="AL290">
        <v>0</v>
      </c>
      <c r="AM290">
        <v>0</v>
      </c>
      <c r="AN290">
        <v>0</v>
      </c>
      <c r="AO290">
        <v>0</v>
      </c>
      <c r="AP290">
        <v>0</v>
      </c>
      <c r="AQ290">
        <v>0</v>
      </c>
      <c r="AR290">
        <v>0</v>
      </c>
    </row>
    <row r="291" spans="1:44" x14ac:dyDescent="0.25">
      <c r="A291" t="s">
        <v>88</v>
      </c>
      <c r="B291" t="s">
        <v>448</v>
      </c>
      <c r="C291" t="s">
        <v>687</v>
      </c>
      <c r="D291" t="s">
        <v>90</v>
      </c>
      <c r="E291" t="s">
        <v>118</v>
      </c>
      <c r="F291" t="s">
        <v>118</v>
      </c>
      <c r="G291" t="s">
        <v>618</v>
      </c>
      <c r="I291">
        <v>913.77</v>
      </c>
      <c r="J291">
        <v>942.69</v>
      </c>
      <c r="K291">
        <v>925.41</v>
      </c>
      <c r="L291">
        <v>2480.91</v>
      </c>
      <c r="M291">
        <v>1275.54</v>
      </c>
      <c r="N291">
        <v>0</v>
      </c>
      <c r="O291">
        <v>0</v>
      </c>
      <c r="P291">
        <v>0</v>
      </c>
      <c r="Q291">
        <v>0</v>
      </c>
      <c r="R291">
        <v>0</v>
      </c>
      <c r="S291">
        <v>0</v>
      </c>
      <c r="T291">
        <v>0</v>
      </c>
      <c r="U291">
        <v>0</v>
      </c>
      <c r="V291">
        <v>0</v>
      </c>
      <c r="W291">
        <v>0</v>
      </c>
      <c r="X291">
        <v>56.6</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row>
    <row r="292" spans="1:44" x14ac:dyDescent="0.25">
      <c r="A292" t="s">
        <v>88</v>
      </c>
      <c r="B292" t="s">
        <v>448</v>
      </c>
      <c r="C292" t="s">
        <v>687</v>
      </c>
      <c r="D292" t="s">
        <v>90</v>
      </c>
      <c r="E292" t="s">
        <v>125</v>
      </c>
      <c r="F292" t="s">
        <v>125</v>
      </c>
      <c r="G292" t="s">
        <v>621</v>
      </c>
      <c r="I292">
        <v>282.99</v>
      </c>
      <c r="J292">
        <v>291.95999999999998</v>
      </c>
      <c r="K292">
        <v>286.62</v>
      </c>
      <c r="L292">
        <v>768.36</v>
      </c>
      <c r="M292">
        <v>395.04</v>
      </c>
      <c r="N292">
        <v>0</v>
      </c>
      <c r="O292">
        <v>0</v>
      </c>
      <c r="P292">
        <v>0</v>
      </c>
      <c r="Q292">
        <v>0</v>
      </c>
      <c r="R292">
        <v>0</v>
      </c>
      <c r="S292">
        <v>0</v>
      </c>
      <c r="T292">
        <v>0</v>
      </c>
      <c r="U292">
        <v>0</v>
      </c>
      <c r="V292">
        <v>0</v>
      </c>
      <c r="W292">
        <v>0</v>
      </c>
      <c r="X292">
        <v>0</v>
      </c>
      <c r="Y292">
        <v>29.8</v>
      </c>
      <c r="Z292">
        <v>123.8</v>
      </c>
      <c r="AA292">
        <v>0</v>
      </c>
      <c r="AB292">
        <v>0</v>
      </c>
      <c r="AC292">
        <v>0</v>
      </c>
      <c r="AD292">
        <v>0</v>
      </c>
      <c r="AE292">
        <v>0</v>
      </c>
      <c r="AF292">
        <v>0</v>
      </c>
      <c r="AG292">
        <v>0</v>
      </c>
      <c r="AH292">
        <v>0</v>
      </c>
      <c r="AI292">
        <v>0</v>
      </c>
      <c r="AJ292">
        <v>0</v>
      </c>
      <c r="AK292">
        <v>0</v>
      </c>
      <c r="AL292">
        <v>0</v>
      </c>
      <c r="AM292">
        <v>0</v>
      </c>
      <c r="AN292">
        <v>0</v>
      </c>
      <c r="AO292">
        <v>0</v>
      </c>
      <c r="AP292">
        <v>0</v>
      </c>
      <c r="AQ292">
        <v>0</v>
      </c>
      <c r="AR292">
        <v>0</v>
      </c>
    </row>
    <row r="293" spans="1:44" x14ac:dyDescent="0.25">
      <c r="A293" t="s">
        <v>88</v>
      </c>
      <c r="B293" t="s">
        <v>448</v>
      </c>
      <c r="C293" t="s">
        <v>687</v>
      </c>
      <c r="D293" t="s">
        <v>90</v>
      </c>
      <c r="E293" t="s">
        <v>137</v>
      </c>
      <c r="F293" t="s">
        <v>137</v>
      </c>
      <c r="G293" t="s">
        <v>624</v>
      </c>
      <c r="I293">
        <v>103.23</v>
      </c>
      <c r="J293">
        <v>106.5</v>
      </c>
      <c r="K293">
        <v>104.55</v>
      </c>
      <c r="L293">
        <v>280.23</v>
      </c>
      <c r="M293">
        <v>144.09</v>
      </c>
      <c r="N293">
        <v>0</v>
      </c>
      <c r="O293">
        <v>0</v>
      </c>
      <c r="P293">
        <v>0</v>
      </c>
      <c r="Q293">
        <v>0</v>
      </c>
      <c r="R293">
        <v>0</v>
      </c>
      <c r="S293">
        <v>0</v>
      </c>
      <c r="T293">
        <v>0</v>
      </c>
      <c r="U293">
        <v>0</v>
      </c>
      <c r="V293">
        <v>0</v>
      </c>
      <c r="W293">
        <v>0</v>
      </c>
      <c r="X293">
        <v>0</v>
      </c>
      <c r="Y293">
        <v>0</v>
      </c>
      <c r="Z293">
        <v>39.9</v>
      </c>
      <c r="AA293">
        <v>0</v>
      </c>
      <c r="AB293">
        <v>0</v>
      </c>
      <c r="AC293">
        <v>0</v>
      </c>
      <c r="AD293">
        <v>0</v>
      </c>
      <c r="AE293">
        <v>0</v>
      </c>
      <c r="AF293">
        <v>0</v>
      </c>
      <c r="AG293">
        <v>0</v>
      </c>
      <c r="AH293">
        <v>0</v>
      </c>
      <c r="AI293">
        <v>0</v>
      </c>
      <c r="AJ293">
        <v>0</v>
      </c>
      <c r="AK293">
        <v>0</v>
      </c>
      <c r="AL293">
        <v>0</v>
      </c>
      <c r="AM293">
        <v>0</v>
      </c>
      <c r="AN293">
        <v>0</v>
      </c>
      <c r="AO293">
        <v>0</v>
      </c>
      <c r="AP293">
        <v>0</v>
      </c>
      <c r="AQ293">
        <v>0</v>
      </c>
      <c r="AR293">
        <v>0</v>
      </c>
    </row>
    <row r="294" spans="1:44" x14ac:dyDescent="0.25">
      <c r="A294" t="s">
        <v>88</v>
      </c>
      <c r="B294" t="s">
        <v>448</v>
      </c>
      <c r="C294" t="s">
        <v>687</v>
      </c>
      <c r="D294" t="s">
        <v>90</v>
      </c>
      <c r="E294" t="s">
        <v>148</v>
      </c>
      <c r="F294" t="s">
        <v>148</v>
      </c>
      <c r="G294" t="s">
        <v>627</v>
      </c>
      <c r="I294">
        <v>8.1</v>
      </c>
      <c r="J294">
        <v>8.4</v>
      </c>
      <c r="K294">
        <v>24.9</v>
      </c>
      <c r="L294">
        <v>33</v>
      </c>
      <c r="M294">
        <v>17.100000000000001</v>
      </c>
      <c r="N294">
        <v>0</v>
      </c>
      <c r="O294">
        <v>0</v>
      </c>
      <c r="P294">
        <v>0</v>
      </c>
      <c r="Q294">
        <v>0</v>
      </c>
      <c r="R294">
        <v>0</v>
      </c>
      <c r="S294">
        <v>0</v>
      </c>
      <c r="T294">
        <v>0</v>
      </c>
      <c r="U294">
        <v>0</v>
      </c>
      <c r="V294">
        <v>0</v>
      </c>
      <c r="W294">
        <v>0</v>
      </c>
      <c r="X294">
        <v>27</v>
      </c>
      <c r="Y294">
        <v>23.8</v>
      </c>
      <c r="Z294">
        <v>12</v>
      </c>
      <c r="AA294">
        <v>0</v>
      </c>
      <c r="AB294">
        <v>0</v>
      </c>
      <c r="AC294">
        <v>0</v>
      </c>
      <c r="AD294">
        <v>0</v>
      </c>
      <c r="AE294">
        <v>0</v>
      </c>
      <c r="AF294">
        <v>0</v>
      </c>
      <c r="AG294">
        <v>0</v>
      </c>
      <c r="AH294">
        <v>0</v>
      </c>
      <c r="AI294">
        <v>0</v>
      </c>
      <c r="AJ294">
        <v>0</v>
      </c>
      <c r="AK294">
        <v>0</v>
      </c>
      <c r="AL294">
        <v>0</v>
      </c>
      <c r="AM294">
        <v>0</v>
      </c>
      <c r="AN294">
        <v>0</v>
      </c>
      <c r="AO294">
        <v>0</v>
      </c>
      <c r="AP294">
        <v>0</v>
      </c>
      <c r="AQ294">
        <v>0</v>
      </c>
      <c r="AR294">
        <v>0</v>
      </c>
    </row>
    <row r="295" spans="1:44" x14ac:dyDescent="0.25">
      <c r="A295" t="s">
        <v>88</v>
      </c>
      <c r="B295" t="s">
        <v>448</v>
      </c>
      <c r="C295" t="s">
        <v>689</v>
      </c>
      <c r="D295" t="s">
        <v>90</v>
      </c>
      <c r="E295" t="s">
        <v>107</v>
      </c>
      <c r="F295" t="s">
        <v>107</v>
      </c>
      <c r="G295" t="s">
        <v>658</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row>
    <row r="296" spans="1:44" x14ac:dyDescent="0.25">
      <c r="A296" t="s">
        <v>88</v>
      </c>
      <c r="B296" t="s">
        <v>448</v>
      </c>
      <c r="C296" t="s">
        <v>689</v>
      </c>
      <c r="D296" t="s">
        <v>90</v>
      </c>
      <c r="E296" t="s">
        <v>107</v>
      </c>
      <c r="F296" t="s">
        <v>107</v>
      </c>
      <c r="G296" t="s">
        <v>661</v>
      </c>
      <c r="I296">
        <v>0</v>
      </c>
      <c r="J296">
        <v>0</v>
      </c>
      <c r="K296">
        <v>0</v>
      </c>
      <c r="L296">
        <v>0</v>
      </c>
      <c r="M296">
        <v>0</v>
      </c>
      <c r="N296">
        <v>0</v>
      </c>
      <c r="O296">
        <v>0</v>
      </c>
      <c r="P296">
        <v>0</v>
      </c>
      <c r="Q296">
        <v>0</v>
      </c>
      <c r="R296">
        <v>0</v>
      </c>
      <c r="S296">
        <v>0</v>
      </c>
      <c r="T296">
        <v>0</v>
      </c>
      <c r="U296">
        <v>0</v>
      </c>
      <c r="V296">
        <v>0.14531479099064001</v>
      </c>
      <c r="W296">
        <v>5.0894203625200002E-2</v>
      </c>
      <c r="X296">
        <v>0</v>
      </c>
      <c r="Y296">
        <v>0.16576512098422999</v>
      </c>
      <c r="Z296">
        <v>2.9652569805030001E-2</v>
      </c>
      <c r="AA296">
        <v>0</v>
      </c>
      <c r="AB296">
        <v>0</v>
      </c>
      <c r="AC296">
        <v>0</v>
      </c>
      <c r="AD296">
        <v>0</v>
      </c>
      <c r="AE296">
        <v>0</v>
      </c>
      <c r="AF296">
        <v>0</v>
      </c>
      <c r="AG296">
        <v>0</v>
      </c>
      <c r="AH296">
        <v>0</v>
      </c>
      <c r="AI296">
        <v>0</v>
      </c>
      <c r="AJ296">
        <v>0</v>
      </c>
      <c r="AK296">
        <v>0</v>
      </c>
      <c r="AL296">
        <v>0</v>
      </c>
      <c r="AM296">
        <v>0</v>
      </c>
      <c r="AN296">
        <v>0</v>
      </c>
      <c r="AO296">
        <v>0</v>
      </c>
      <c r="AP296">
        <v>0</v>
      </c>
      <c r="AQ296">
        <v>0</v>
      </c>
      <c r="AR296">
        <v>0</v>
      </c>
    </row>
    <row r="297" spans="1:44" x14ac:dyDescent="0.25">
      <c r="A297" t="s">
        <v>88</v>
      </c>
      <c r="B297" t="s">
        <v>448</v>
      </c>
      <c r="C297" t="s">
        <v>689</v>
      </c>
      <c r="D297" t="s">
        <v>90</v>
      </c>
      <c r="E297" t="s">
        <v>91</v>
      </c>
      <c r="F297" t="s">
        <v>91</v>
      </c>
      <c r="G297" t="s">
        <v>650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row>
    <row r="298" spans="1:44" x14ac:dyDescent="0.25">
      <c r="A298" t="s">
        <v>88</v>
      </c>
      <c r="B298" t="s">
        <v>448</v>
      </c>
      <c r="C298" t="s">
        <v>689</v>
      </c>
      <c r="D298" t="s">
        <v>90</v>
      </c>
      <c r="E298" t="s">
        <v>1116</v>
      </c>
      <c r="F298" t="s">
        <v>1116</v>
      </c>
      <c r="G298" t="s">
        <v>1171</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row>
    <row r="299" spans="1:44" x14ac:dyDescent="0.25">
      <c r="A299" t="s">
        <v>88</v>
      </c>
      <c r="B299" t="s">
        <v>448</v>
      </c>
      <c r="C299" t="s">
        <v>689</v>
      </c>
      <c r="D299" t="s">
        <v>90</v>
      </c>
      <c r="E299" t="s">
        <v>1116</v>
      </c>
      <c r="F299" t="s">
        <v>1116</v>
      </c>
      <c r="G299" t="s">
        <v>1173</v>
      </c>
      <c r="I299">
        <v>0</v>
      </c>
      <c r="J299">
        <v>0</v>
      </c>
      <c r="K299">
        <v>0</v>
      </c>
      <c r="L299">
        <v>0</v>
      </c>
      <c r="M299">
        <v>0</v>
      </c>
      <c r="N299">
        <v>0</v>
      </c>
      <c r="O299">
        <v>0.32167585659524001</v>
      </c>
      <c r="P299">
        <v>0</v>
      </c>
      <c r="Q299">
        <v>0</v>
      </c>
      <c r="R299">
        <v>0</v>
      </c>
      <c r="S299">
        <v>0</v>
      </c>
      <c r="T299">
        <v>0.83239518621274999</v>
      </c>
      <c r="U299">
        <v>0.71697503407762997</v>
      </c>
      <c r="V299">
        <v>0.97620141066276001</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row>
    <row r="300" spans="1:44" x14ac:dyDescent="0.25">
      <c r="A300" t="s">
        <v>88</v>
      </c>
      <c r="B300" t="s">
        <v>448</v>
      </c>
      <c r="C300" t="s">
        <v>689</v>
      </c>
      <c r="D300" t="s">
        <v>90</v>
      </c>
      <c r="E300" t="s">
        <v>107</v>
      </c>
      <c r="F300" t="s">
        <v>107</v>
      </c>
      <c r="G300" t="s">
        <v>664</v>
      </c>
      <c r="I300">
        <v>0</v>
      </c>
      <c r="J300">
        <v>0</v>
      </c>
      <c r="K300">
        <v>0</v>
      </c>
      <c r="L300">
        <v>0</v>
      </c>
      <c r="M300">
        <v>0</v>
      </c>
      <c r="N300">
        <v>0</v>
      </c>
      <c r="O300">
        <v>0</v>
      </c>
      <c r="P300">
        <v>0</v>
      </c>
      <c r="Q300">
        <v>0</v>
      </c>
      <c r="R300">
        <v>0</v>
      </c>
      <c r="S300">
        <v>0</v>
      </c>
      <c r="T300">
        <v>0.15909777520323001</v>
      </c>
      <c r="U300">
        <v>0.38745148736295998</v>
      </c>
      <c r="V300">
        <v>6.3236586334529998E-2</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row>
    <row r="301" spans="1:44" x14ac:dyDescent="0.25">
      <c r="A301" t="s">
        <v>88</v>
      </c>
      <c r="B301" t="s">
        <v>448</v>
      </c>
      <c r="C301" t="s">
        <v>689</v>
      </c>
      <c r="D301" t="s">
        <v>90</v>
      </c>
      <c r="E301" t="s">
        <v>94</v>
      </c>
      <c r="F301" t="s">
        <v>95</v>
      </c>
      <c r="G301" t="s">
        <v>647</v>
      </c>
      <c r="I301">
        <v>0</v>
      </c>
      <c r="J301">
        <v>0</v>
      </c>
      <c r="K301">
        <v>0</v>
      </c>
      <c r="L301">
        <v>0</v>
      </c>
      <c r="M301">
        <v>0</v>
      </c>
      <c r="N301">
        <v>0</v>
      </c>
      <c r="O301">
        <v>0</v>
      </c>
      <c r="P301">
        <v>0</v>
      </c>
      <c r="Q301">
        <v>0</v>
      </c>
      <c r="R301">
        <v>0.18739973236275001</v>
      </c>
      <c r="S301">
        <v>0</v>
      </c>
      <c r="T301">
        <v>0.53433639969290003</v>
      </c>
      <c r="U301">
        <v>0.59892336707899996</v>
      </c>
      <c r="V301">
        <v>0.45565257226199002</v>
      </c>
      <c r="W301">
        <v>0.45825619075304003</v>
      </c>
      <c r="X301">
        <v>1.1570587300878401</v>
      </c>
      <c r="Y301">
        <v>0.18157065329583</v>
      </c>
      <c r="Z301">
        <v>0.15018966258673</v>
      </c>
      <c r="AA301">
        <v>0</v>
      </c>
      <c r="AB301">
        <v>0</v>
      </c>
      <c r="AC301">
        <v>0</v>
      </c>
      <c r="AD301">
        <v>0</v>
      </c>
      <c r="AE301">
        <v>0</v>
      </c>
      <c r="AF301">
        <v>0</v>
      </c>
      <c r="AG301">
        <v>0</v>
      </c>
      <c r="AH301">
        <v>0</v>
      </c>
      <c r="AI301">
        <v>0</v>
      </c>
      <c r="AJ301">
        <v>0</v>
      </c>
      <c r="AK301">
        <v>0</v>
      </c>
      <c r="AL301">
        <v>0</v>
      </c>
      <c r="AM301">
        <v>0</v>
      </c>
      <c r="AN301">
        <v>0</v>
      </c>
      <c r="AO301">
        <v>0</v>
      </c>
      <c r="AP301">
        <v>0</v>
      </c>
      <c r="AQ301">
        <v>0</v>
      </c>
      <c r="AR301">
        <v>0</v>
      </c>
    </row>
    <row r="302" spans="1:44" x14ac:dyDescent="0.25">
      <c r="A302" t="s">
        <v>88</v>
      </c>
      <c r="B302" t="s">
        <v>448</v>
      </c>
      <c r="C302" t="s">
        <v>689</v>
      </c>
      <c r="D302" t="s">
        <v>90</v>
      </c>
      <c r="E302" t="s">
        <v>118</v>
      </c>
      <c r="F302" t="s">
        <v>118</v>
      </c>
      <c r="G302" t="s">
        <v>653</v>
      </c>
      <c r="I302">
        <v>0</v>
      </c>
      <c r="J302">
        <v>0</v>
      </c>
      <c r="K302">
        <v>0</v>
      </c>
      <c r="L302">
        <v>0</v>
      </c>
      <c r="M302">
        <v>0</v>
      </c>
      <c r="N302">
        <v>0</v>
      </c>
      <c r="O302">
        <v>0</v>
      </c>
      <c r="P302">
        <v>0</v>
      </c>
      <c r="Q302">
        <v>0</v>
      </c>
      <c r="R302">
        <v>0</v>
      </c>
      <c r="S302">
        <v>0</v>
      </c>
      <c r="T302">
        <v>0</v>
      </c>
      <c r="U302">
        <v>0</v>
      </c>
      <c r="V302">
        <v>0</v>
      </c>
      <c r="W302">
        <v>0</v>
      </c>
      <c r="X302">
        <v>0</v>
      </c>
      <c r="Y302">
        <v>1.1228796982809499</v>
      </c>
      <c r="Z302">
        <v>0.33193199103997001</v>
      </c>
      <c r="AA302">
        <v>0</v>
      </c>
      <c r="AB302">
        <v>0</v>
      </c>
      <c r="AC302">
        <v>0</v>
      </c>
      <c r="AD302">
        <v>0</v>
      </c>
      <c r="AE302">
        <v>0</v>
      </c>
      <c r="AF302">
        <v>0</v>
      </c>
      <c r="AG302">
        <v>0</v>
      </c>
      <c r="AH302">
        <v>0</v>
      </c>
      <c r="AI302">
        <v>0</v>
      </c>
      <c r="AJ302">
        <v>0</v>
      </c>
      <c r="AK302">
        <v>0</v>
      </c>
      <c r="AL302">
        <v>0</v>
      </c>
      <c r="AM302">
        <v>0</v>
      </c>
      <c r="AN302">
        <v>0</v>
      </c>
      <c r="AO302">
        <v>0</v>
      </c>
      <c r="AP302">
        <v>0</v>
      </c>
      <c r="AQ302">
        <v>0</v>
      </c>
      <c r="AR302">
        <v>0</v>
      </c>
    </row>
    <row r="303" spans="1:44" x14ac:dyDescent="0.25">
      <c r="A303" t="s">
        <v>102</v>
      </c>
      <c r="B303" t="s">
        <v>448</v>
      </c>
      <c r="C303" t="s">
        <v>689</v>
      </c>
      <c r="D303" t="s">
        <v>90</v>
      </c>
      <c r="E303" t="s">
        <v>103</v>
      </c>
      <c r="F303" t="s">
        <v>103</v>
      </c>
      <c r="G303" t="s">
        <v>764</v>
      </c>
      <c r="I303">
        <v>0</v>
      </c>
      <c r="J303">
        <v>0</v>
      </c>
      <c r="K303">
        <v>0</v>
      </c>
      <c r="L303">
        <v>0</v>
      </c>
      <c r="M303">
        <v>0</v>
      </c>
      <c r="N303">
        <v>0</v>
      </c>
      <c r="O303">
        <v>0</v>
      </c>
      <c r="P303">
        <v>0</v>
      </c>
      <c r="Q303">
        <v>0</v>
      </c>
      <c r="R303">
        <v>0</v>
      </c>
      <c r="S303">
        <v>0</v>
      </c>
      <c r="T303">
        <v>0</v>
      </c>
      <c r="U303">
        <v>0</v>
      </c>
      <c r="V303">
        <v>0</v>
      </c>
      <c r="W303">
        <v>0</v>
      </c>
      <c r="X303">
        <v>0</v>
      </c>
      <c r="Y303">
        <v>0.86197865210408997</v>
      </c>
      <c r="Z303">
        <v>3.8936829500501702</v>
      </c>
      <c r="AA303">
        <v>0</v>
      </c>
      <c r="AB303">
        <v>0</v>
      </c>
      <c r="AC303">
        <v>0</v>
      </c>
      <c r="AD303">
        <v>0</v>
      </c>
      <c r="AE303">
        <v>0</v>
      </c>
      <c r="AF303">
        <v>0</v>
      </c>
      <c r="AG303">
        <v>0</v>
      </c>
      <c r="AH303">
        <v>0</v>
      </c>
      <c r="AI303">
        <v>0</v>
      </c>
      <c r="AJ303">
        <v>0</v>
      </c>
      <c r="AK303">
        <v>0</v>
      </c>
      <c r="AL303">
        <v>0</v>
      </c>
      <c r="AM303">
        <v>0</v>
      </c>
      <c r="AN303">
        <v>0</v>
      </c>
      <c r="AO303">
        <v>0</v>
      </c>
      <c r="AP303">
        <v>0</v>
      </c>
      <c r="AQ303">
        <v>0</v>
      </c>
      <c r="AR303">
        <v>0</v>
      </c>
    </row>
    <row r="304" spans="1:44" x14ac:dyDescent="0.25">
      <c r="A304" t="s">
        <v>102</v>
      </c>
      <c r="B304" t="s">
        <v>448</v>
      </c>
      <c r="C304" t="s">
        <v>689</v>
      </c>
      <c r="D304" t="s">
        <v>90</v>
      </c>
      <c r="E304" t="s">
        <v>103</v>
      </c>
      <c r="F304" t="s">
        <v>103</v>
      </c>
      <c r="G304" t="s">
        <v>766</v>
      </c>
      <c r="I304">
        <v>0</v>
      </c>
      <c r="J304">
        <v>0</v>
      </c>
      <c r="K304">
        <v>0</v>
      </c>
      <c r="L304">
        <v>0</v>
      </c>
      <c r="M304">
        <v>0</v>
      </c>
      <c r="N304">
        <v>0</v>
      </c>
      <c r="O304">
        <v>1.6329032021682801</v>
      </c>
      <c r="P304">
        <v>0</v>
      </c>
      <c r="Q304">
        <v>0.16408269242633999</v>
      </c>
      <c r="R304">
        <v>0.15647806883202001</v>
      </c>
      <c r="S304">
        <v>0.55252262701036003</v>
      </c>
      <c r="T304">
        <v>2.6466454987153401</v>
      </c>
      <c r="U304">
        <v>2.5516850588325601</v>
      </c>
      <c r="V304">
        <v>1.3210002050351899</v>
      </c>
      <c r="W304">
        <v>5.6153941392448798</v>
      </c>
      <c r="X304">
        <v>3.92366266838747</v>
      </c>
      <c r="Y304">
        <v>1.3894625717818201</v>
      </c>
      <c r="Z304">
        <v>4.3968818486593104</v>
      </c>
      <c r="AA304">
        <v>0</v>
      </c>
      <c r="AB304">
        <v>0</v>
      </c>
      <c r="AC304">
        <v>0</v>
      </c>
      <c r="AD304">
        <v>0</v>
      </c>
      <c r="AE304">
        <v>0</v>
      </c>
      <c r="AF304">
        <v>0</v>
      </c>
      <c r="AG304">
        <v>0</v>
      </c>
      <c r="AH304">
        <v>0</v>
      </c>
      <c r="AI304">
        <v>0</v>
      </c>
      <c r="AJ304">
        <v>0</v>
      </c>
      <c r="AK304">
        <v>0</v>
      </c>
      <c r="AL304">
        <v>0</v>
      </c>
      <c r="AM304">
        <v>0</v>
      </c>
      <c r="AN304">
        <v>0</v>
      </c>
      <c r="AO304">
        <v>0</v>
      </c>
      <c r="AP304">
        <v>0</v>
      </c>
      <c r="AQ304">
        <v>0</v>
      </c>
      <c r="AR304">
        <v>0</v>
      </c>
    </row>
    <row r="305" spans="1:44" x14ac:dyDescent="0.25">
      <c r="A305" t="s">
        <v>102</v>
      </c>
      <c r="B305" t="s">
        <v>448</v>
      </c>
      <c r="C305" t="s">
        <v>689</v>
      </c>
      <c r="D305" t="s">
        <v>90</v>
      </c>
      <c r="E305" t="s">
        <v>103</v>
      </c>
      <c r="F305" t="s">
        <v>103</v>
      </c>
      <c r="G305" t="s">
        <v>768</v>
      </c>
      <c r="I305">
        <v>0</v>
      </c>
      <c r="J305">
        <v>0</v>
      </c>
      <c r="K305">
        <v>0</v>
      </c>
      <c r="L305">
        <v>0</v>
      </c>
      <c r="M305">
        <v>0</v>
      </c>
      <c r="N305">
        <v>0</v>
      </c>
      <c r="O305">
        <v>1.5595342733263</v>
      </c>
      <c r="P305">
        <v>0.83984912027650005</v>
      </c>
      <c r="Q305">
        <v>0.81950116236179005</v>
      </c>
      <c r="R305">
        <v>0.60852533704463996</v>
      </c>
      <c r="S305">
        <v>8.2207630473280002E-2</v>
      </c>
      <c r="T305">
        <v>9.7522983838560007E-2</v>
      </c>
      <c r="U305">
        <v>1.6125871670552701</v>
      </c>
      <c r="V305">
        <v>0.91123410525380999</v>
      </c>
      <c r="W305">
        <v>0.41289008133380001</v>
      </c>
      <c r="X305">
        <v>0.43402820911748002</v>
      </c>
      <c r="Y305">
        <v>1.3949278877500499</v>
      </c>
      <c r="Z305">
        <v>0.93385452141486003</v>
      </c>
      <c r="AA305">
        <v>0</v>
      </c>
      <c r="AB305">
        <v>0</v>
      </c>
      <c r="AC305">
        <v>0</v>
      </c>
      <c r="AD305">
        <v>0</v>
      </c>
      <c r="AE305">
        <v>0</v>
      </c>
      <c r="AF305">
        <v>0</v>
      </c>
      <c r="AG305">
        <v>0</v>
      </c>
      <c r="AH305">
        <v>0</v>
      </c>
      <c r="AI305">
        <v>0</v>
      </c>
      <c r="AJ305">
        <v>0</v>
      </c>
      <c r="AK305">
        <v>0</v>
      </c>
      <c r="AL305">
        <v>0</v>
      </c>
      <c r="AM305">
        <v>0</v>
      </c>
      <c r="AN305">
        <v>0</v>
      </c>
      <c r="AO305">
        <v>0</v>
      </c>
      <c r="AP305">
        <v>0</v>
      </c>
      <c r="AQ305">
        <v>0</v>
      </c>
      <c r="AR305">
        <v>0</v>
      </c>
    </row>
    <row r="306" spans="1:44" x14ac:dyDescent="0.25">
      <c r="A306" t="s">
        <v>88</v>
      </c>
      <c r="B306" t="s">
        <v>448</v>
      </c>
      <c r="C306" t="s">
        <v>686</v>
      </c>
      <c r="D306" t="s">
        <v>90</v>
      </c>
      <c r="E306" t="s">
        <v>94</v>
      </c>
      <c r="F306" t="s">
        <v>95</v>
      </c>
      <c r="G306" t="s">
        <v>563</v>
      </c>
      <c r="I306">
        <v>-327.79</v>
      </c>
      <c r="J306">
        <v>-453.755</v>
      </c>
      <c r="K306">
        <v>-554.09199999999998</v>
      </c>
      <c r="L306">
        <v>-535.82000000000005</v>
      </c>
      <c r="M306">
        <v>-565.101</v>
      </c>
      <c r="N306">
        <v>-601.86599999999999</v>
      </c>
      <c r="O306">
        <v>-599.55999999999995</v>
      </c>
      <c r="P306">
        <v>-599.55999999999995</v>
      </c>
      <c r="Q306">
        <v>-346</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row>
    <row r="307" spans="1:44" x14ac:dyDescent="0.25">
      <c r="A307" t="s">
        <v>88</v>
      </c>
      <c r="B307" t="s">
        <v>448</v>
      </c>
      <c r="C307" t="s">
        <v>686</v>
      </c>
      <c r="D307" t="s">
        <v>90</v>
      </c>
      <c r="E307" t="s">
        <v>107</v>
      </c>
      <c r="F307" t="s">
        <v>107</v>
      </c>
      <c r="G307" t="s">
        <v>573</v>
      </c>
      <c r="I307">
        <v>291</v>
      </c>
      <c r="J307">
        <v>183.61500000000001</v>
      </c>
      <c r="K307">
        <v>-6.1369999999999996</v>
      </c>
      <c r="L307">
        <v>7.2850000000000001</v>
      </c>
      <c r="M307">
        <v>2.944</v>
      </c>
      <c r="N307">
        <v>-9.84</v>
      </c>
      <c r="O307">
        <v>-9.36</v>
      </c>
      <c r="P307">
        <v>-9.36</v>
      </c>
      <c r="Q307">
        <v>-4</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row>
    <row r="308" spans="1:44" x14ac:dyDescent="0.25">
      <c r="A308" t="s">
        <v>88</v>
      </c>
      <c r="B308" t="s">
        <v>448</v>
      </c>
      <c r="C308" t="s">
        <v>686</v>
      </c>
      <c r="D308" t="s">
        <v>90</v>
      </c>
      <c r="E308" t="s">
        <v>91</v>
      </c>
      <c r="F308" t="s">
        <v>91</v>
      </c>
      <c r="G308" t="s">
        <v>565</v>
      </c>
      <c r="I308">
        <v>2302</v>
      </c>
      <c r="J308">
        <v>2047</v>
      </c>
      <c r="K308">
        <v>1788</v>
      </c>
      <c r="L308">
        <v>1492.5</v>
      </c>
      <c r="M308">
        <v>730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row>
    <row r="309" spans="1:44" x14ac:dyDescent="0.25">
      <c r="A309" t="s">
        <v>88</v>
      </c>
      <c r="B309" t="s">
        <v>448</v>
      </c>
      <c r="C309" t="s">
        <v>686</v>
      </c>
      <c r="D309" t="s">
        <v>90</v>
      </c>
      <c r="E309" t="s">
        <v>118</v>
      </c>
      <c r="F309" t="s">
        <v>118</v>
      </c>
      <c r="G309" t="s">
        <v>567</v>
      </c>
      <c r="I309">
        <v>-410.9</v>
      </c>
      <c r="J309">
        <v>-157</v>
      </c>
      <c r="K309">
        <v>-5</v>
      </c>
      <c r="L309">
        <v>-130</v>
      </c>
      <c r="M309">
        <v>-236.4</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row>
    <row r="310" spans="1:44" x14ac:dyDescent="0.25">
      <c r="A310" t="s">
        <v>88</v>
      </c>
      <c r="B310" t="s">
        <v>448</v>
      </c>
      <c r="C310" t="s">
        <v>686</v>
      </c>
      <c r="D310" t="s">
        <v>90</v>
      </c>
      <c r="E310" t="s">
        <v>125</v>
      </c>
      <c r="F310" t="s">
        <v>125</v>
      </c>
      <c r="G310" t="s">
        <v>569</v>
      </c>
      <c r="I310">
        <v>-1213.7</v>
      </c>
      <c r="J310">
        <v>-839.6</v>
      </c>
      <c r="K310">
        <v>-879.5</v>
      </c>
      <c r="L310">
        <v>-1002</v>
      </c>
      <c r="M310">
        <v>-729.6</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row>
    <row r="311" spans="1:44" x14ac:dyDescent="0.25">
      <c r="A311" t="s">
        <v>88</v>
      </c>
      <c r="B311" t="s">
        <v>448</v>
      </c>
      <c r="C311" t="s">
        <v>686</v>
      </c>
      <c r="D311" t="s">
        <v>90</v>
      </c>
      <c r="E311" t="s">
        <v>137</v>
      </c>
      <c r="F311" t="s">
        <v>137</v>
      </c>
      <c r="G311" t="s">
        <v>571</v>
      </c>
      <c r="I311">
        <v>-11.5</v>
      </c>
      <c r="J311">
        <v>-14.5</v>
      </c>
      <c r="K311">
        <v>-5.2</v>
      </c>
      <c r="L311">
        <v>-4.8</v>
      </c>
      <c r="M311">
        <v>-4</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row>
    <row r="312" spans="1:44" x14ac:dyDescent="0.25">
      <c r="A312" t="s">
        <v>88</v>
      </c>
      <c r="B312" t="s">
        <v>448</v>
      </c>
      <c r="C312" t="s">
        <v>47</v>
      </c>
      <c r="D312" t="s">
        <v>90</v>
      </c>
      <c r="E312" t="s">
        <v>94</v>
      </c>
      <c r="F312" t="s">
        <v>95</v>
      </c>
      <c r="G312" t="s">
        <v>202</v>
      </c>
      <c r="I312">
        <v>5.8</v>
      </c>
      <c r="J312">
        <v>3.6</v>
      </c>
      <c r="K312">
        <v>1.2</v>
      </c>
      <c r="L312">
        <v>10.199999999999999</v>
      </c>
      <c r="M312">
        <v>34.299999999999997</v>
      </c>
      <c r="N312">
        <v>10.1</v>
      </c>
      <c r="O312">
        <v>15.2</v>
      </c>
      <c r="P312">
        <v>20.3</v>
      </c>
      <c r="Q312">
        <v>14.3</v>
      </c>
      <c r="R312">
        <v>15</v>
      </c>
      <c r="S312">
        <v>15.3</v>
      </c>
      <c r="T312">
        <v>17</v>
      </c>
      <c r="U312">
        <v>13.3</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row>
    <row r="313" spans="1:44" x14ac:dyDescent="0.25">
      <c r="A313" t="s">
        <v>88</v>
      </c>
      <c r="B313" t="s">
        <v>448</v>
      </c>
      <c r="C313" t="s">
        <v>47</v>
      </c>
      <c r="D313" t="s">
        <v>90</v>
      </c>
      <c r="E313" t="s">
        <v>94</v>
      </c>
      <c r="F313" t="s">
        <v>95</v>
      </c>
      <c r="G313" t="s">
        <v>204</v>
      </c>
      <c r="I313">
        <v>0</v>
      </c>
      <c r="J313">
        <v>0</v>
      </c>
      <c r="K313">
        <v>0</v>
      </c>
      <c r="L313">
        <v>0</v>
      </c>
      <c r="M313">
        <v>0</v>
      </c>
      <c r="N313">
        <v>0</v>
      </c>
      <c r="O313">
        <v>0</v>
      </c>
      <c r="P313">
        <v>0</v>
      </c>
      <c r="Q313">
        <v>0</v>
      </c>
      <c r="R313">
        <v>0</v>
      </c>
      <c r="S313">
        <v>0</v>
      </c>
      <c r="T313">
        <v>0.1</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row>
    <row r="314" spans="1:44" x14ac:dyDescent="0.25">
      <c r="A314" t="s">
        <v>88</v>
      </c>
      <c r="B314" t="s">
        <v>448</v>
      </c>
      <c r="C314" t="s">
        <v>47</v>
      </c>
      <c r="D314" t="s">
        <v>90</v>
      </c>
      <c r="E314" t="s">
        <v>94</v>
      </c>
      <c r="F314" t="s">
        <v>95</v>
      </c>
      <c r="G314" t="s">
        <v>206</v>
      </c>
      <c r="I314">
        <v>15.012</v>
      </c>
      <c r="J314">
        <v>18.919</v>
      </c>
      <c r="K314">
        <v>13.382999999999999</v>
      </c>
      <c r="L314">
        <v>13.3</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row>
    <row r="315" spans="1:44" x14ac:dyDescent="0.25">
      <c r="A315" t="s">
        <v>88</v>
      </c>
      <c r="B315" t="s">
        <v>448</v>
      </c>
      <c r="C315" t="s">
        <v>47</v>
      </c>
      <c r="D315" t="s">
        <v>90</v>
      </c>
      <c r="E315" t="s">
        <v>94</v>
      </c>
      <c r="F315" t="s">
        <v>95</v>
      </c>
      <c r="G315" t="s">
        <v>208</v>
      </c>
      <c r="I315">
        <v>0</v>
      </c>
      <c r="J315">
        <v>0</v>
      </c>
      <c r="K315">
        <v>0</v>
      </c>
      <c r="L315">
        <v>0</v>
      </c>
      <c r="M315">
        <v>0</v>
      </c>
      <c r="N315">
        <v>0</v>
      </c>
      <c r="O315">
        <v>0</v>
      </c>
      <c r="P315">
        <v>0</v>
      </c>
      <c r="Q315">
        <v>15.4</v>
      </c>
      <c r="R315">
        <v>10.8</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row>
    <row r="316" spans="1:44" x14ac:dyDescent="0.25">
      <c r="A316" t="s">
        <v>88</v>
      </c>
      <c r="B316" t="s">
        <v>448</v>
      </c>
      <c r="C316" t="s">
        <v>47</v>
      </c>
      <c r="D316" t="s">
        <v>90</v>
      </c>
      <c r="E316" t="s">
        <v>244</v>
      </c>
      <c r="F316" t="s">
        <v>244</v>
      </c>
      <c r="G316" t="s">
        <v>245</v>
      </c>
      <c r="I316">
        <v>32.200000000000003</v>
      </c>
      <c r="J316">
        <v>40.039000000000001</v>
      </c>
      <c r="K316">
        <v>40.1</v>
      </c>
      <c r="L316">
        <v>41.4</v>
      </c>
      <c r="M316">
        <v>42.6</v>
      </c>
      <c r="N316">
        <v>52.9</v>
      </c>
      <c r="O316">
        <v>50.5</v>
      </c>
      <c r="P316">
        <v>40.5</v>
      </c>
      <c r="Q316">
        <v>35.5</v>
      </c>
      <c r="R316">
        <v>30</v>
      </c>
      <c r="S316">
        <v>28.9</v>
      </c>
      <c r="T316">
        <v>37.700000000000003</v>
      </c>
      <c r="U316">
        <v>38.5</v>
      </c>
      <c r="V316">
        <v>36.799999999999997</v>
      </c>
      <c r="W316">
        <v>1.5</v>
      </c>
      <c r="X316">
        <v>4.3</v>
      </c>
      <c r="Y316">
        <v>8.5</v>
      </c>
      <c r="Z316">
        <v>8.5</v>
      </c>
      <c r="AA316">
        <v>8.4</v>
      </c>
      <c r="AB316">
        <v>2.6</v>
      </c>
      <c r="AC316">
        <v>4.0999999999999996</v>
      </c>
      <c r="AD316">
        <v>4.2</v>
      </c>
      <c r="AE316">
        <v>4.2</v>
      </c>
      <c r="AF316">
        <v>2.1</v>
      </c>
      <c r="AG316">
        <v>0</v>
      </c>
      <c r="AH316">
        <v>0</v>
      </c>
      <c r="AI316">
        <v>0</v>
      </c>
      <c r="AJ316">
        <v>0</v>
      </c>
      <c r="AK316">
        <v>0</v>
      </c>
      <c r="AL316">
        <v>0</v>
      </c>
      <c r="AM316">
        <v>0</v>
      </c>
      <c r="AN316">
        <v>0</v>
      </c>
      <c r="AO316">
        <v>0</v>
      </c>
      <c r="AP316">
        <v>0</v>
      </c>
      <c r="AQ316">
        <v>0</v>
      </c>
      <c r="AR316">
        <v>0</v>
      </c>
    </row>
    <row r="317" spans="1:44" x14ac:dyDescent="0.25">
      <c r="A317" t="s">
        <v>88</v>
      </c>
      <c r="B317" t="s">
        <v>448</v>
      </c>
      <c r="C317" t="s">
        <v>47</v>
      </c>
      <c r="D317" t="s">
        <v>90</v>
      </c>
      <c r="E317" t="s">
        <v>1116</v>
      </c>
      <c r="F317" t="s">
        <v>1116</v>
      </c>
      <c r="G317" t="s">
        <v>1117</v>
      </c>
      <c r="I317">
        <v>92.1</v>
      </c>
      <c r="J317">
        <v>109.3</v>
      </c>
      <c r="K317">
        <v>98.3</v>
      </c>
      <c r="L317">
        <v>94.1</v>
      </c>
      <c r="M317">
        <v>63</v>
      </c>
      <c r="N317">
        <v>33.5</v>
      </c>
      <c r="O317">
        <v>92.1</v>
      </c>
      <c r="P317">
        <v>109.3</v>
      </c>
      <c r="Q317">
        <v>98.3</v>
      </c>
      <c r="R317">
        <v>94.1</v>
      </c>
      <c r="S317">
        <v>63</v>
      </c>
      <c r="T317">
        <v>30.7</v>
      </c>
      <c r="U317">
        <v>36.799999999999997</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row>
    <row r="318" spans="1:44" x14ac:dyDescent="0.25">
      <c r="A318" t="s">
        <v>88</v>
      </c>
      <c r="B318" t="s">
        <v>448</v>
      </c>
      <c r="C318" t="s">
        <v>47</v>
      </c>
      <c r="D318" t="s">
        <v>90</v>
      </c>
      <c r="E318" t="s">
        <v>1116</v>
      </c>
      <c r="F318" t="s">
        <v>1116</v>
      </c>
      <c r="G318" t="s">
        <v>1119</v>
      </c>
      <c r="I318">
        <v>0</v>
      </c>
      <c r="J318">
        <v>0</v>
      </c>
      <c r="K318">
        <v>0</v>
      </c>
      <c r="L318">
        <v>0</v>
      </c>
      <c r="M318">
        <v>0</v>
      </c>
      <c r="N318">
        <v>0</v>
      </c>
      <c r="O318">
        <v>0</v>
      </c>
      <c r="P318">
        <v>0</v>
      </c>
      <c r="Q318">
        <v>0</v>
      </c>
      <c r="R318">
        <v>0</v>
      </c>
      <c r="S318">
        <v>0</v>
      </c>
      <c r="T318">
        <v>0</v>
      </c>
      <c r="U318">
        <v>0</v>
      </c>
      <c r="V318">
        <v>32.6</v>
      </c>
      <c r="W318">
        <v>46.8</v>
      </c>
      <c r="X318">
        <v>45</v>
      </c>
      <c r="Y318">
        <v>45</v>
      </c>
      <c r="Z318">
        <v>45</v>
      </c>
      <c r="AA318">
        <v>39.200000000000003</v>
      </c>
      <c r="AB318">
        <v>28.8</v>
      </c>
      <c r="AC318">
        <v>26</v>
      </c>
      <c r="AD318">
        <v>15</v>
      </c>
      <c r="AE318">
        <v>15</v>
      </c>
      <c r="AF318">
        <v>0</v>
      </c>
      <c r="AG318">
        <v>0</v>
      </c>
      <c r="AH318">
        <v>0</v>
      </c>
      <c r="AI318">
        <v>0</v>
      </c>
      <c r="AJ318">
        <v>0</v>
      </c>
      <c r="AK318">
        <v>0</v>
      </c>
      <c r="AL318">
        <v>0</v>
      </c>
      <c r="AM318">
        <v>0</v>
      </c>
      <c r="AN318">
        <v>0</v>
      </c>
      <c r="AO318">
        <v>0</v>
      </c>
      <c r="AP318">
        <v>0</v>
      </c>
      <c r="AQ318">
        <v>0</v>
      </c>
      <c r="AR318">
        <v>0</v>
      </c>
    </row>
    <row r="319" spans="1:44" x14ac:dyDescent="0.25">
      <c r="A319" t="s">
        <v>88</v>
      </c>
      <c r="B319" t="s">
        <v>448</v>
      </c>
      <c r="C319" t="s">
        <v>47</v>
      </c>
      <c r="D319" t="s">
        <v>90</v>
      </c>
      <c r="E319" t="s">
        <v>91</v>
      </c>
      <c r="F319" t="s">
        <v>91</v>
      </c>
      <c r="G319" t="s">
        <v>210</v>
      </c>
      <c r="I319">
        <v>42.4</v>
      </c>
      <c r="J319">
        <v>42.4</v>
      </c>
      <c r="K319">
        <v>42.4</v>
      </c>
      <c r="L319">
        <v>42.4</v>
      </c>
      <c r="M319">
        <v>42.4</v>
      </c>
      <c r="N319">
        <v>43.4</v>
      </c>
      <c r="O319">
        <v>42.4</v>
      </c>
      <c r="P319">
        <v>43.5</v>
      </c>
      <c r="Q319">
        <v>30</v>
      </c>
      <c r="R319">
        <v>28.6</v>
      </c>
      <c r="S319">
        <v>58.928571428571402</v>
      </c>
      <c r="T319">
        <v>89.928571428571402</v>
      </c>
      <c r="U319">
        <v>131.42857142857099</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row>
    <row r="320" spans="1:44" x14ac:dyDescent="0.25">
      <c r="A320" t="s">
        <v>88</v>
      </c>
      <c r="B320" t="s">
        <v>448</v>
      </c>
      <c r="C320" t="s">
        <v>47</v>
      </c>
      <c r="D320" t="s">
        <v>90</v>
      </c>
      <c r="E320" t="s">
        <v>91</v>
      </c>
      <c r="F320" t="s">
        <v>91</v>
      </c>
      <c r="G320" t="s">
        <v>212</v>
      </c>
      <c r="I320">
        <v>267.06799999999998</v>
      </c>
      <c r="J320">
        <v>265.83199999999999</v>
      </c>
      <c r="K320">
        <v>289.8</v>
      </c>
      <c r="L320">
        <v>322.5</v>
      </c>
      <c r="M320">
        <v>363.5</v>
      </c>
      <c r="N320">
        <v>420.7</v>
      </c>
      <c r="O320">
        <v>420.6</v>
      </c>
      <c r="P320">
        <v>419.8</v>
      </c>
      <c r="Q320">
        <v>377.7</v>
      </c>
      <c r="R320">
        <v>427.7</v>
      </c>
      <c r="S320">
        <v>355.2</v>
      </c>
      <c r="T320">
        <v>313.2</v>
      </c>
      <c r="U320">
        <v>309</v>
      </c>
      <c r="V320">
        <v>163</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row>
    <row r="321" spans="1:44" x14ac:dyDescent="0.25">
      <c r="A321" t="s">
        <v>88</v>
      </c>
      <c r="B321" t="s">
        <v>448</v>
      </c>
      <c r="C321" t="s">
        <v>47</v>
      </c>
      <c r="D321" t="s">
        <v>90</v>
      </c>
      <c r="E321" t="s">
        <v>91</v>
      </c>
      <c r="F321" t="s">
        <v>91</v>
      </c>
      <c r="G321" t="s">
        <v>214</v>
      </c>
      <c r="I321">
        <v>0</v>
      </c>
      <c r="J321">
        <v>0</v>
      </c>
      <c r="K321">
        <v>0</v>
      </c>
      <c r="L321">
        <v>0</v>
      </c>
      <c r="M321">
        <v>0</v>
      </c>
      <c r="N321">
        <v>0</v>
      </c>
      <c r="O321">
        <v>0</v>
      </c>
      <c r="P321">
        <v>0</v>
      </c>
      <c r="Q321">
        <v>0</v>
      </c>
      <c r="R321">
        <v>0</v>
      </c>
      <c r="S321">
        <v>0</v>
      </c>
      <c r="T321">
        <v>0</v>
      </c>
      <c r="U321">
        <v>0</v>
      </c>
      <c r="V321">
        <v>89.8</v>
      </c>
      <c r="W321">
        <v>108.5</v>
      </c>
      <c r="X321">
        <v>104.3</v>
      </c>
      <c r="Y321">
        <v>92.9</v>
      </c>
      <c r="Z321">
        <v>93.1</v>
      </c>
      <c r="AA321">
        <v>71.7</v>
      </c>
      <c r="AB321">
        <v>61.6</v>
      </c>
      <c r="AC321">
        <v>24.8</v>
      </c>
      <c r="AD321">
        <v>28.9</v>
      </c>
      <c r="AE321">
        <v>20.5</v>
      </c>
      <c r="AF321">
        <v>9.5</v>
      </c>
      <c r="AG321">
        <v>0</v>
      </c>
      <c r="AH321">
        <v>0</v>
      </c>
      <c r="AI321">
        <v>0</v>
      </c>
      <c r="AJ321">
        <v>0</v>
      </c>
      <c r="AK321">
        <v>0</v>
      </c>
      <c r="AL321">
        <v>0</v>
      </c>
      <c r="AM321">
        <v>0</v>
      </c>
      <c r="AN321">
        <v>0</v>
      </c>
      <c r="AO321">
        <v>0</v>
      </c>
      <c r="AP321">
        <v>0</v>
      </c>
      <c r="AQ321">
        <v>0</v>
      </c>
      <c r="AR321">
        <v>0</v>
      </c>
    </row>
    <row r="322" spans="1:44" x14ac:dyDescent="0.25">
      <c r="A322" t="s">
        <v>88</v>
      </c>
      <c r="B322" t="s">
        <v>448</v>
      </c>
      <c r="C322" t="s">
        <v>47</v>
      </c>
      <c r="D322" t="s">
        <v>90</v>
      </c>
      <c r="E322" t="s">
        <v>91</v>
      </c>
      <c r="F322" t="s">
        <v>91</v>
      </c>
      <c r="G322" t="s">
        <v>216</v>
      </c>
      <c r="I322">
        <v>0</v>
      </c>
      <c r="J322">
        <v>0</v>
      </c>
      <c r="K322">
        <v>0</v>
      </c>
      <c r="L322">
        <v>0</v>
      </c>
      <c r="M322">
        <v>0</v>
      </c>
      <c r="N322">
        <v>0</v>
      </c>
      <c r="O322">
        <v>0</v>
      </c>
      <c r="P322">
        <v>0</v>
      </c>
      <c r="Q322">
        <v>0</v>
      </c>
      <c r="R322">
        <v>0</v>
      </c>
      <c r="S322">
        <v>-11.7</v>
      </c>
      <c r="T322">
        <v>-23.3</v>
      </c>
      <c r="U322">
        <v>-24</v>
      </c>
      <c r="V322">
        <v>-13</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row>
    <row r="323" spans="1:44" x14ac:dyDescent="0.25">
      <c r="A323" t="s">
        <v>88</v>
      </c>
      <c r="B323" t="s">
        <v>448</v>
      </c>
      <c r="C323" t="s">
        <v>47</v>
      </c>
      <c r="D323" t="s">
        <v>90</v>
      </c>
      <c r="E323" t="s">
        <v>91</v>
      </c>
      <c r="F323" t="s">
        <v>91</v>
      </c>
      <c r="G323" t="s">
        <v>218</v>
      </c>
      <c r="I323">
        <v>234.9</v>
      </c>
      <c r="J323">
        <v>232.3</v>
      </c>
      <c r="K323">
        <v>244.7</v>
      </c>
      <c r="L323">
        <v>267.3</v>
      </c>
      <c r="M323">
        <v>285.75</v>
      </c>
      <c r="N323">
        <v>258</v>
      </c>
      <c r="O323">
        <v>286.14999999999998</v>
      </c>
      <c r="P323">
        <v>281.7</v>
      </c>
      <c r="Q323">
        <v>236.5</v>
      </c>
      <c r="R323">
        <v>255.8</v>
      </c>
      <c r="S323">
        <v>479.3</v>
      </c>
      <c r="T323">
        <v>381.6</v>
      </c>
      <c r="U323">
        <v>323.60000000000002</v>
      </c>
      <c r="V323">
        <v>229.8</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row>
    <row r="324" spans="1:44" x14ac:dyDescent="0.25">
      <c r="A324" t="s">
        <v>88</v>
      </c>
      <c r="B324" t="s">
        <v>448</v>
      </c>
      <c r="C324" t="s">
        <v>47</v>
      </c>
      <c r="D324" t="s">
        <v>90</v>
      </c>
      <c r="E324" t="s">
        <v>91</v>
      </c>
      <c r="F324" t="s">
        <v>91</v>
      </c>
      <c r="G324" t="s">
        <v>220</v>
      </c>
      <c r="I324">
        <v>0</v>
      </c>
      <c r="J324">
        <v>0</v>
      </c>
      <c r="K324">
        <v>0</v>
      </c>
      <c r="L324">
        <v>0</v>
      </c>
      <c r="M324">
        <v>0</v>
      </c>
      <c r="N324">
        <v>0</v>
      </c>
      <c r="O324">
        <v>0</v>
      </c>
      <c r="P324">
        <v>0</v>
      </c>
      <c r="Q324">
        <v>0</v>
      </c>
      <c r="R324">
        <v>0</v>
      </c>
      <c r="S324">
        <v>-59.2</v>
      </c>
      <c r="T324">
        <v>-57.1</v>
      </c>
      <c r="U324">
        <v>-50.6</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row>
    <row r="325" spans="1:44" x14ac:dyDescent="0.25">
      <c r="A325" t="s">
        <v>88</v>
      </c>
      <c r="B325" t="s">
        <v>448</v>
      </c>
      <c r="C325" t="s">
        <v>47</v>
      </c>
      <c r="D325" t="s">
        <v>90</v>
      </c>
      <c r="E325" t="s">
        <v>91</v>
      </c>
      <c r="F325" t="s">
        <v>91</v>
      </c>
      <c r="G325" t="s">
        <v>222</v>
      </c>
      <c r="I325">
        <v>0</v>
      </c>
      <c r="J325">
        <v>0</v>
      </c>
      <c r="K325">
        <v>0</v>
      </c>
      <c r="L325">
        <v>0</v>
      </c>
      <c r="M325">
        <v>0</v>
      </c>
      <c r="N325">
        <v>0</v>
      </c>
      <c r="O325">
        <v>0</v>
      </c>
      <c r="P325">
        <v>0</v>
      </c>
      <c r="Q325">
        <v>0</v>
      </c>
      <c r="R325">
        <v>0</v>
      </c>
      <c r="S325">
        <v>-57.4</v>
      </c>
      <c r="T325">
        <v>-54.5</v>
      </c>
      <c r="U325">
        <v>-36.700000000000003</v>
      </c>
      <c r="V325">
        <v>-7</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row>
    <row r="326" spans="1:44" x14ac:dyDescent="0.25">
      <c r="A326" t="s">
        <v>88</v>
      </c>
      <c r="B326" t="s">
        <v>448</v>
      </c>
      <c r="C326" t="s">
        <v>47</v>
      </c>
      <c r="D326" t="s">
        <v>90</v>
      </c>
      <c r="E326" t="s">
        <v>91</v>
      </c>
      <c r="F326" t="s">
        <v>91</v>
      </c>
      <c r="G326" t="s">
        <v>224</v>
      </c>
      <c r="I326">
        <v>0</v>
      </c>
      <c r="J326">
        <v>0</v>
      </c>
      <c r="K326">
        <v>0</v>
      </c>
      <c r="L326">
        <v>0</v>
      </c>
      <c r="M326">
        <v>0</v>
      </c>
      <c r="N326">
        <v>0</v>
      </c>
      <c r="O326">
        <v>0</v>
      </c>
      <c r="P326">
        <v>0</v>
      </c>
      <c r="Q326">
        <v>0</v>
      </c>
      <c r="R326">
        <v>0</v>
      </c>
      <c r="S326">
        <v>-43.4</v>
      </c>
      <c r="T326">
        <v>-40.6</v>
      </c>
      <c r="U326">
        <v>-40.9</v>
      </c>
      <c r="V326">
        <v>-21.4</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row>
    <row r="327" spans="1:44" x14ac:dyDescent="0.25">
      <c r="A327" t="s">
        <v>88</v>
      </c>
      <c r="B327" t="s">
        <v>448</v>
      </c>
      <c r="C327" t="s">
        <v>47</v>
      </c>
      <c r="D327" t="s">
        <v>90</v>
      </c>
      <c r="E327" t="s">
        <v>91</v>
      </c>
      <c r="F327" t="s">
        <v>91</v>
      </c>
      <c r="G327" t="s">
        <v>226</v>
      </c>
      <c r="I327">
        <v>25.4</v>
      </c>
      <c r="J327">
        <v>25.4</v>
      </c>
      <c r="K327">
        <v>25.4</v>
      </c>
      <c r="L327">
        <v>25.4</v>
      </c>
      <c r="M327">
        <v>25.4</v>
      </c>
      <c r="N327">
        <v>24.5</v>
      </c>
      <c r="O327">
        <v>26.7</v>
      </c>
      <c r="P327">
        <v>27</v>
      </c>
      <c r="Q327">
        <v>30.3</v>
      </c>
      <c r="R327">
        <v>24.9</v>
      </c>
      <c r="S327">
        <v>55.4</v>
      </c>
      <c r="T327">
        <v>50.5</v>
      </c>
      <c r="U327">
        <v>39.700000000000003</v>
      </c>
      <c r="V327">
        <v>18.100000000000001</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row>
    <row r="328" spans="1:44" x14ac:dyDescent="0.25">
      <c r="A328" t="s">
        <v>88</v>
      </c>
      <c r="B328" t="s">
        <v>448</v>
      </c>
      <c r="C328" t="s">
        <v>47</v>
      </c>
      <c r="D328" t="s">
        <v>90</v>
      </c>
      <c r="E328" t="s">
        <v>91</v>
      </c>
      <c r="F328" t="s">
        <v>91</v>
      </c>
      <c r="G328" t="s">
        <v>228</v>
      </c>
      <c r="I328">
        <v>0</v>
      </c>
      <c r="J328">
        <v>0</v>
      </c>
      <c r="K328">
        <v>0</v>
      </c>
      <c r="L328">
        <v>0</v>
      </c>
      <c r="M328">
        <v>0</v>
      </c>
      <c r="N328">
        <v>0</v>
      </c>
      <c r="O328">
        <v>0</v>
      </c>
      <c r="P328">
        <v>0</v>
      </c>
      <c r="Q328">
        <v>0</v>
      </c>
      <c r="R328">
        <v>0</v>
      </c>
      <c r="S328">
        <v>7.2</v>
      </c>
      <c r="T328">
        <v>6.8</v>
      </c>
      <c r="U328">
        <v>6.1</v>
      </c>
      <c r="V328">
        <v>5.6</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row>
    <row r="329" spans="1:44" x14ac:dyDescent="0.25">
      <c r="A329" t="s">
        <v>88</v>
      </c>
      <c r="B329" t="s">
        <v>448</v>
      </c>
      <c r="C329" t="s">
        <v>47</v>
      </c>
      <c r="D329" t="s">
        <v>90</v>
      </c>
      <c r="E329" t="s">
        <v>91</v>
      </c>
      <c r="F329" t="s">
        <v>91</v>
      </c>
      <c r="G329" t="s">
        <v>230</v>
      </c>
      <c r="I329">
        <v>0</v>
      </c>
      <c r="J329">
        <v>0</v>
      </c>
      <c r="K329">
        <v>0</v>
      </c>
      <c r="L329">
        <v>0</v>
      </c>
      <c r="M329">
        <v>0</v>
      </c>
      <c r="N329">
        <v>0</v>
      </c>
      <c r="O329">
        <v>0</v>
      </c>
      <c r="P329">
        <v>0</v>
      </c>
      <c r="Q329">
        <v>0</v>
      </c>
      <c r="R329">
        <v>0</v>
      </c>
      <c r="S329">
        <v>3.9</v>
      </c>
      <c r="T329">
        <v>2.8</v>
      </c>
      <c r="U329">
        <v>2</v>
      </c>
      <c r="V329">
        <v>0.8</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row>
    <row r="330" spans="1:44" x14ac:dyDescent="0.25">
      <c r="A330" t="s">
        <v>88</v>
      </c>
      <c r="B330" t="s">
        <v>448</v>
      </c>
      <c r="C330" t="s">
        <v>47</v>
      </c>
      <c r="D330" t="s">
        <v>90</v>
      </c>
      <c r="E330" t="s">
        <v>91</v>
      </c>
      <c r="F330" t="s">
        <v>91</v>
      </c>
      <c r="G330" t="s">
        <v>232</v>
      </c>
      <c r="I330">
        <v>0.3</v>
      </c>
      <c r="J330">
        <v>0.3</v>
      </c>
      <c r="K330">
        <v>0.3</v>
      </c>
      <c r="L330">
        <v>0.3</v>
      </c>
      <c r="M330">
        <v>0.3</v>
      </c>
      <c r="N330">
        <v>0.3</v>
      </c>
      <c r="O330">
        <v>0.3</v>
      </c>
      <c r="P330">
        <v>0.3</v>
      </c>
      <c r="Q330">
        <v>0.3</v>
      </c>
      <c r="R330">
        <v>0.3</v>
      </c>
      <c r="S330">
        <v>0.3</v>
      </c>
      <c r="T330">
        <v>0.3</v>
      </c>
      <c r="U330">
        <v>0.3</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row>
    <row r="331" spans="1:44" x14ac:dyDescent="0.25">
      <c r="A331" t="s">
        <v>88</v>
      </c>
      <c r="B331" t="s">
        <v>448</v>
      </c>
      <c r="C331" t="s">
        <v>47</v>
      </c>
      <c r="D331" t="s">
        <v>90</v>
      </c>
      <c r="E331" t="s">
        <v>91</v>
      </c>
      <c r="F331" t="s">
        <v>91</v>
      </c>
      <c r="G331" t="s">
        <v>234</v>
      </c>
      <c r="I331">
        <v>25.6</v>
      </c>
      <c r="J331">
        <v>25.6</v>
      </c>
      <c r="K331">
        <v>25.6</v>
      </c>
      <c r="L331">
        <v>25.6</v>
      </c>
      <c r="M331">
        <v>25.6</v>
      </c>
      <c r="N331">
        <v>29</v>
      </c>
      <c r="O331">
        <v>26.6</v>
      </c>
      <c r="P331">
        <v>25.9</v>
      </c>
      <c r="Q331">
        <v>23.1</v>
      </c>
      <c r="R331">
        <v>20.7</v>
      </c>
      <c r="S331">
        <v>40.1</v>
      </c>
      <c r="T331">
        <v>36.1</v>
      </c>
      <c r="U331">
        <v>31.3</v>
      </c>
      <c r="V331">
        <v>26.3</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row>
    <row r="332" spans="1:44" x14ac:dyDescent="0.25">
      <c r="A332" t="s">
        <v>88</v>
      </c>
      <c r="B332" t="s">
        <v>448</v>
      </c>
      <c r="C332" t="s">
        <v>47</v>
      </c>
      <c r="D332" t="s">
        <v>90</v>
      </c>
      <c r="E332" t="s">
        <v>91</v>
      </c>
      <c r="F332" t="s">
        <v>91</v>
      </c>
      <c r="G332" t="s">
        <v>236</v>
      </c>
      <c r="I332">
        <v>32</v>
      </c>
      <c r="J332">
        <v>32</v>
      </c>
      <c r="K332">
        <v>32</v>
      </c>
      <c r="L332">
        <v>32</v>
      </c>
      <c r="M332">
        <v>32</v>
      </c>
      <c r="N332">
        <v>32</v>
      </c>
      <c r="O332">
        <v>32</v>
      </c>
      <c r="P332">
        <v>32</v>
      </c>
      <c r="Q332">
        <v>32</v>
      </c>
      <c r="R332">
        <v>32</v>
      </c>
      <c r="S332">
        <v>32</v>
      </c>
      <c r="T332">
        <v>32</v>
      </c>
      <c r="U332">
        <v>32</v>
      </c>
      <c r="V332">
        <v>32</v>
      </c>
      <c r="W332">
        <v>57.8</v>
      </c>
      <c r="X332">
        <v>59.1</v>
      </c>
      <c r="Y332">
        <v>59.2</v>
      </c>
      <c r="Z332">
        <v>46.5</v>
      </c>
      <c r="AA332">
        <v>49.3</v>
      </c>
      <c r="AB332">
        <v>40.1</v>
      </c>
      <c r="AC332">
        <v>39</v>
      </c>
      <c r="AD332">
        <v>30.1</v>
      </c>
      <c r="AE332">
        <v>22.9</v>
      </c>
      <c r="AF332">
        <v>1.7</v>
      </c>
      <c r="AG332">
        <v>0</v>
      </c>
      <c r="AH332">
        <v>0</v>
      </c>
      <c r="AI332">
        <v>0</v>
      </c>
      <c r="AJ332">
        <v>0</v>
      </c>
      <c r="AK332">
        <v>0</v>
      </c>
      <c r="AL332">
        <v>0</v>
      </c>
      <c r="AM332">
        <v>0</v>
      </c>
      <c r="AN332">
        <v>0</v>
      </c>
      <c r="AO332">
        <v>0</v>
      </c>
      <c r="AP332">
        <v>0</v>
      </c>
      <c r="AQ332">
        <v>0</v>
      </c>
      <c r="AR332">
        <v>0</v>
      </c>
    </row>
    <row r="333" spans="1:44" x14ac:dyDescent="0.25">
      <c r="A333" t="s">
        <v>88</v>
      </c>
      <c r="B333" t="s">
        <v>448</v>
      </c>
      <c r="C333" t="s">
        <v>47</v>
      </c>
      <c r="D333" t="s">
        <v>90</v>
      </c>
      <c r="E333" t="s">
        <v>91</v>
      </c>
      <c r="F333" t="s">
        <v>91</v>
      </c>
      <c r="G333" t="s">
        <v>238</v>
      </c>
      <c r="I333">
        <v>0</v>
      </c>
      <c r="J333">
        <v>0</v>
      </c>
      <c r="K333">
        <v>0</v>
      </c>
      <c r="L333">
        <v>0</v>
      </c>
      <c r="M333">
        <v>0</v>
      </c>
      <c r="N333">
        <v>0</v>
      </c>
      <c r="O333">
        <v>0</v>
      </c>
      <c r="P333">
        <v>0</v>
      </c>
      <c r="Q333">
        <v>0</v>
      </c>
      <c r="R333">
        <v>0</v>
      </c>
      <c r="S333">
        <v>0</v>
      </c>
      <c r="T333">
        <v>0</v>
      </c>
      <c r="U333">
        <v>60.1</v>
      </c>
      <c r="V333">
        <v>49.5</v>
      </c>
      <c r="W333">
        <v>27.1</v>
      </c>
      <c r="X333">
        <v>10.8</v>
      </c>
      <c r="Y333">
        <v>1.4</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row>
    <row r="334" spans="1:44" x14ac:dyDescent="0.25">
      <c r="A334" t="s">
        <v>88</v>
      </c>
      <c r="B334" t="s">
        <v>448</v>
      </c>
      <c r="C334" t="s">
        <v>47</v>
      </c>
      <c r="D334" t="s">
        <v>90</v>
      </c>
      <c r="E334" t="s">
        <v>148</v>
      </c>
      <c r="F334" t="s">
        <v>148</v>
      </c>
      <c r="G334" t="s">
        <v>242</v>
      </c>
      <c r="I334">
        <v>12.811</v>
      </c>
      <c r="J334">
        <v>15.537000000000001</v>
      </c>
      <c r="K334">
        <v>16.997</v>
      </c>
      <c r="L334">
        <v>14.6</v>
      </c>
      <c r="M334">
        <v>16.399999999999999</v>
      </c>
      <c r="N334">
        <v>16.600000000000001</v>
      </c>
      <c r="O334">
        <v>16.899999999999999</v>
      </c>
      <c r="P334">
        <v>14.8</v>
      </c>
      <c r="Q334">
        <v>15.3</v>
      </c>
      <c r="R334">
        <v>12.4</v>
      </c>
      <c r="S334">
        <v>13.1</v>
      </c>
      <c r="T334">
        <v>12.5</v>
      </c>
      <c r="U334">
        <v>11.1</v>
      </c>
      <c r="V334">
        <v>12.1</v>
      </c>
      <c r="W334">
        <v>9.3000000000000007</v>
      </c>
      <c r="X334">
        <v>6</v>
      </c>
      <c r="Y334">
        <v>3.6</v>
      </c>
      <c r="Z334">
        <v>2.9</v>
      </c>
      <c r="AA334">
        <v>2.9</v>
      </c>
      <c r="AB334">
        <v>3</v>
      </c>
      <c r="AC334">
        <v>3.1</v>
      </c>
      <c r="AD334">
        <v>1.8</v>
      </c>
      <c r="AE334">
        <v>1.8</v>
      </c>
      <c r="AF334">
        <v>1.7</v>
      </c>
      <c r="AG334">
        <v>2</v>
      </c>
      <c r="AH334">
        <v>1.8</v>
      </c>
      <c r="AI334">
        <v>1.6</v>
      </c>
      <c r="AJ334">
        <v>1.6</v>
      </c>
      <c r="AK334">
        <v>1.3</v>
      </c>
      <c r="AL334">
        <v>1.8</v>
      </c>
      <c r="AM334">
        <v>1.7</v>
      </c>
      <c r="AN334">
        <v>1.9</v>
      </c>
      <c r="AO334">
        <v>1.8</v>
      </c>
      <c r="AP334">
        <v>1.9</v>
      </c>
      <c r="AQ334">
        <v>2</v>
      </c>
      <c r="AR334">
        <v>2</v>
      </c>
    </row>
    <row r="335" spans="1:44" x14ac:dyDescent="0.25">
      <c r="A335" t="s">
        <v>88</v>
      </c>
      <c r="B335" t="s">
        <v>448</v>
      </c>
      <c r="C335" t="s">
        <v>47</v>
      </c>
      <c r="D335" t="s">
        <v>90</v>
      </c>
      <c r="E335" t="s">
        <v>107</v>
      </c>
      <c r="F335" t="s">
        <v>107</v>
      </c>
      <c r="G335" t="s">
        <v>273</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row>
    <row r="336" spans="1:44" x14ac:dyDescent="0.25">
      <c r="A336" t="s">
        <v>88</v>
      </c>
      <c r="B336" t="s">
        <v>448</v>
      </c>
      <c r="C336" t="s">
        <v>47</v>
      </c>
      <c r="D336" t="s">
        <v>90</v>
      </c>
      <c r="E336" t="s">
        <v>107</v>
      </c>
      <c r="F336" t="s">
        <v>107</v>
      </c>
      <c r="G336" t="s">
        <v>275</v>
      </c>
      <c r="I336">
        <v>37.1</v>
      </c>
      <c r="J336">
        <v>40.700000000000003</v>
      </c>
      <c r="K336">
        <v>27.2</v>
      </c>
      <c r="L336">
        <v>24.7</v>
      </c>
      <c r="M336">
        <v>6.9</v>
      </c>
      <c r="N336">
        <v>8.3000000000000007</v>
      </c>
      <c r="O336">
        <v>8.1</v>
      </c>
      <c r="P336">
        <v>4.9000000000000004</v>
      </c>
      <c r="Q336">
        <v>4.9000000000000004</v>
      </c>
      <c r="R336">
        <v>4.9000000000000004</v>
      </c>
      <c r="S336">
        <v>4.9000000000000004</v>
      </c>
      <c r="T336">
        <v>5.9</v>
      </c>
      <c r="U336">
        <v>0</v>
      </c>
      <c r="V336">
        <v>0</v>
      </c>
      <c r="W336">
        <v>0</v>
      </c>
      <c r="X336">
        <v>0</v>
      </c>
      <c r="Y336">
        <v>0</v>
      </c>
      <c r="Z336">
        <v>0</v>
      </c>
      <c r="AA336">
        <v>0</v>
      </c>
      <c r="AB336">
        <v>0</v>
      </c>
      <c r="AC336">
        <v>0</v>
      </c>
      <c r="AD336">
        <v>0</v>
      </c>
      <c r="AE336">
        <v>0</v>
      </c>
      <c r="AF336">
        <v>0</v>
      </c>
      <c r="AG336">
        <v>0</v>
      </c>
      <c r="AH336">
        <v>0</v>
      </c>
      <c r="AI336">
        <v>0</v>
      </c>
      <c r="AJ336">
        <v>4.5999999999999996</v>
      </c>
      <c r="AK336">
        <v>0</v>
      </c>
      <c r="AL336">
        <v>0</v>
      </c>
      <c r="AM336">
        <v>0</v>
      </c>
      <c r="AN336">
        <v>0</v>
      </c>
      <c r="AO336">
        <v>0</v>
      </c>
      <c r="AP336">
        <v>0</v>
      </c>
      <c r="AQ336">
        <v>9.8000000000000007</v>
      </c>
      <c r="AR336">
        <v>0</v>
      </c>
    </row>
    <row r="337" spans="1:44" x14ac:dyDescent="0.25">
      <c r="A337" t="s">
        <v>88</v>
      </c>
      <c r="B337" t="s">
        <v>448</v>
      </c>
      <c r="C337" t="s">
        <v>47</v>
      </c>
      <c r="D337" t="s">
        <v>90</v>
      </c>
      <c r="E337" t="s">
        <v>107</v>
      </c>
      <c r="F337" t="s">
        <v>107</v>
      </c>
      <c r="G337" t="s">
        <v>277</v>
      </c>
      <c r="I337">
        <v>30.2</v>
      </c>
      <c r="J337">
        <v>30.2</v>
      </c>
      <c r="K337">
        <v>30.2</v>
      </c>
      <c r="L337">
        <v>30.2</v>
      </c>
      <c r="M337">
        <v>30.2</v>
      </c>
      <c r="N337">
        <v>11.9</v>
      </c>
      <c r="O337">
        <v>11.9</v>
      </c>
      <c r="P337">
        <v>11.9</v>
      </c>
      <c r="Q337">
        <v>11.9</v>
      </c>
      <c r="R337">
        <v>9.3000000000000007</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row>
    <row r="338" spans="1:44" x14ac:dyDescent="0.25">
      <c r="A338" t="s">
        <v>88</v>
      </c>
      <c r="B338" t="s">
        <v>448</v>
      </c>
      <c r="C338" t="s">
        <v>47</v>
      </c>
      <c r="D338" t="s">
        <v>90</v>
      </c>
      <c r="E338" t="s">
        <v>107</v>
      </c>
      <c r="F338" t="s">
        <v>107</v>
      </c>
      <c r="G338" t="s">
        <v>279</v>
      </c>
      <c r="I338">
        <v>1</v>
      </c>
      <c r="J338">
        <v>1</v>
      </c>
      <c r="K338">
        <v>1</v>
      </c>
      <c r="L338">
        <v>1</v>
      </c>
      <c r="M338">
        <v>1</v>
      </c>
      <c r="N338">
        <v>1</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row>
    <row r="339" spans="1:44" x14ac:dyDescent="0.25">
      <c r="A339" t="s">
        <v>88</v>
      </c>
      <c r="B339" t="s">
        <v>448</v>
      </c>
      <c r="C339" t="s">
        <v>47</v>
      </c>
      <c r="D339" t="s">
        <v>90</v>
      </c>
      <c r="E339" t="s">
        <v>91</v>
      </c>
      <c r="F339" t="s">
        <v>91</v>
      </c>
      <c r="G339" t="s">
        <v>240</v>
      </c>
      <c r="I339">
        <v>9</v>
      </c>
      <c r="J339">
        <v>9.3000000000000007</v>
      </c>
      <c r="K339">
        <v>9.6</v>
      </c>
      <c r="L339">
        <v>5</v>
      </c>
      <c r="M339">
        <v>8</v>
      </c>
      <c r="N339">
        <v>10.4</v>
      </c>
      <c r="O339">
        <v>10.6</v>
      </c>
      <c r="P339">
        <v>9.5</v>
      </c>
      <c r="Q339">
        <v>8.3000000000000007</v>
      </c>
      <c r="R339">
        <v>3.2</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row>
    <row r="340" spans="1:44" x14ac:dyDescent="0.25">
      <c r="A340" t="s">
        <v>102</v>
      </c>
      <c r="B340" t="s">
        <v>448</v>
      </c>
      <c r="C340" t="s">
        <v>47</v>
      </c>
      <c r="D340" t="s">
        <v>90</v>
      </c>
      <c r="E340" t="s">
        <v>103</v>
      </c>
      <c r="F340" t="s">
        <v>103</v>
      </c>
      <c r="G340" t="s">
        <v>247</v>
      </c>
      <c r="I340">
        <v>0</v>
      </c>
      <c r="J340">
        <v>0</v>
      </c>
      <c r="K340">
        <v>0</v>
      </c>
      <c r="L340">
        <v>0</v>
      </c>
      <c r="M340">
        <v>88.3</v>
      </c>
      <c r="N340">
        <v>93.1</v>
      </c>
      <c r="O340">
        <v>83.1</v>
      </c>
      <c r="P340">
        <v>69.5</v>
      </c>
      <c r="Q340">
        <v>44</v>
      </c>
      <c r="R340">
        <v>35.9</v>
      </c>
      <c r="S340">
        <v>25.6</v>
      </c>
      <c r="T340">
        <v>25.6</v>
      </c>
      <c r="U340">
        <v>1.1000000000000001</v>
      </c>
      <c r="V340">
        <v>1.6</v>
      </c>
      <c r="W340">
        <v>2.8</v>
      </c>
      <c r="X340">
        <v>0.3</v>
      </c>
      <c r="Y340">
        <v>2.2000000000000002</v>
      </c>
      <c r="Z340">
        <v>9.1999999999999993</v>
      </c>
      <c r="AA340">
        <v>6.6</v>
      </c>
      <c r="AB340">
        <v>5.7</v>
      </c>
      <c r="AC340">
        <v>5.0999999999999996</v>
      </c>
      <c r="AD340">
        <v>5.6</v>
      </c>
      <c r="AE340">
        <v>5.5</v>
      </c>
      <c r="AF340">
        <v>6.8</v>
      </c>
      <c r="AG340">
        <v>0</v>
      </c>
      <c r="AH340">
        <v>0</v>
      </c>
      <c r="AI340">
        <v>0</v>
      </c>
      <c r="AJ340">
        <v>0</v>
      </c>
      <c r="AK340">
        <v>0</v>
      </c>
      <c r="AL340">
        <v>0</v>
      </c>
      <c r="AM340">
        <v>0</v>
      </c>
      <c r="AN340">
        <v>0</v>
      </c>
      <c r="AO340">
        <v>0</v>
      </c>
      <c r="AP340">
        <v>0</v>
      </c>
      <c r="AQ340">
        <v>0</v>
      </c>
      <c r="AR340">
        <v>0</v>
      </c>
    </row>
    <row r="341" spans="1:44" x14ac:dyDescent="0.25">
      <c r="A341" t="s">
        <v>102</v>
      </c>
      <c r="B341" t="s">
        <v>448</v>
      </c>
      <c r="C341" t="s">
        <v>47</v>
      </c>
      <c r="D341" t="s">
        <v>90</v>
      </c>
      <c r="E341" t="s">
        <v>103</v>
      </c>
      <c r="F341" t="s">
        <v>103</v>
      </c>
      <c r="G341" t="s">
        <v>249</v>
      </c>
      <c r="I341">
        <v>7.0179999999999998</v>
      </c>
      <c r="J341">
        <v>8.9670000000000005</v>
      </c>
      <c r="K341">
        <v>4.1210000000000004</v>
      </c>
      <c r="L341">
        <v>11.9</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row>
    <row r="342" spans="1:44" x14ac:dyDescent="0.25">
      <c r="A342" t="s">
        <v>102</v>
      </c>
      <c r="B342" t="s">
        <v>448</v>
      </c>
      <c r="C342" t="s">
        <v>47</v>
      </c>
      <c r="D342" t="s">
        <v>90</v>
      </c>
      <c r="E342" t="s">
        <v>103</v>
      </c>
      <c r="F342" t="s">
        <v>103</v>
      </c>
      <c r="G342" t="s">
        <v>251</v>
      </c>
      <c r="I342">
        <v>11.6</v>
      </c>
      <c r="J342">
        <v>11.6</v>
      </c>
      <c r="K342">
        <v>11.6</v>
      </c>
      <c r="L342">
        <v>11.6</v>
      </c>
      <c r="M342">
        <v>11.6</v>
      </c>
      <c r="N342">
        <v>11.6</v>
      </c>
      <c r="O342">
        <v>11.6</v>
      </c>
      <c r="P342">
        <v>11.6</v>
      </c>
      <c r="Q342">
        <v>11.6</v>
      </c>
      <c r="R342">
        <v>11.6</v>
      </c>
      <c r="S342">
        <v>11.6</v>
      </c>
      <c r="T342">
        <v>16.8</v>
      </c>
      <c r="U342">
        <v>11</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row>
    <row r="343" spans="1:44" x14ac:dyDescent="0.25">
      <c r="A343" t="s">
        <v>102</v>
      </c>
      <c r="B343" t="s">
        <v>448</v>
      </c>
      <c r="C343" t="s">
        <v>47</v>
      </c>
      <c r="D343" t="s">
        <v>90</v>
      </c>
      <c r="E343" t="s">
        <v>103</v>
      </c>
      <c r="F343" t="s">
        <v>103</v>
      </c>
      <c r="G343" t="s">
        <v>253</v>
      </c>
      <c r="I343">
        <v>2.7</v>
      </c>
      <c r="J343">
        <v>0.9</v>
      </c>
      <c r="K343">
        <v>0.3</v>
      </c>
      <c r="L343">
        <v>0.8</v>
      </c>
      <c r="M343">
        <v>1.7</v>
      </c>
      <c r="N343">
        <v>1.7</v>
      </c>
      <c r="O343">
        <v>2.5</v>
      </c>
      <c r="P343">
        <v>0.5</v>
      </c>
      <c r="Q343">
        <v>0.6</v>
      </c>
      <c r="R343">
        <v>0.7</v>
      </c>
      <c r="S343">
        <v>5</v>
      </c>
      <c r="T343">
        <v>2.1</v>
      </c>
      <c r="U343">
        <v>3.5</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row>
    <row r="344" spans="1:44" x14ac:dyDescent="0.25">
      <c r="A344" t="s">
        <v>102</v>
      </c>
      <c r="B344" t="s">
        <v>448</v>
      </c>
      <c r="C344" t="s">
        <v>47</v>
      </c>
      <c r="D344" t="s">
        <v>90</v>
      </c>
      <c r="E344" t="s">
        <v>103</v>
      </c>
      <c r="F344" t="s">
        <v>103</v>
      </c>
      <c r="G344" t="s">
        <v>255</v>
      </c>
      <c r="I344">
        <v>16.3</v>
      </c>
      <c r="J344">
        <v>16.3</v>
      </c>
      <c r="K344">
        <v>16.3</v>
      </c>
      <c r="L344">
        <v>16.3</v>
      </c>
      <c r="M344">
        <v>16.3</v>
      </c>
      <c r="N344">
        <v>16.3</v>
      </c>
      <c r="O344">
        <v>16.3</v>
      </c>
      <c r="P344">
        <v>16.3</v>
      </c>
      <c r="Q344">
        <v>16.3</v>
      </c>
      <c r="R344">
        <v>16.3</v>
      </c>
      <c r="S344">
        <v>16.3</v>
      </c>
      <c r="T344">
        <v>18.600000000000001</v>
      </c>
      <c r="U344">
        <v>18.3</v>
      </c>
      <c r="V344">
        <v>7.1</v>
      </c>
      <c r="W344">
        <v>5.7</v>
      </c>
      <c r="X344">
        <v>14.6</v>
      </c>
      <c r="Y344">
        <v>6.2</v>
      </c>
      <c r="Z344">
        <v>4.5999999999999996</v>
      </c>
      <c r="AA344">
        <v>4.9000000000000004</v>
      </c>
      <c r="AB344">
        <v>4</v>
      </c>
      <c r="AC344">
        <v>3</v>
      </c>
      <c r="AD344">
        <v>3.7</v>
      </c>
      <c r="AE344">
        <v>3.6</v>
      </c>
      <c r="AF344">
        <v>2.8</v>
      </c>
      <c r="AG344">
        <v>1.1000000000000001</v>
      </c>
      <c r="AH344">
        <v>3.2</v>
      </c>
      <c r="AI344">
        <v>2.7</v>
      </c>
      <c r="AJ344">
        <v>2.2999999999999998</v>
      </c>
      <c r="AK344">
        <v>3.1</v>
      </c>
      <c r="AL344">
        <v>2.7</v>
      </c>
      <c r="AM344">
        <v>3.1</v>
      </c>
      <c r="AN344">
        <v>2.9</v>
      </c>
      <c r="AO344">
        <v>2.6</v>
      </c>
      <c r="AP344">
        <v>2.9</v>
      </c>
      <c r="AQ344">
        <v>5.7</v>
      </c>
      <c r="AR344">
        <v>2.9</v>
      </c>
    </row>
    <row r="345" spans="1:44" x14ac:dyDescent="0.25">
      <c r="A345" t="s">
        <v>102</v>
      </c>
      <c r="B345" t="s">
        <v>448</v>
      </c>
      <c r="C345" t="s">
        <v>47</v>
      </c>
      <c r="D345" t="s">
        <v>90</v>
      </c>
      <c r="E345" t="s">
        <v>103</v>
      </c>
      <c r="F345" t="s">
        <v>103</v>
      </c>
      <c r="G345" t="s">
        <v>257</v>
      </c>
      <c r="I345">
        <v>40.29</v>
      </c>
      <c r="J345">
        <v>31.975999999999999</v>
      </c>
      <c r="K345">
        <v>41.356999999999999</v>
      </c>
      <c r="L345">
        <v>33</v>
      </c>
      <c r="M345">
        <v>73.900000000000006</v>
      </c>
      <c r="N345">
        <v>26.2</v>
      </c>
      <c r="O345">
        <v>29.3</v>
      </c>
      <c r="P345">
        <v>18.899999999999999</v>
      </c>
      <c r="Q345">
        <v>5.9</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row>
    <row r="346" spans="1:44" x14ac:dyDescent="0.25">
      <c r="A346" t="s">
        <v>102</v>
      </c>
      <c r="B346" t="s">
        <v>448</v>
      </c>
      <c r="C346" t="s">
        <v>47</v>
      </c>
      <c r="D346" t="s">
        <v>90</v>
      </c>
      <c r="E346" t="s">
        <v>103</v>
      </c>
      <c r="F346" t="s">
        <v>103</v>
      </c>
      <c r="G346" t="s">
        <v>259</v>
      </c>
      <c r="I346">
        <v>3.9</v>
      </c>
      <c r="J346">
        <v>3.9</v>
      </c>
      <c r="K346">
        <v>3.9</v>
      </c>
      <c r="L346">
        <v>3.9</v>
      </c>
      <c r="M346">
        <v>3.9</v>
      </c>
      <c r="N346">
        <v>3.9</v>
      </c>
      <c r="O346">
        <v>3.9</v>
      </c>
      <c r="P346">
        <v>3.9</v>
      </c>
      <c r="Q346">
        <v>3.9</v>
      </c>
      <c r="R346">
        <v>3.9</v>
      </c>
      <c r="S346">
        <v>3.9</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row>
    <row r="347" spans="1:44" x14ac:dyDescent="0.25">
      <c r="A347" t="s">
        <v>102</v>
      </c>
      <c r="B347" t="s">
        <v>448</v>
      </c>
      <c r="C347" t="s">
        <v>47</v>
      </c>
      <c r="D347" t="s">
        <v>90</v>
      </c>
      <c r="E347" t="s">
        <v>103</v>
      </c>
      <c r="F347" t="s">
        <v>103</v>
      </c>
      <c r="G347" t="s">
        <v>261</v>
      </c>
      <c r="I347">
        <v>133.66900000000001</v>
      </c>
      <c r="J347">
        <v>138.91499999999999</v>
      </c>
      <c r="K347">
        <v>128.369</v>
      </c>
      <c r="L347">
        <v>119.7</v>
      </c>
      <c r="M347">
        <v>133</v>
      </c>
      <c r="N347">
        <v>129.5</v>
      </c>
      <c r="O347">
        <v>121.7</v>
      </c>
      <c r="P347">
        <v>124.1</v>
      </c>
      <c r="Q347">
        <v>99.7</v>
      </c>
      <c r="R347">
        <v>69.400000000000006</v>
      </c>
      <c r="S347">
        <v>75.5</v>
      </c>
      <c r="T347">
        <v>12.5</v>
      </c>
      <c r="U347">
        <v>76.599999999999994</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row>
    <row r="348" spans="1:44" x14ac:dyDescent="0.25">
      <c r="A348" t="s">
        <v>102</v>
      </c>
      <c r="B348" t="s">
        <v>448</v>
      </c>
      <c r="C348" t="s">
        <v>47</v>
      </c>
      <c r="D348" t="s">
        <v>90</v>
      </c>
      <c r="E348" t="s">
        <v>103</v>
      </c>
      <c r="F348" t="s">
        <v>103</v>
      </c>
      <c r="G348" t="s">
        <v>263</v>
      </c>
      <c r="I348">
        <v>1.2</v>
      </c>
      <c r="J348">
        <v>1.2</v>
      </c>
      <c r="K348">
        <v>1.2</v>
      </c>
      <c r="L348">
        <v>1.2</v>
      </c>
      <c r="M348">
        <v>1.2</v>
      </c>
      <c r="N348">
        <v>2</v>
      </c>
      <c r="O348">
        <v>2</v>
      </c>
      <c r="P348">
        <v>2</v>
      </c>
      <c r="Q348">
        <v>2</v>
      </c>
      <c r="R348">
        <v>2.2000000000000002</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row>
    <row r="349" spans="1:44" x14ac:dyDescent="0.25">
      <c r="A349" t="s">
        <v>102</v>
      </c>
      <c r="B349" t="s">
        <v>448</v>
      </c>
      <c r="C349" t="s">
        <v>47</v>
      </c>
      <c r="D349" t="s">
        <v>90</v>
      </c>
      <c r="E349" t="s">
        <v>103</v>
      </c>
      <c r="F349" t="s">
        <v>103</v>
      </c>
      <c r="G349" t="s">
        <v>265</v>
      </c>
      <c r="I349">
        <v>0.3</v>
      </c>
      <c r="J349">
        <v>0.3</v>
      </c>
      <c r="K349">
        <v>0.3</v>
      </c>
      <c r="L349">
        <v>0.3</v>
      </c>
      <c r="M349">
        <v>0.3</v>
      </c>
      <c r="N349">
        <v>0.3</v>
      </c>
      <c r="O349">
        <v>0.3</v>
      </c>
      <c r="P349">
        <v>0.3</v>
      </c>
      <c r="Q349">
        <v>0.3</v>
      </c>
      <c r="R349">
        <v>0.3</v>
      </c>
      <c r="S349">
        <v>0.3</v>
      </c>
      <c r="T349">
        <v>0.2</v>
      </c>
      <c r="U349">
        <v>0.3</v>
      </c>
      <c r="V349">
        <v>0.1</v>
      </c>
      <c r="W349">
        <v>0.3</v>
      </c>
      <c r="X349">
        <v>0</v>
      </c>
      <c r="Y349">
        <v>0.3</v>
      </c>
      <c r="Z349">
        <v>0.1</v>
      </c>
      <c r="AA349">
        <v>0.2</v>
      </c>
      <c r="AB349">
        <v>0</v>
      </c>
      <c r="AC349">
        <v>0</v>
      </c>
      <c r="AD349">
        <v>0</v>
      </c>
      <c r="AE349">
        <v>0</v>
      </c>
      <c r="AF349">
        <v>0</v>
      </c>
      <c r="AG349">
        <v>0</v>
      </c>
      <c r="AH349">
        <v>0</v>
      </c>
      <c r="AI349">
        <v>0</v>
      </c>
      <c r="AJ349">
        <v>0</v>
      </c>
      <c r="AK349">
        <v>0</v>
      </c>
      <c r="AL349">
        <v>0</v>
      </c>
      <c r="AM349">
        <v>0</v>
      </c>
      <c r="AN349">
        <v>0</v>
      </c>
      <c r="AO349">
        <v>0</v>
      </c>
      <c r="AP349">
        <v>0</v>
      </c>
      <c r="AQ349">
        <v>0</v>
      </c>
      <c r="AR349">
        <v>0</v>
      </c>
    </row>
    <row r="350" spans="1:44" x14ac:dyDescent="0.25">
      <c r="A350" t="s">
        <v>102</v>
      </c>
      <c r="B350" t="s">
        <v>448</v>
      </c>
      <c r="C350" t="s">
        <v>47</v>
      </c>
      <c r="D350" t="s">
        <v>90</v>
      </c>
      <c r="E350" t="s">
        <v>103</v>
      </c>
      <c r="F350" t="s">
        <v>103</v>
      </c>
      <c r="G350" t="s">
        <v>267</v>
      </c>
      <c r="I350">
        <v>0</v>
      </c>
      <c r="J350">
        <v>0</v>
      </c>
      <c r="K350">
        <v>0</v>
      </c>
      <c r="L350">
        <v>0</v>
      </c>
      <c r="M350">
        <v>0</v>
      </c>
      <c r="N350">
        <v>0</v>
      </c>
      <c r="O350">
        <v>0</v>
      </c>
      <c r="P350">
        <v>0</v>
      </c>
      <c r="Q350">
        <v>0</v>
      </c>
      <c r="R350">
        <v>0</v>
      </c>
      <c r="S350">
        <v>0</v>
      </c>
      <c r="T350">
        <v>0.4</v>
      </c>
      <c r="U350">
        <v>0.4</v>
      </c>
      <c r="V350">
        <v>0.2</v>
      </c>
      <c r="W350">
        <v>0.1</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row>
    <row r="351" spans="1:44" x14ac:dyDescent="0.25">
      <c r="A351" t="s">
        <v>102</v>
      </c>
      <c r="B351" t="s">
        <v>448</v>
      </c>
      <c r="C351" t="s">
        <v>47</v>
      </c>
      <c r="D351" t="s">
        <v>90</v>
      </c>
      <c r="E351" t="s">
        <v>103</v>
      </c>
      <c r="F351" t="s">
        <v>103</v>
      </c>
      <c r="G351" t="s">
        <v>269</v>
      </c>
      <c r="I351">
        <v>0.3</v>
      </c>
      <c r="J351">
        <v>3.9</v>
      </c>
      <c r="K351">
        <v>0.2</v>
      </c>
      <c r="L351">
        <v>4.2</v>
      </c>
      <c r="M351">
        <v>3.6</v>
      </c>
      <c r="N351">
        <v>0.3</v>
      </c>
      <c r="O351">
        <v>1.6</v>
      </c>
      <c r="P351">
        <v>2.2000000000000002</v>
      </c>
      <c r="Q351">
        <v>2.2000000000000002</v>
      </c>
      <c r="R351">
        <v>2.2000000000000002</v>
      </c>
      <c r="S351">
        <v>2.2000000000000002</v>
      </c>
      <c r="T351">
        <v>2.4</v>
      </c>
      <c r="U351">
        <v>2.4</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row>
    <row r="352" spans="1:44" x14ac:dyDescent="0.25">
      <c r="A352" t="s">
        <v>102</v>
      </c>
      <c r="B352" t="s">
        <v>448</v>
      </c>
      <c r="C352" t="s">
        <v>47</v>
      </c>
      <c r="D352" t="s">
        <v>90</v>
      </c>
      <c r="E352" t="s">
        <v>103</v>
      </c>
      <c r="F352" t="s">
        <v>103</v>
      </c>
      <c r="G352" t="s">
        <v>271</v>
      </c>
      <c r="I352">
        <v>0</v>
      </c>
      <c r="J352">
        <v>0</v>
      </c>
      <c r="K352">
        <v>0</v>
      </c>
      <c r="L352">
        <v>0</v>
      </c>
      <c r="M352">
        <v>0</v>
      </c>
      <c r="N352">
        <v>0</v>
      </c>
      <c r="O352">
        <v>0</v>
      </c>
      <c r="P352">
        <v>0</v>
      </c>
      <c r="Q352">
        <v>0</v>
      </c>
      <c r="R352">
        <v>0</v>
      </c>
      <c r="S352">
        <v>0</v>
      </c>
      <c r="T352">
        <v>0</v>
      </c>
      <c r="U352">
        <v>0</v>
      </c>
      <c r="V352">
        <v>0</v>
      </c>
      <c r="W352">
        <v>0.8</v>
      </c>
      <c r="X352">
        <v>0.6</v>
      </c>
      <c r="Y352">
        <v>0.67</v>
      </c>
      <c r="Z352">
        <v>0.7</v>
      </c>
      <c r="AA352">
        <v>1</v>
      </c>
      <c r="AB352">
        <v>1.2</v>
      </c>
      <c r="AC352">
        <v>0.5</v>
      </c>
      <c r="AD352">
        <v>0.5</v>
      </c>
      <c r="AE352">
        <v>0.5</v>
      </c>
      <c r="AF352">
        <v>0.1</v>
      </c>
      <c r="AG352">
        <v>0</v>
      </c>
      <c r="AH352">
        <v>0</v>
      </c>
      <c r="AI352">
        <v>0</v>
      </c>
      <c r="AJ352">
        <v>0</v>
      </c>
      <c r="AK352">
        <v>0</v>
      </c>
      <c r="AL352">
        <v>0</v>
      </c>
      <c r="AM352">
        <v>0</v>
      </c>
      <c r="AN352">
        <v>0</v>
      </c>
      <c r="AO352">
        <v>0</v>
      </c>
      <c r="AP352">
        <v>0</v>
      </c>
      <c r="AQ352">
        <v>0</v>
      </c>
      <c r="AR352">
        <v>0</v>
      </c>
    </row>
    <row r="353" spans="1:44" x14ac:dyDescent="0.25">
      <c r="A353" t="s">
        <v>102</v>
      </c>
      <c r="B353" t="s">
        <v>448</v>
      </c>
      <c r="C353" t="s">
        <v>64</v>
      </c>
      <c r="D353" t="s">
        <v>90</v>
      </c>
      <c r="E353" t="s">
        <v>103</v>
      </c>
      <c r="F353" t="s">
        <v>103</v>
      </c>
      <c r="G353" t="s">
        <v>369</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row>
    <row r="354" spans="1:44" x14ac:dyDescent="0.25">
      <c r="A354" t="s">
        <v>102</v>
      </c>
      <c r="B354" t="s">
        <v>448</v>
      </c>
      <c r="C354" t="s">
        <v>64</v>
      </c>
      <c r="D354" t="s">
        <v>90</v>
      </c>
      <c r="E354" t="s">
        <v>103</v>
      </c>
      <c r="F354" t="s">
        <v>103</v>
      </c>
      <c r="G354" t="s">
        <v>371</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row>
    <row r="355" spans="1:44" x14ac:dyDescent="0.25">
      <c r="A355" t="s">
        <v>88</v>
      </c>
      <c r="B355" t="s">
        <v>448</v>
      </c>
      <c r="C355" t="s">
        <v>1195</v>
      </c>
      <c r="D355" t="s">
        <v>90</v>
      </c>
      <c r="E355" t="s">
        <v>91</v>
      </c>
      <c r="F355" t="s">
        <v>91</v>
      </c>
      <c r="G355" t="s">
        <v>1196</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4.0153775511371999</v>
      </c>
      <c r="AO355">
        <v>0.82007825410640001</v>
      </c>
      <c r="AP355">
        <v>6.1773722077500003E-2</v>
      </c>
      <c r="AQ355">
        <v>0</v>
      </c>
      <c r="AR355">
        <v>0</v>
      </c>
    </row>
    <row r="356" spans="1:44" x14ac:dyDescent="0.25">
      <c r="A356" t="s">
        <v>88</v>
      </c>
      <c r="B356" t="s">
        <v>448</v>
      </c>
      <c r="C356" t="s">
        <v>1195</v>
      </c>
      <c r="D356" t="s">
        <v>90</v>
      </c>
      <c r="E356" t="s">
        <v>118</v>
      </c>
      <c r="F356" t="s">
        <v>118</v>
      </c>
      <c r="G356" t="s">
        <v>1197</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row>
    <row r="357" spans="1:44" x14ac:dyDescent="0.25">
      <c r="A357" t="s">
        <v>102</v>
      </c>
      <c r="B357" t="s">
        <v>448</v>
      </c>
      <c r="C357" t="s">
        <v>1195</v>
      </c>
      <c r="D357" t="s">
        <v>90</v>
      </c>
      <c r="E357" t="s">
        <v>103</v>
      </c>
      <c r="F357" t="s">
        <v>103</v>
      </c>
      <c r="G357" t="s">
        <v>1198</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2.5755819692897002</v>
      </c>
      <c r="AP357">
        <v>3.1412138356575001</v>
      </c>
      <c r="AQ357">
        <v>2.4849054445880001</v>
      </c>
      <c r="AR357">
        <v>1.4066906922039999</v>
      </c>
    </row>
    <row r="358" spans="1:44" x14ac:dyDescent="0.25">
      <c r="A358" t="s">
        <v>102</v>
      </c>
      <c r="B358" t="s">
        <v>448</v>
      </c>
      <c r="C358" t="s">
        <v>1195</v>
      </c>
      <c r="D358" t="s">
        <v>90</v>
      </c>
      <c r="E358" t="s">
        <v>103</v>
      </c>
      <c r="F358" t="s">
        <v>103</v>
      </c>
      <c r="G358" t="s">
        <v>1199</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16</v>
      </c>
      <c r="AR358">
        <v>0</v>
      </c>
    </row>
    <row r="359" spans="1:44" x14ac:dyDescent="0.25">
      <c r="A359" t="s">
        <v>88</v>
      </c>
      <c r="B359" t="s">
        <v>448</v>
      </c>
      <c r="C359" t="s">
        <v>16</v>
      </c>
      <c r="D359" t="s">
        <v>90</v>
      </c>
      <c r="E359" t="s">
        <v>1116</v>
      </c>
      <c r="F359" t="s">
        <v>1116</v>
      </c>
      <c r="G359" t="s">
        <v>1175</v>
      </c>
      <c r="I359">
        <v>10.272</v>
      </c>
      <c r="J359">
        <v>11.589600000000001</v>
      </c>
      <c r="K359">
        <v>11.1738</v>
      </c>
      <c r="L359">
        <v>11</v>
      </c>
      <c r="M359">
        <v>11</v>
      </c>
      <c r="N359">
        <v>15.199999</v>
      </c>
      <c r="O359">
        <v>15.9222</v>
      </c>
      <c r="P359">
        <v>17.492799999999999</v>
      </c>
      <c r="Q359">
        <v>16.2</v>
      </c>
      <c r="R359">
        <v>10.961</v>
      </c>
      <c r="S359">
        <v>3.6878000000000002</v>
      </c>
      <c r="T359">
        <v>3.4144000000000001</v>
      </c>
      <c r="U359">
        <v>4.9188000000000001</v>
      </c>
      <c r="V359">
        <v>24.418600000000001</v>
      </c>
      <c r="W359">
        <v>5.9314</v>
      </c>
      <c r="X359">
        <v>8.8054299999999994</v>
      </c>
      <c r="Y359">
        <v>9.4841999999999995</v>
      </c>
      <c r="Z359">
        <v>11.5646</v>
      </c>
      <c r="AA359">
        <v>8.8922000000000008</v>
      </c>
      <c r="AB359">
        <v>7.4787999999999997</v>
      </c>
      <c r="AC359">
        <v>11.207800000000001</v>
      </c>
      <c r="AD359">
        <v>12.4346</v>
      </c>
      <c r="AE359">
        <v>14.481199999999999</v>
      </c>
      <c r="AF359">
        <v>10.6282</v>
      </c>
      <c r="AG359">
        <v>10.9932</v>
      </c>
      <c r="AH359">
        <v>10.2958</v>
      </c>
      <c r="AI359">
        <v>10.403</v>
      </c>
      <c r="AJ359">
        <v>8.0550938860530295</v>
      </c>
      <c r="AK359">
        <v>12.944720250482201</v>
      </c>
      <c r="AL359">
        <v>11.7154364855948</v>
      </c>
      <c r="AM359">
        <v>9.24605025978261</v>
      </c>
      <c r="AN359">
        <v>6.8421641429780804</v>
      </c>
      <c r="AO359">
        <v>7.8828221788870403</v>
      </c>
      <c r="AP359">
        <v>7.0674663848313104</v>
      </c>
      <c r="AQ359">
        <v>0</v>
      </c>
      <c r="AR359">
        <v>0</v>
      </c>
    </row>
    <row r="360" spans="1:44" x14ac:dyDescent="0.25">
      <c r="A360" t="s">
        <v>88</v>
      </c>
      <c r="B360" t="s">
        <v>448</v>
      </c>
      <c r="C360" t="s">
        <v>16</v>
      </c>
      <c r="D360" t="s">
        <v>90</v>
      </c>
      <c r="E360" t="s">
        <v>1116</v>
      </c>
      <c r="F360" t="s">
        <v>1116</v>
      </c>
      <c r="G360" t="s">
        <v>1177</v>
      </c>
      <c r="I360">
        <v>0</v>
      </c>
      <c r="J360">
        <v>0</v>
      </c>
      <c r="K360">
        <v>0</v>
      </c>
      <c r="L360">
        <v>0</v>
      </c>
      <c r="M360">
        <v>0</v>
      </c>
      <c r="N360">
        <v>0</v>
      </c>
      <c r="O360">
        <v>0</v>
      </c>
      <c r="P360">
        <v>0</v>
      </c>
      <c r="Q360">
        <v>0</v>
      </c>
      <c r="R360">
        <v>0</v>
      </c>
      <c r="S360">
        <v>0</v>
      </c>
      <c r="T360">
        <v>0</v>
      </c>
      <c r="U360">
        <v>0</v>
      </c>
      <c r="V360">
        <v>23.759</v>
      </c>
      <c r="W360">
        <v>0.46333333333332999</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row>
    <row r="361" spans="1:44" x14ac:dyDescent="0.25">
      <c r="A361" t="s">
        <v>88</v>
      </c>
      <c r="B361" t="s">
        <v>448</v>
      </c>
      <c r="C361" t="s">
        <v>16</v>
      </c>
      <c r="D361" t="s">
        <v>90</v>
      </c>
      <c r="E361" t="s">
        <v>1116</v>
      </c>
      <c r="F361" t="s">
        <v>1116</v>
      </c>
      <c r="G361" t="s">
        <v>1179</v>
      </c>
      <c r="I361">
        <v>0</v>
      </c>
      <c r="J361">
        <v>0</v>
      </c>
      <c r="K361">
        <v>0</v>
      </c>
      <c r="L361">
        <v>0</v>
      </c>
      <c r="M361">
        <v>0</v>
      </c>
      <c r="N361">
        <v>0</v>
      </c>
      <c r="O361">
        <v>0</v>
      </c>
      <c r="P361">
        <v>0</v>
      </c>
      <c r="Q361">
        <v>0</v>
      </c>
      <c r="R361">
        <v>0</v>
      </c>
      <c r="S361">
        <v>0</v>
      </c>
      <c r="T361">
        <v>0</v>
      </c>
      <c r="U361">
        <v>0</v>
      </c>
      <c r="V361">
        <v>0</v>
      </c>
      <c r="W361">
        <v>39.985599999999998</v>
      </c>
      <c r="X361">
        <v>28.0504</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row>
    <row r="362" spans="1:44" x14ac:dyDescent="0.25">
      <c r="A362" t="s">
        <v>88</v>
      </c>
      <c r="B362" t="s">
        <v>448</v>
      </c>
      <c r="C362" t="s">
        <v>16</v>
      </c>
      <c r="D362" t="s">
        <v>90</v>
      </c>
      <c r="E362" t="s">
        <v>1116</v>
      </c>
      <c r="F362" t="s">
        <v>1116</v>
      </c>
      <c r="G362" t="s">
        <v>1181</v>
      </c>
      <c r="I362">
        <v>0</v>
      </c>
      <c r="J362">
        <v>0</v>
      </c>
      <c r="K362">
        <v>0</v>
      </c>
      <c r="L362">
        <v>0</v>
      </c>
      <c r="M362">
        <v>-0.29799999999999999</v>
      </c>
      <c r="N362">
        <v>-9.0960000000000001</v>
      </c>
      <c r="O362">
        <v>-10.601000000000001</v>
      </c>
      <c r="P362">
        <v>-10.997999999999999</v>
      </c>
      <c r="Q362">
        <v>-12.795</v>
      </c>
      <c r="R362">
        <v>-12.092000000000001</v>
      </c>
      <c r="S362">
        <v>-13.461</v>
      </c>
      <c r="T362">
        <v>-15.135999999999999</v>
      </c>
      <c r="U362">
        <v>-17.017600000000002</v>
      </c>
      <c r="V362">
        <v>-7.133</v>
      </c>
      <c r="W362">
        <v>-0.22533333333333</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row>
    <row r="363" spans="1:44" x14ac:dyDescent="0.25">
      <c r="A363" t="s">
        <v>88</v>
      </c>
      <c r="B363" t="s">
        <v>448</v>
      </c>
      <c r="C363" t="s">
        <v>16</v>
      </c>
      <c r="D363" t="s">
        <v>90</v>
      </c>
      <c r="E363" t="s">
        <v>323</v>
      </c>
      <c r="F363" t="s">
        <v>324</v>
      </c>
      <c r="G363" t="s">
        <v>325</v>
      </c>
      <c r="I363">
        <v>0</v>
      </c>
      <c r="J363">
        <v>0</v>
      </c>
      <c r="K363">
        <v>0</v>
      </c>
      <c r="L363">
        <v>0</v>
      </c>
      <c r="M363">
        <v>0</v>
      </c>
      <c r="N363">
        <v>107.08153391</v>
      </c>
      <c r="O363">
        <v>113.40181262</v>
      </c>
      <c r="P363">
        <v>28.251613160000002</v>
      </c>
      <c r="Q363">
        <v>17.571224319999999</v>
      </c>
      <c r="R363">
        <v>0</v>
      </c>
      <c r="S363">
        <v>6.20154066</v>
      </c>
      <c r="T363">
        <v>255.50215395000001</v>
      </c>
      <c r="U363">
        <v>165.83136210000001</v>
      </c>
      <c r="V363">
        <v>260.07531769000002</v>
      </c>
      <c r="W363">
        <v>144.84980723999999</v>
      </c>
      <c r="X363">
        <v>72.42511159</v>
      </c>
      <c r="Y363">
        <v>149.76777007999999</v>
      </c>
      <c r="Z363">
        <v>100.10031425</v>
      </c>
      <c r="AA363">
        <v>105.67850507999999</v>
      </c>
      <c r="AB363">
        <v>82.289183320000006</v>
      </c>
      <c r="AC363">
        <v>0.12126621999999999</v>
      </c>
      <c r="AD363">
        <v>0</v>
      </c>
      <c r="AE363">
        <v>0</v>
      </c>
      <c r="AF363">
        <v>0</v>
      </c>
      <c r="AG363">
        <v>0</v>
      </c>
      <c r="AH363">
        <v>0</v>
      </c>
      <c r="AI363">
        <v>0</v>
      </c>
      <c r="AJ363">
        <v>0</v>
      </c>
      <c r="AK363">
        <v>0</v>
      </c>
      <c r="AL363">
        <v>0</v>
      </c>
      <c r="AM363">
        <v>0</v>
      </c>
      <c r="AN363">
        <v>0</v>
      </c>
      <c r="AO363">
        <v>0</v>
      </c>
      <c r="AP363">
        <v>0</v>
      </c>
      <c r="AQ363">
        <v>0</v>
      </c>
      <c r="AR363">
        <v>0</v>
      </c>
    </row>
    <row r="364" spans="1:44" x14ac:dyDescent="0.25">
      <c r="A364" t="s">
        <v>88</v>
      </c>
      <c r="B364" t="s">
        <v>448</v>
      </c>
      <c r="C364" t="s">
        <v>16</v>
      </c>
      <c r="D364" t="s">
        <v>90</v>
      </c>
      <c r="E364" t="s">
        <v>323</v>
      </c>
      <c r="F364" t="s">
        <v>324</v>
      </c>
      <c r="G364" t="s">
        <v>327</v>
      </c>
      <c r="I364">
        <v>0</v>
      </c>
      <c r="J364">
        <v>0</v>
      </c>
      <c r="K364">
        <v>0</v>
      </c>
      <c r="L364">
        <v>0</v>
      </c>
      <c r="M364">
        <v>0</v>
      </c>
      <c r="N364">
        <v>0</v>
      </c>
      <c r="O364">
        <v>0</v>
      </c>
      <c r="P364">
        <v>0</v>
      </c>
      <c r="Q364">
        <v>0</v>
      </c>
      <c r="R364">
        <v>0</v>
      </c>
      <c r="S364">
        <v>0</v>
      </c>
      <c r="T364">
        <v>0</v>
      </c>
      <c r="U364">
        <v>0</v>
      </c>
      <c r="V364">
        <v>0</v>
      </c>
      <c r="W364">
        <v>1</v>
      </c>
      <c r="X364">
        <v>5</v>
      </c>
      <c r="Y364">
        <v>40</v>
      </c>
      <c r="Z364">
        <v>60</v>
      </c>
      <c r="AA364">
        <v>20</v>
      </c>
      <c r="AB364">
        <v>23</v>
      </c>
      <c r="AC364">
        <v>1</v>
      </c>
      <c r="AD364">
        <v>43</v>
      </c>
      <c r="AE364">
        <v>0</v>
      </c>
      <c r="AF364">
        <v>0</v>
      </c>
      <c r="AG364">
        <v>0</v>
      </c>
      <c r="AH364">
        <v>0</v>
      </c>
      <c r="AI364">
        <v>0</v>
      </c>
      <c r="AJ364">
        <v>0</v>
      </c>
      <c r="AK364">
        <v>0</v>
      </c>
      <c r="AL364">
        <v>0</v>
      </c>
      <c r="AM364">
        <v>0</v>
      </c>
      <c r="AN364">
        <v>0</v>
      </c>
      <c r="AO364">
        <v>0</v>
      </c>
      <c r="AP364">
        <v>0</v>
      </c>
      <c r="AQ364">
        <v>11.196997</v>
      </c>
      <c r="AR364">
        <v>5.0999999999999996</v>
      </c>
    </row>
    <row r="365" spans="1:44" x14ac:dyDescent="0.25">
      <c r="A365" t="s">
        <v>88</v>
      </c>
      <c r="B365" t="s">
        <v>448</v>
      </c>
      <c r="C365" t="s">
        <v>16</v>
      </c>
      <c r="D365" t="s">
        <v>90</v>
      </c>
      <c r="E365" t="s">
        <v>323</v>
      </c>
      <c r="F365" t="s">
        <v>324</v>
      </c>
      <c r="G365" t="s">
        <v>329</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74.661000000000001</v>
      </c>
      <c r="AG365">
        <v>75.635000000000005</v>
      </c>
      <c r="AH365">
        <v>77.12</v>
      </c>
      <c r="AI365">
        <v>60.186</v>
      </c>
      <c r="AJ365">
        <v>49.456000000000003</v>
      </c>
      <c r="AK365">
        <v>48.363</v>
      </c>
      <c r="AL365">
        <v>48.982999999999997</v>
      </c>
      <c r="AM365">
        <v>50.555587600000003</v>
      </c>
      <c r="AN365">
        <v>42.137258619999997</v>
      </c>
      <c r="AO365">
        <v>44.5</v>
      </c>
      <c r="AP365">
        <v>40.82</v>
      </c>
      <c r="AQ365">
        <v>31.366</v>
      </c>
      <c r="AR365">
        <v>33.9</v>
      </c>
    </row>
    <row r="366" spans="1:44" x14ac:dyDescent="0.25">
      <c r="A366" t="s">
        <v>88</v>
      </c>
      <c r="B366" t="s">
        <v>448</v>
      </c>
      <c r="C366" t="s">
        <v>16</v>
      </c>
      <c r="D366" t="s">
        <v>90</v>
      </c>
      <c r="E366" t="s">
        <v>158</v>
      </c>
      <c r="F366" t="s">
        <v>158</v>
      </c>
      <c r="G366" t="s">
        <v>285</v>
      </c>
      <c r="I366">
        <v>0</v>
      </c>
      <c r="J366">
        <v>0</v>
      </c>
      <c r="K366">
        <v>0</v>
      </c>
      <c r="L366">
        <v>0</v>
      </c>
      <c r="M366">
        <v>0</v>
      </c>
      <c r="N366">
        <v>0</v>
      </c>
      <c r="O366">
        <v>0</v>
      </c>
      <c r="P366">
        <v>0</v>
      </c>
      <c r="Q366">
        <v>0</v>
      </c>
      <c r="R366">
        <v>0</v>
      </c>
      <c r="S366">
        <v>0</v>
      </c>
      <c r="T366">
        <v>0</v>
      </c>
      <c r="U366">
        <v>0</v>
      </c>
      <c r="V366">
        <v>0</v>
      </c>
      <c r="W366">
        <v>0</v>
      </c>
      <c r="X366">
        <v>30.4</v>
      </c>
      <c r="Y366">
        <v>56.4</v>
      </c>
      <c r="Z366">
        <v>126.7</v>
      </c>
      <c r="AA366">
        <v>124.4</v>
      </c>
      <c r="AB366">
        <v>63.6</v>
      </c>
      <c r="AC366">
        <v>13.7</v>
      </c>
      <c r="AD366">
        <v>0</v>
      </c>
      <c r="AE366">
        <v>0</v>
      </c>
      <c r="AF366">
        <v>0</v>
      </c>
      <c r="AG366">
        <v>0</v>
      </c>
      <c r="AH366">
        <v>0</v>
      </c>
      <c r="AI366">
        <v>0</v>
      </c>
      <c r="AJ366">
        <v>0</v>
      </c>
      <c r="AK366">
        <v>0</v>
      </c>
      <c r="AL366">
        <v>0</v>
      </c>
      <c r="AM366">
        <v>0</v>
      </c>
      <c r="AN366">
        <v>0</v>
      </c>
      <c r="AO366">
        <v>0</v>
      </c>
      <c r="AP366">
        <v>0</v>
      </c>
      <c r="AQ366">
        <v>0</v>
      </c>
      <c r="AR366">
        <v>0</v>
      </c>
    </row>
    <row r="367" spans="1:44" x14ac:dyDescent="0.25">
      <c r="A367" t="s">
        <v>88</v>
      </c>
      <c r="B367" t="s">
        <v>448</v>
      </c>
      <c r="C367" t="s">
        <v>16</v>
      </c>
      <c r="D367" t="s">
        <v>90</v>
      </c>
      <c r="E367" t="s">
        <v>94</v>
      </c>
      <c r="F367" t="s">
        <v>95</v>
      </c>
      <c r="G367" t="s">
        <v>281</v>
      </c>
      <c r="I367">
        <v>0</v>
      </c>
      <c r="J367">
        <v>0</v>
      </c>
      <c r="K367">
        <v>0</v>
      </c>
      <c r="L367">
        <v>0</v>
      </c>
      <c r="M367">
        <v>0</v>
      </c>
      <c r="N367">
        <v>0</v>
      </c>
      <c r="O367">
        <v>0</v>
      </c>
      <c r="P367">
        <v>0</v>
      </c>
      <c r="Q367">
        <v>0</v>
      </c>
      <c r="R367">
        <v>0</v>
      </c>
      <c r="S367">
        <v>0</v>
      </c>
      <c r="T367">
        <v>0</v>
      </c>
      <c r="U367">
        <v>0</v>
      </c>
      <c r="V367">
        <v>0</v>
      </c>
      <c r="W367">
        <v>0</v>
      </c>
      <c r="X367">
        <v>1</v>
      </c>
      <c r="Y367">
        <v>3.1</v>
      </c>
      <c r="Z367">
        <v>3</v>
      </c>
      <c r="AA367">
        <v>0.7</v>
      </c>
      <c r="AB367">
        <v>0</v>
      </c>
      <c r="AC367">
        <v>0</v>
      </c>
      <c r="AD367">
        <v>0</v>
      </c>
      <c r="AE367">
        <v>0</v>
      </c>
      <c r="AF367">
        <v>0</v>
      </c>
      <c r="AG367">
        <v>0</v>
      </c>
      <c r="AH367">
        <v>0</v>
      </c>
      <c r="AI367">
        <v>0</v>
      </c>
      <c r="AJ367">
        <v>0</v>
      </c>
      <c r="AK367">
        <v>0</v>
      </c>
      <c r="AL367">
        <v>0</v>
      </c>
      <c r="AM367">
        <v>0</v>
      </c>
      <c r="AN367">
        <v>0</v>
      </c>
      <c r="AO367">
        <v>0</v>
      </c>
      <c r="AP367">
        <v>0</v>
      </c>
      <c r="AQ367">
        <v>0</v>
      </c>
      <c r="AR367">
        <v>0</v>
      </c>
    </row>
    <row r="368" spans="1:44" x14ac:dyDescent="0.25">
      <c r="A368" t="s">
        <v>88</v>
      </c>
      <c r="B368" t="s">
        <v>448</v>
      </c>
      <c r="C368" t="s">
        <v>16</v>
      </c>
      <c r="D368" t="s">
        <v>90</v>
      </c>
      <c r="E368" t="s">
        <v>98</v>
      </c>
      <c r="F368" t="s">
        <v>161</v>
      </c>
      <c r="G368" t="s">
        <v>287</v>
      </c>
      <c r="I368">
        <v>0</v>
      </c>
      <c r="J368">
        <v>0</v>
      </c>
      <c r="K368">
        <v>0</v>
      </c>
      <c r="L368">
        <v>0</v>
      </c>
      <c r="M368">
        <v>0</v>
      </c>
      <c r="N368">
        <v>0</v>
      </c>
      <c r="O368">
        <v>0</v>
      </c>
      <c r="P368">
        <v>0</v>
      </c>
      <c r="Q368">
        <v>0</v>
      </c>
      <c r="R368">
        <v>0</v>
      </c>
      <c r="S368">
        <v>0</v>
      </c>
      <c r="T368">
        <v>0</v>
      </c>
      <c r="U368">
        <v>0</v>
      </c>
      <c r="V368">
        <v>0</v>
      </c>
      <c r="W368">
        <v>0</v>
      </c>
      <c r="X368">
        <v>1.3</v>
      </c>
      <c r="Y368">
        <v>6.6</v>
      </c>
      <c r="Z368">
        <v>1.2</v>
      </c>
      <c r="AA368">
        <v>4.0999999999999996</v>
      </c>
      <c r="AB368">
        <v>2.4</v>
      </c>
      <c r="AC368">
        <v>0.1</v>
      </c>
      <c r="AD368">
        <v>0</v>
      </c>
      <c r="AE368">
        <v>0</v>
      </c>
      <c r="AF368">
        <v>0</v>
      </c>
      <c r="AG368">
        <v>0</v>
      </c>
      <c r="AH368">
        <v>0</v>
      </c>
      <c r="AI368">
        <v>0</v>
      </c>
      <c r="AJ368">
        <v>0</v>
      </c>
      <c r="AK368">
        <v>0</v>
      </c>
      <c r="AL368">
        <v>0</v>
      </c>
      <c r="AM368">
        <v>0</v>
      </c>
      <c r="AN368">
        <v>0</v>
      </c>
      <c r="AO368">
        <v>0</v>
      </c>
      <c r="AP368">
        <v>0</v>
      </c>
      <c r="AQ368">
        <v>0</v>
      </c>
      <c r="AR368">
        <v>0</v>
      </c>
    </row>
    <row r="369" spans="1:44" x14ac:dyDescent="0.25">
      <c r="A369" t="s">
        <v>88</v>
      </c>
      <c r="B369" t="s">
        <v>448</v>
      </c>
      <c r="C369" t="s">
        <v>16</v>
      </c>
      <c r="D369" t="s">
        <v>90</v>
      </c>
      <c r="E369" t="s">
        <v>163</v>
      </c>
      <c r="F369" t="s">
        <v>163</v>
      </c>
      <c r="G369" t="s">
        <v>289</v>
      </c>
      <c r="I369">
        <v>0</v>
      </c>
      <c r="J369">
        <v>0</v>
      </c>
      <c r="K369">
        <v>0</v>
      </c>
      <c r="L369">
        <v>0</v>
      </c>
      <c r="M369">
        <v>0</v>
      </c>
      <c r="N369">
        <v>0</v>
      </c>
      <c r="O369">
        <v>0</v>
      </c>
      <c r="P369">
        <v>0</v>
      </c>
      <c r="Q369">
        <v>0</v>
      </c>
      <c r="R369">
        <v>0</v>
      </c>
      <c r="S369">
        <v>0</v>
      </c>
      <c r="T369">
        <v>0</v>
      </c>
      <c r="U369">
        <v>0</v>
      </c>
      <c r="V369">
        <v>0</v>
      </c>
      <c r="W369">
        <v>0</v>
      </c>
      <c r="X369">
        <v>7.9</v>
      </c>
      <c r="Y369">
        <v>12.6</v>
      </c>
      <c r="Z369">
        <v>19.2</v>
      </c>
      <c r="AA369">
        <v>20.2</v>
      </c>
      <c r="AB369">
        <v>33.46</v>
      </c>
      <c r="AC369">
        <v>11.8</v>
      </c>
      <c r="AD369">
        <v>0</v>
      </c>
      <c r="AE369">
        <v>0</v>
      </c>
      <c r="AF369">
        <v>0</v>
      </c>
      <c r="AG369">
        <v>0</v>
      </c>
      <c r="AH369">
        <v>0</v>
      </c>
      <c r="AI369">
        <v>0</v>
      </c>
      <c r="AJ369">
        <v>0</v>
      </c>
      <c r="AK369">
        <v>0</v>
      </c>
      <c r="AL369">
        <v>0</v>
      </c>
      <c r="AM369">
        <v>0</v>
      </c>
      <c r="AN369">
        <v>0</v>
      </c>
      <c r="AO369">
        <v>0</v>
      </c>
      <c r="AP369">
        <v>0</v>
      </c>
      <c r="AQ369">
        <v>0</v>
      </c>
      <c r="AR369">
        <v>0</v>
      </c>
    </row>
    <row r="370" spans="1:44" x14ac:dyDescent="0.25">
      <c r="A370" t="s">
        <v>88</v>
      </c>
      <c r="B370" t="s">
        <v>448</v>
      </c>
      <c r="C370" t="s">
        <v>16</v>
      </c>
      <c r="D370" t="s">
        <v>90</v>
      </c>
      <c r="E370" t="s">
        <v>107</v>
      </c>
      <c r="F370" t="s">
        <v>107</v>
      </c>
      <c r="G370" t="s">
        <v>315</v>
      </c>
      <c r="I370">
        <v>0</v>
      </c>
      <c r="J370">
        <v>0</v>
      </c>
      <c r="K370">
        <v>0</v>
      </c>
      <c r="L370">
        <v>0</v>
      </c>
      <c r="M370">
        <v>0</v>
      </c>
      <c r="N370">
        <v>0</v>
      </c>
      <c r="O370">
        <v>0</v>
      </c>
      <c r="P370">
        <v>0</v>
      </c>
      <c r="Q370">
        <v>0</v>
      </c>
      <c r="R370">
        <v>0</v>
      </c>
      <c r="S370">
        <v>0</v>
      </c>
      <c r="T370">
        <v>0</v>
      </c>
      <c r="U370">
        <v>0</v>
      </c>
      <c r="V370">
        <v>0</v>
      </c>
      <c r="W370">
        <v>0</v>
      </c>
      <c r="X370">
        <v>7.9</v>
      </c>
      <c r="Y370">
        <v>12.6</v>
      </c>
      <c r="Z370">
        <v>18</v>
      </c>
      <c r="AA370">
        <v>19.399999999999999</v>
      </c>
      <c r="AB370">
        <v>31.5</v>
      </c>
      <c r="AC370">
        <v>0.3</v>
      </c>
      <c r="AD370">
        <v>0</v>
      </c>
      <c r="AE370">
        <v>0</v>
      </c>
      <c r="AF370">
        <v>0</v>
      </c>
      <c r="AG370">
        <v>0</v>
      </c>
      <c r="AH370">
        <v>0</v>
      </c>
      <c r="AI370">
        <v>0</v>
      </c>
      <c r="AJ370">
        <v>0</v>
      </c>
      <c r="AK370">
        <v>0</v>
      </c>
      <c r="AL370">
        <v>0</v>
      </c>
      <c r="AM370">
        <v>0</v>
      </c>
      <c r="AN370">
        <v>0</v>
      </c>
      <c r="AO370">
        <v>0</v>
      </c>
      <c r="AP370">
        <v>0</v>
      </c>
      <c r="AQ370">
        <v>0</v>
      </c>
      <c r="AR370">
        <v>0</v>
      </c>
    </row>
    <row r="371" spans="1:44" x14ac:dyDescent="0.25">
      <c r="A371" t="s">
        <v>88</v>
      </c>
      <c r="B371" t="s">
        <v>448</v>
      </c>
      <c r="C371" t="s">
        <v>16</v>
      </c>
      <c r="D371" t="s">
        <v>90</v>
      </c>
      <c r="E371" t="s">
        <v>107</v>
      </c>
      <c r="F371" t="s">
        <v>107</v>
      </c>
      <c r="G371" t="s">
        <v>317</v>
      </c>
      <c r="I371">
        <v>0</v>
      </c>
      <c r="J371">
        <v>0</v>
      </c>
      <c r="K371">
        <v>0</v>
      </c>
      <c r="L371">
        <v>0</v>
      </c>
      <c r="M371">
        <v>0</v>
      </c>
      <c r="N371">
        <v>0</v>
      </c>
      <c r="O371">
        <v>0</v>
      </c>
      <c r="P371">
        <v>0</v>
      </c>
      <c r="Q371">
        <v>0</v>
      </c>
      <c r="R371">
        <v>0</v>
      </c>
      <c r="S371">
        <v>0</v>
      </c>
      <c r="T371">
        <v>0</v>
      </c>
      <c r="U371">
        <v>0</v>
      </c>
      <c r="V371">
        <v>0</v>
      </c>
      <c r="W371">
        <v>0</v>
      </c>
      <c r="X371">
        <v>0</v>
      </c>
      <c r="Y371">
        <v>0</v>
      </c>
      <c r="Z371">
        <v>1.2</v>
      </c>
      <c r="AA371">
        <v>0.8</v>
      </c>
      <c r="AB371">
        <v>1.8</v>
      </c>
      <c r="AC371">
        <v>0</v>
      </c>
      <c r="AD371">
        <v>0</v>
      </c>
      <c r="AE371">
        <v>0</v>
      </c>
      <c r="AF371">
        <v>0</v>
      </c>
      <c r="AG371">
        <v>0</v>
      </c>
      <c r="AH371">
        <v>0</v>
      </c>
      <c r="AI371">
        <v>0</v>
      </c>
      <c r="AJ371">
        <v>0</v>
      </c>
      <c r="AK371">
        <v>0</v>
      </c>
      <c r="AL371">
        <v>0</v>
      </c>
      <c r="AM371">
        <v>0</v>
      </c>
      <c r="AN371">
        <v>0</v>
      </c>
      <c r="AO371">
        <v>0</v>
      </c>
      <c r="AP371">
        <v>0</v>
      </c>
      <c r="AQ371">
        <v>0</v>
      </c>
      <c r="AR371">
        <v>0</v>
      </c>
    </row>
    <row r="372" spans="1:44" x14ac:dyDescent="0.25">
      <c r="A372" t="s">
        <v>88</v>
      </c>
      <c r="B372" t="s">
        <v>448</v>
      </c>
      <c r="C372" t="s">
        <v>16</v>
      </c>
      <c r="D372" t="s">
        <v>90</v>
      </c>
      <c r="E372" t="s">
        <v>107</v>
      </c>
      <c r="F372" t="s">
        <v>107</v>
      </c>
      <c r="G372" t="s">
        <v>319</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0.1</v>
      </c>
      <c r="AC372">
        <v>0</v>
      </c>
      <c r="AD372">
        <v>0</v>
      </c>
      <c r="AE372">
        <v>0</v>
      </c>
      <c r="AF372">
        <v>0</v>
      </c>
      <c r="AG372">
        <v>0</v>
      </c>
      <c r="AH372">
        <v>0</v>
      </c>
      <c r="AI372">
        <v>0</v>
      </c>
      <c r="AJ372">
        <v>0</v>
      </c>
      <c r="AK372">
        <v>0</v>
      </c>
      <c r="AL372">
        <v>0</v>
      </c>
      <c r="AM372">
        <v>0</v>
      </c>
      <c r="AN372">
        <v>0</v>
      </c>
      <c r="AO372">
        <v>0</v>
      </c>
      <c r="AP372">
        <v>0</v>
      </c>
      <c r="AQ372">
        <v>0</v>
      </c>
      <c r="AR372">
        <v>0</v>
      </c>
    </row>
    <row r="373" spans="1:44" x14ac:dyDescent="0.25">
      <c r="A373" t="s">
        <v>88</v>
      </c>
      <c r="B373" t="s">
        <v>448</v>
      </c>
      <c r="C373" t="s">
        <v>16</v>
      </c>
      <c r="D373" t="s">
        <v>90</v>
      </c>
      <c r="E373" t="s">
        <v>107</v>
      </c>
      <c r="F373" t="s">
        <v>107</v>
      </c>
      <c r="G373" t="s">
        <v>321</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0.06</v>
      </c>
      <c r="AC373">
        <v>0</v>
      </c>
      <c r="AD373">
        <v>0</v>
      </c>
      <c r="AE373">
        <v>0</v>
      </c>
      <c r="AF373">
        <v>0</v>
      </c>
      <c r="AG373">
        <v>0</v>
      </c>
      <c r="AH373">
        <v>0</v>
      </c>
      <c r="AI373">
        <v>0</v>
      </c>
      <c r="AJ373">
        <v>0</v>
      </c>
      <c r="AK373">
        <v>0</v>
      </c>
      <c r="AL373">
        <v>0</v>
      </c>
      <c r="AM373">
        <v>0</v>
      </c>
      <c r="AN373">
        <v>0</v>
      </c>
      <c r="AO373">
        <v>0</v>
      </c>
      <c r="AP373">
        <v>0</v>
      </c>
      <c r="AQ373">
        <v>0</v>
      </c>
      <c r="AR373">
        <v>0</v>
      </c>
    </row>
    <row r="374" spans="1:44" x14ac:dyDescent="0.25">
      <c r="A374" t="s">
        <v>88</v>
      </c>
      <c r="B374" t="s">
        <v>448</v>
      </c>
      <c r="C374" t="s">
        <v>16</v>
      </c>
      <c r="D374" t="s">
        <v>90</v>
      </c>
      <c r="E374" t="s">
        <v>91</v>
      </c>
      <c r="F374" t="s">
        <v>91</v>
      </c>
      <c r="G374" t="s">
        <v>283</v>
      </c>
      <c r="I374">
        <v>15.266999999999999</v>
      </c>
      <c r="J374">
        <v>15.446</v>
      </c>
      <c r="K374">
        <v>18.341999999999999</v>
      </c>
      <c r="L374">
        <v>18.544</v>
      </c>
      <c r="M374">
        <v>18.707000000000001</v>
      </c>
      <c r="N374">
        <v>19.899999999999999</v>
      </c>
      <c r="O374">
        <v>19.178000000000001</v>
      </c>
      <c r="P374">
        <v>15.535</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row>
    <row r="375" spans="1:44" x14ac:dyDescent="0.25">
      <c r="A375" t="s">
        <v>102</v>
      </c>
      <c r="B375" t="s">
        <v>448</v>
      </c>
      <c r="C375" t="s">
        <v>16</v>
      </c>
      <c r="D375" t="s">
        <v>90</v>
      </c>
      <c r="E375" t="s">
        <v>103</v>
      </c>
      <c r="F375" t="s">
        <v>103</v>
      </c>
      <c r="G375" t="s">
        <v>291</v>
      </c>
      <c r="I375">
        <v>300</v>
      </c>
      <c r="J375">
        <v>337.5</v>
      </c>
      <c r="K375">
        <v>340</v>
      </c>
      <c r="L375">
        <v>392.5</v>
      </c>
      <c r="M375">
        <v>422.5</v>
      </c>
      <c r="N375">
        <v>432.5</v>
      </c>
      <c r="O375">
        <v>472</v>
      </c>
      <c r="P375">
        <v>483.5</v>
      </c>
      <c r="Q375">
        <v>537.5</v>
      </c>
      <c r="R375">
        <v>607.5</v>
      </c>
      <c r="S375">
        <v>635</v>
      </c>
      <c r="T375">
        <v>587.5</v>
      </c>
      <c r="U375">
        <v>590</v>
      </c>
      <c r="V375">
        <v>630</v>
      </c>
      <c r="W375">
        <v>650</v>
      </c>
      <c r="X375">
        <v>650</v>
      </c>
      <c r="Y375">
        <v>650</v>
      </c>
      <c r="Z375">
        <v>650</v>
      </c>
      <c r="AA375">
        <v>650</v>
      </c>
      <c r="AB375">
        <v>650</v>
      </c>
      <c r="AC375">
        <v>650</v>
      </c>
      <c r="AD375">
        <v>650</v>
      </c>
      <c r="AE375">
        <v>650</v>
      </c>
      <c r="AF375">
        <v>650</v>
      </c>
      <c r="AG375">
        <v>650</v>
      </c>
      <c r="AH375">
        <v>650</v>
      </c>
      <c r="AI375">
        <v>650</v>
      </c>
      <c r="AJ375">
        <v>650</v>
      </c>
      <c r="AK375">
        <v>650</v>
      </c>
      <c r="AL375">
        <v>650</v>
      </c>
      <c r="AM375">
        <v>650</v>
      </c>
      <c r="AN375">
        <v>650</v>
      </c>
      <c r="AO375">
        <v>650</v>
      </c>
      <c r="AP375">
        <v>650</v>
      </c>
      <c r="AQ375">
        <v>0</v>
      </c>
      <c r="AR375">
        <v>0</v>
      </c>
    </row>
    <row r="376" spans="1:44" x14ac:dyDescent="0.25">
      <c r="A376" t="s">
        <v>102</v>
      </c>
      <c r="B376" t="s">
        <v>448</v>
      </c>
      <c r="C376" t="s">
        <v>16</v>
      </c>
      <c r="D376" t="s">
        <v>90</v>
      </c>
      <c r="E376" t="s">
        <v>103</v>
      </c>
      <c r="F376" t="s">
        <v>103</v>
      </c>
      <c r="G376" t="s">
        <v>293</v>
      </c>
      <c r="I376">
        <v>2904.8597500000001</v>
      </c>
      <c r="J376">
        <v>2773.3154399999999</v>
      </c>
      <c r="K376">
        <v>2943.5913599999999</v>
      </c>
      <c r="L376">
        <v>3431.2732500000002</v>
      </c>
      <c r="M376">
        <v>3598.0850399999999</v>
      </c>
      <c r="N376">
        <v>4110.5180600000003</v>
      </c>
      <c r="O376">
        <v>4796.8476600000004</v>
      </c>
      <c r="P376">
        <v>5611.41644</v>
      </c>
      <c r="Q376">
        <v>6004.0169999999998</v>
      </c>
      <c r="R376">
        <v>6107.4059999999999</v>
      </c>
      <c r="S376">
        <v>6075.8580000000002</v>
      </c>
      <c r="T376">
        <v>5439.9660000000003</v>
      </c>
      <c r="U376">
        <v>4672.7120000000004</v>
      </c>
      <c r="V376">
        <v>4238.1149999999998</v>
      </c>
      <c r="W376">
        <v>4116.375</v>
      </c>
      <c r="X376">
        <v>4372.9840000000004</v>
      </c>
      <c r="Y376">
        <v>4965.5249999999996</v>
      </c>
      <c r="Z376">
        <v>5926.05</v>
      </c>
      <c r="AA376">
        <v>7012.1450000000004</v>
      </c>
      <c r="AB376">
        <v>7696.6679999999997</v>
      </c>
      <c r="AC376">
        <v>8101.29</v>
      </c>
      <c r="AD376">
        <v>8546.8250000000007</v>
      </c>
      <c r="AE376">
        <v>10104.983</v>
      </c>
      <c r="AF376">
        <v>13233.752</v>
      </c>
      <c r="AG376">
        <v>17059.063999999998</v>
      </c>
      <c r="AH376">
        <v>20107.983</v>
      </c>
      <c r="AI376">
        <v>20984.661</v>
      </c>
      <c r="AJ376">
        <v>21297.383999999998</v>
      </c>
      <c r="AK376">
        <v>19974.094000000001</v>
      </c>
      <c r="AL376">
        <v>18349.981</v>
      </c>
      <c r="AM376">
        <v>17612.521000000001</v>
      </c>
      <c r="AN376">
        <v>16905.427</v>
      </c>
      <c r="AO376">
        <v>16506.812999999998</v>
      </c>
      <c r="AP376">
        <v>15295.306</v>
      </c>
      <c r="AQ376">
        <v>20639.722000000002</v>
      </c>
      <c r="AR376">
        <v>31660.10975</v>
      </c>
    </row>
    <row r="377" spans="1:44" x14ac:dyDescent="0.25">
      <c r="A377" t="s">
        <v>102</v>
      </c>
      <c r="B377" t="s">
        <v>448</v>
      </c>
      <c r="C377" t="s">
        <v>16</v>
      </c>
      <c r="D377" t="s">
        <v>90</v>
      </c>
      <c r="E377" t="s">
        <v>103</v>
      </c>
      <c r="F377" t="s">
        <v>103</v>
      </c>
      <c r="G377" t="s">
        <v>295</v>
      </c>
      <c r="I377">
        <v>823.69600000000003</v>
      </c>
      <c r="J377">
        <v>851.98400000000004</v>
      </c>
      <c r="K377">
        <v>880.26099999999997</v>
      </c>
      <c r="L377">
        <v>0</v>
      </c>
      <c r="M377">
        <v>931.32899999999995</v>
      </c>
      <c r="N377">
        <v>965.21400000000006</v>
      </c>
      <c r="O377">
        <v>995.80600000000004</v>
      </c>
      <c r="P377">
        <v>1025.0509999999999</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row>
    <row r="378" spans="1:44" x14ac:dyDescent="0.25">
      <c r="A378" t="s">
        <v>102</v>
      </c>
      <c r="B378" t="s">
        <v>448</v>
      </c>
      <c r="C378" t="s">
        <v>16</v>
      </c>
      <c r="D378" t="s">
        <v>90</v>
      </c>
      <c r="E378" t="s">
        <v>103</v>
      </c>
      <c r="F378" t="s">
        <v>103</v>
      </c>
      <c r="G378" t="s">
        <v>297</v>
      </c>
      <c r="I378">
        <v>3819.7339999999999</v>
      </c>
      <c r="J378">
        <v>4044.83</v>
      </c>
      <c r="K378">
        <v>4286.2420000000002</v>
      </c>
      <c r="L378">
        <v>4555.5810000000001</v>
      </c>
      <c r="M378">
        <v>4977.0749999999998</v>
      </c>
      <c r="N378">
        <v>5536.9660000000003</v>
      </c>
      <c r="O378">
        <v>6126.9830000000002</v>
      </c>
      <c r="P378">
        <v>6596.5879999999997</v>
      </c>
      <c r="Q378">
        <v>7043.6989999999996</v>
      </c>
      <c r="R378">
        <v>7499</v>
      </c>
      <c r="S378">
        <v>7875</v>
      </c>
      <c r="T378">
        <v>8265</v>
      </c>
      <c r="U378">
        <v>8565</v>
      </c>
      <c r="V378">
        <v>8878</v>
      </c>
      <c r="W378">
        <v>9203</v>
      </c>
      <c r="X378">
        <v>9560</v>
      </c>
      <c r="Y378">
        <v>10254</v>
      </c>
      <c r="Z378">
        <v>10827</v>
      </c>
      <c r="AA378">
        <v>11207</v>
      </c>
      <c r="AB378">
        <v>11899</v>
      </c>
      <c r="AC378">
        <v>12891</v>
      </c>
      <c r="AD378">
        <v>13045</v>
      </c>
      <c r="AE378">
        <v>13932</v>
      </c>
      <c r="AF378">
        <v>15252</v>
      </c>
      <c r="AG378">
        <v>16430</v>
      </c>
      <c r="AH378">
        <v>17284</v>
      </c>
      <c r="AI378">
        <v>18309</v>
      </c>
      <c r="AJ378">
        <v>19325</v>
      </c>
      <c r="AK378">
        <v>19490</v>
      </c>
      <c r="AL378">
        <v>21023</v>
      </c>
      <c r="AM378">
        <v>21978</v>
      </c>
      <c r="AN378">
        <v>22471</v>
      </c>
      <c r="AO378">
        <v>22828</v>
      </c>
      <c r="AP378">
        <v>23273</v>
      </c>
      <c r="AQ378">
        <v>22745</v>
      </c>
      <c r="AR378">
        <v>25771.99</v>
      </c>
    </row>
    <row r="379" spans="1:44" x14ac:dyDescent="0.25">
      <c r="A379" t="s">
        <v>102</v>
      </c>
      <c r="B379" t="s">
        <v>448</v>
      </c>
      <c r="C379" t="s">
        <v>16</v>
      </c>
      <c r="D379" t="s">
        <v>90</v>
      </c>
      <c r="E379" t="s">
        <v>103</v>
      </c>
      <c r="F379" t="s">
        <v>103</v>
      </c>
      <c r="G379" t="s">
        <v>299</v>
      </c>
      <c r="I379">
        <v>1577.5229999999999</v>
      </c>
      <c r="J379">
        <v>1701.7049999999999</v>
      </c>
      <c r="K379">
        <v>1852.4459999999999</v>
      </c>
      <c r="L379">
        <v>1942.0940000000001</v>
      </c>
      <c r="M379">
        <v>2121.355</v>
      </c>
      <c r="N379">
        <v>2280.3670000000002</v>
      </c>
      <c r="O379">
        <v>2544.69</v>
      </c>
      <c r="P379">
        <v>2846.4879999999998</v>
      </c>
      <c r="Q379">
        <v>3159.6550000000002</v>
      </c>
      <c r="R379">
        <v>3404</v>
      </c>
      <c r="S379">
        <v>3679</v>
      </c>
      <c r="T379">
        <v>3866</v>
      </c>
      <c r="U379">
        <v>3902</v>
      </c>
      <c r="V379">
        <v>3942</v>
      </c>
      <c r="W379">
        <v>3950</v>
      </c>
      <c r="X379">
        <v>4077</v>
      </c>
      <c r="Y379">
        <v>4330</v>
      </c>
      <c r="Z379">
        <v>4548</v>
      </c>
      <c r="AA379">
        <v>4860</v>
      </c>
      <c r="AB379">
        <v>4985</v>
      </c>
      <c r="AC379">
        <v>5198</v>
      </c>
      <c r="AD379">
        <v>5309</v>
      </c>
      <c r="AE379">
        <v>6160</v>
      </c>
      <c r="AF379">
        <v>6480</v>
      </c>
      <c r="AG379">
        <v>6469</v>
      </c>
      <c r="AH379">
        <v>6787</v>
      </c>
      <c r="AI379">
        <v>6837</v>
      </c>
      <c r="AJ379">
        <v>6557</v>
      </c>
      <c r="AK379">
        <v>6266</v>
      </c>
      <c r="AL379">
        <v>6349</v>
      </c>
      <c r="AM379">
        <v>5964</v>
      </c>
      <c r="AN379">
        <v>5699</v>
      </c>
      <c r="AO379">
        <v>5433</v>
      </c>
      <c r="AP379">
        <v>5314</v>
      </c>
      <c r="AQ379">
        <v>5011</v>
      </c>
      <c r="AR379">
        <v>5026.16</v>
      </c>
    </row>
    <row r="380" spans="1:44" x14ac:dyDescent="0.25">
      <c r="A380" t="s">
        <v>102</v>
      </c>
      <c r="B380" t="s">
        <v>448</v>
      </c>
      <c r="C380" t="s">
        <v>16</v>
      </c>
      <c r="D380" t="s">
        <v>90</v>
      </c>
      <c r="E380" t="s">
        <v>103</v>
      </c>
      <c r="F380" t="s">
        <v>103</v>
      </c>
      <c r="G380" t="s">
        <v>301</v>
      </c>
      <c r="I380">
        <v>0</v>
      </c>
      <c r="J380">
        <v>0</v>
      </c>
      <c r="K380">
        <v>0</v>
      </c>
      <c r="L380">
        <v>0</v>
      </c>
      <c r="M380">
        <v>0</v>
      </c>
      <c r="N380">
        <v>0</v>
      </c>
      <c r="O380">
        <v>0</v>
      </c>
      <c r="P380">
        <v>0</v>
      </c>
      <c r="Q380">
        <v>0</v>
      </c>
      <c r="R380">
        <v>194</v>
      </c>
      <c r="S380">
        <v>301</v>
      </c>
      <c r="T380">
        <v>319</v>
      </c>
      <c r="U380">
        <v>125</v>
      </c>
      <c r="V380">
        <v>136</v>
      </c>
      <c r="W380">
        <v>132</v>
      </c>
      <c r="X380">
        <v>132</v>
      </c>
      <c r="Y380">
        <v>159</v>
      </c>
      <c r="Z380">
        <v>166</v>
      </c>
      <c r="AA380">
        <v>170</v>
      </c>
      <c r="AB380">
        <v>192</v>
      </c>
      <c r="AC380">
        <v>197</v>
      </c>
      <c r="AD380">
        <v>191</v>
      </c>
      <c r="AE380">
        <v>230</v>
      </c>
      <c r="AF380">
        <v>369</v>
      </c>
      <c r="AG380">
        <v>288</v>
      </c>
      <c r="AH380">
        <v>307</v>
      </c>
      <c r="AI380">
        <v>259</v>
      </c>
      <c r="AJ380">
        <v>275</v>
      </c>
      <c r="AK380">
        <v>225</v>
      </c>
      <c r="AL380">
        <v>287</v>
      </c>
      <c r="AM380">
        <v>268</v>
      </c>
      <c r="AN380">
        <v>294</v>
      </c>
      <c r="AO380">
        <v>341</v>
      </c>
      <c r="AP380">
        <v>385</v>
      </c>
      <c r="AQ380">
        <v>668</v>
      </c>
      <c r="AR380">
        <v>1068.95</v>
      </c>
    </row>
    <row r="381" spans="1:44" x14ac:dyDescent="0.25">
      <c r="A381" t="s">
        <v>102</v>
      </c>
      <c r="B381" t="s">
        <v>448</v>
      </c>
      <c r="C381" t="s">
        <v>16</v>
      </c>
      <c r="D381" t="s">
        <v>90</v>
      </c>
      <c r="E381" t="s">
        <v>103</v>
      </c>
      <c r="F381" t="s">
        <v>103</v>
      </c>
      <c r="G381" t="s">
        <v>303</v>
      </c>
      <c r="I381">
        <v>183.37100000000001</v>
      </c>
      <c r="J381">
        <v>188.25399999999999</v>
      </c>
      <c r="K381">
        <v>193.93700000000001</v>
      </c>
      <c r="L381">
        <v>282.20600000000002</v>
      </c>
      <c r="M381">
        <v>245.38800000000001</v>
      </c>
      <c r="N381">
        <v>243.292</v>
      </c>
      <c r="O381">
        <v>244.101</v>
      </c>
      <c r="P381">
        <v>248.08600000000001</v>
      </c>
      <c r="Q381">
        <v>209</v>
      </c>
      <c r="R381">
        <v>217</v>
      </c>
      <c r="S381">
        <v>0</v>
      </c>
      <c r="T381">
        <v>0</v>
      </c>
      <c r="U381">
        <v>139</v>
      </c>
      <c r="V381">
        <v>144</v>
      </c>
      <c r="W381">
        <v>137</v>
      </c>
      <c r="X381">
        <v>134</v>
      </c>
      <c r="Y381">
        <v>158</v>
      </c>
      <c r="Z381">
        <v>96</v>
      </c>
      <c r="AA381">
        <v>1</v>
      </c>
      <c r="AB381">
        <v>0</v>
      </c>
      <c r="AC381">
        <v>1</v>
      </c>
      <c r="AD381">
        <v>0</v>
      </c>
      <c r="AE381">
        <v>0</v>
      </c>
      <c r="AF381">
        <v>0</v>
      </c>
      <c r="AG381">
        <v>0</v>
      </c>
      <c r="AH381">
        <v>0</v>
      </c>
      <c r="AI381">
        <v>0</v>
      </c>
      <c r="AJ381">
        <v>0</v>
      </c>
      <c r="AK381">
        <v>0</v>
      </c>
      <c r="AL381">
        <v>0</v>
      </c>
      <c r="AM381">
        <v>0</v>
      </c>
      <c r="AN381">
        <v>0</v>
      </c>
      <c r="AO381">
        <v>0</v>
      </c>
      <c r="AP381">
        <v>0</v>
      </c>
      <c r="AQ381">
        <v>0</v>
      </c>
      <c r="AR381">
        <v>0</v>
      </c>
    </row>
    <row r="382" spans="1:44" x14ac:dyDescent="0.25">
      <c r="A382" t="s">
        <v>102</v>
      </c>
      <c r="B382" t="s">
        <v>448</v>
      </c>
      <c r="C382" t="s">
        <v>16</v>
      </c>
      <c r="D382" t="s">
        <v>90</v>
      </c>
      <c r="E382" t="s">
        <v>103</v>
      </c>
      <c r="F382" t="s">
        <v>103</v>
      </c>
      <c r="G382" t="s">
        <v>305</v>
      </c>
      <c r="I382">
        <v>35.993000000000002</v>
      </c>
      <c r="J382">
        <v>0</v>
      </c>
      <c r="K382">
        <v>0</v>
      </c>
      <c r="L382">
        <v>0</v>
      </c>
      <c r="M382">
        <v>74.936999999999998</v>
      </c>
      <c r="N382">
        <v>73.623000000000005</v>
      </c>
      <c r="O382">
        <v>95.578999999999994</v>
      </c>
      <c r="P382">
        <v>77.322999999999993</v>
      </c>
      <c r="Q382">
        <v>89.347999999999999</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row>
    <row r="383" spans="1:44" x14ac:dyDescent="0.25">
      <c r="A383" t="s">
        <v>102</v>
      </c>
      <c r="B383" t="s">
        <v>448</v>
      </c>
      <c r="C383" t="s">
        <v>16</v>
      </c>
      <c r="D383" t="s">
        <v>90</v>
      </c>
      <c r="E383" t="s">
        <v>103</v>
      </c>
      <c r="F383" t="s">
        <v>103</v>
      </c>
      <c r="G383" t="s">
        <v>307</v>
      </c>
      <c r="I383">
        <v>0</v>
      </c>
      <c r="J383">
        <v>0</v>
      </c>
      <c r="K383">
        <v>0</v>
      </c>
      <c r="L383">
        <v>0</v>
      </c>
      <c r="M383">
        <v>0</v>
      </c>
      <c r="N383">
        <v>0</v>
      </c>
      <c r="O383">
        <v>0</v>
      </c>
      <c r="P383">
        <v>42.329000000000001</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row>
    <row r="384" spans="1:44" x14ac:dyDescent="0.25">
      <c r="A384" t="s">
        <v>102</v>
      </c>
      <c r="B384" t="s">
        <v>448</v>
      </c>
      <c r="C384" t="s">
        <v>16</v>
      </c>
      <c r="D384" t="s">
        <v>90</v>
      </c>
      <c r="E384" t="s">
        <v>103</v>
      </c>
      <c r="F384" t="s">
        <v>103</v>
      </c>
      <c r="G384" t="s">
        <v>309</v>
      </c>
      <c r="I384">
        <v>49.725000000000001</v>
      </c>
      <c r="J384">
        <v>46.496000000000002</v>
      </c>
      <c r="K384">
        <v>49.171999999999997</v>
      </c>
      <c r="L384">
        <v>160.846</v>
      </c>
      <c r="M384">
        <v>167.19300000000001</v>
      </c>
      <c r="N384">
        <v>168.30199999999999</v>
      </c>
      <c r="O384">
        <v>165.37799999999999</v>
      </c>
      <c r="P384">
        <v>163.386</v>
      </c>
      <c r="Q384">
        <v>119.398</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row>
    <row r="385" spans="1:44" x14ac:dyDescent="0.25">
      <c r="A385" t="s">
        <v>102</v>
      </c>
      <c r="B385" t="s">
        <v>448</v>
      </c>
      <c r="C385" t="s">
        <v>16</v>
      </c>
      <c r="D385" t="s">
        <v>90</v>
      </c>
      <c r="E385" t="s">
        <v>103</v>
      </c>
      <c r="F385" t="s">
        <v>103</v>
      </c>
      <c r="G385" t="s">
        <v>311</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136</v>
      </c>
      <c r="AI385">
        <v>40</v>
      </c>
      <c r="AJ385">
        <v>47</v>
      </c>
      <c r="AK385">
        <v>48</v>
      </c>
      <c r="AL385">
        <v>15</v>
      </c>
      <c r="AM385">
        <v>14</v>
      </c>
      <c r="AN385">
        <v>14</v>
      </c>
      <c r="AO385">
        <v>14</v>
      </c>
      <c r="AP385">
        <v>9</v>
      </c>
      <c r="AQ385">
        <v>12</v>
      </c>
      <c r="AR385">
        <v>12.24</v>
      </c>
    </row>
    <row r="386" spans="1:44" x14ac:dyDescent="0.25">
      <c r="A386" t="s">
        <v>102</v>
      </c>
      <c r="B386" t="s">
        <v>448</v>
      </c>
      <c r="C386" t="s">
        <v>16</v>
      </c>
      <c r="D386" t="s">
        <v>90</v>
      </c>
      <c r="E386" t="s">
        <v>103</v>
      </c>
      <c r="F386" t="s">
        <v>103</v>
      </c>
      <c r="G386" t="s">
        <v>313</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17</v>
      </c>
      <c r="AH386">
        <v>0</v>
      </c>
      <c r="AI386">
        <v>0</v>
      </c>
      <c r="AJ386">
        <v>0</v>
      </c>
      <c r="AK386">
        <v>0</v>
      </c>
      <c r="AL386">
        <v>0</v>
      </c>
      <c r="AM386">
        <v>0</v>
      </c>
      <c r="AN386">
        <v>0</v>
      </c>
      <c r="AO386">
        <v>0</v>
      </c>
      <c r="AP386">
        <v>0</v>
      </c>
      <c r="AQ386">
        <v>0</v>
      </c>
      <c r="AR386">
        <v>0</v>
      </c>
    </row>
  </sheetData>
  <sortState ref="A2:AR386">
    <sortCondition ref="C2:C38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6"/>
  <sheetViews>
    <sheetView zoomScale="85" zoomScaleNormal="85" workbookViewId="0">
      <selection activeCell="D45" sqref="D45"/>
    </sheetView>
  </sheetViews>
  <sheetFormatPr defaultRowHeight="12.5" x14ac:dyDescent="0.25"/>
  <cols>
    <col min="1" max="1" width="38.08984375" customWidth="1"/>
    <col min="2" max="2" width="23.453125" customWidth="1"/>
    <col min="3" max="3" width="21.1796875" customWidth="1"/>
    <col min="4" max="4" width="17.6328125" customWidth="1"/>
  </cols>
  <sheetData>
    <row r="1" spans="1:44" x14ac:dyDescent="0.25">
      <c r="A1" t="s">
        <v>81</v>
      </c>
      <c r="B1" t="s">
        <v>82</v>
      </c>
      <c r="C1" t="s">
        <v>83</v>
      </c>
      <c r="D1" t="s">
        <v>84</v>
      </c>
      <c r="E1" t="s">
        <v>85</v>
      </c>
      <c r="F1" t="s">
        <v>0</v>
      </c>
      <c r="G1" t="s">
        <v>86</v>
      </c>
      <c r="H1" t="s">
        <v>87</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c r="AP1">
        <v>2019</v>
      </c>
      <c r="AQ1">
        <v>2020</v>
      </c>
      <c r="AR1">
        <v>2021</v>
      </c>
    </row>
    <row r="2" spans="1:44" x14ac:dyDescent="0.25">
      <c r="A2" t="s">
        <v>88</v>
      </c>
      <c r="B2" t="s">
        <v>89</v>
      </c>
      <c r="C2" t="s">
        <v>58</v>
      </c>
      <c r="D2" t="s">
        <v>90</v>
      </c>
      <c r="E2" t="s">
        <v>94</v>
      </c>
      <c r="F2" t="s">
        <v>95</v>
      </c>
      <c r="G2" t="s">
        <v>880</v>
      </c>
      <c r="I2">
        <v>0</v>
      </c>
      <c r="J2">
        <v>0</v>
      </c>
      <c r="K2">
        <v>0</v>
      </c>
      <c r="L2">
        <v>0</v>
      </c>
      <c r="M2">
        <v>0</v>
      </c>
      <c r="N2">
        <v>0</v>
      </c>
      <c r="O2">
        <v>0</v>
      </c>
      <c r="P2">
        <v>0</v>
      </c>
      <c r="Q2">
        <v>0</v>
      </c>
      <c r="R2">
        <v>0</v>
      </c>
      <c r="S2">
        <v>0</v>
      </c>
      <c r="T2">
        <v>0</v>
      </c>
      <c r="U2">
        <v>0</v>
      </c>
      <c r="V2">
        <v>0</v>
      </c>
      <c r="W2">
        <v>0</v>
      </c>
      <c r="X2">
        <v>0</v>
      </c>
      <c r="Y2">
        <v>0</v>
      </c>
      <c r="Z2">
        <v>0</v>
      </c>
      <c r="AA2">
        <v>0</v>
      </c>
      <c r="AB2">
        <v>0</v>
      </c>
      <c r="AC2">
        <v>0</v>
      </c>
      <c r="AD2">
        <v>59.785654956936199</v>
      </c>
      <c r="AE2">
        <v>252.02367495325299</v>
      </c>
      <c r="AF2">
        <v>121.835907991201</v>
      </c>
      <c r="AG2">
        <v>324.10109138110801</v>
      </c>
      <c r="AH2">
        <v>0</v>
      </c>
      <c r="AI2">
        <v>0</v>
      </c>
      <c r="AJ2">
        <v>0</v>
      </c>
      <c r="AK2">
        <v>0</v>
      </c>
      <c r="AL2">
        <v>0</v>
      </c>
      <c r="AM2">
        <v>0</v>
      </c>
      <c r="AN2">
        <v>0</v>
      </c>
      <c r="AO2">
        <v>0</v>
      </c>
      <c r="AP2">
        <v>0</v>
      </c>
      <c r="AQ2">
        <v>0</v>
      </c>
      <c r="AR2">
        <v>0</v>
      </c>
    </row>
    <row r="3" spans="1:44" x14ac:dyDescent="0.25">
      <c r="A3" t="s">
        <v>88</v>
      </c>
      <c r="B3" t="s">
        <v>89</v>
      </c>
      <c r="C3" t="s">
        <v>58</v>
      </c>
      <c r="D3" t="s">
        <v>90</v>
      </c>
      <c r="E3" t="s">
        <v>158</v>
      </c>
      <c r="F3" t="s">
        <v>158</v>
      </c>
      <c r="G3" t="s">
        <v>881</v>
      </c>
      <c r="I3">
        <v>0</v>
      </c>
      <c r="J3">
        <v>0</v>
      </c>
      <c r="K3">
        <v>0</v>
      </c>
      <c r="L3">
        <v>0</v>
      </c>
      <c r="M3">
        <v>0</v>
      </c>
      <c r="N3">
        <v>0</v>
      </c>
      <c r="O3">
        <v>0</v>
      </c>
      <c r="P3">
        <v>0</v>
      </c>
      <c r="Q3">
        <v>0</v>
      </c>
      <c r="R3">
        <v>0</v>
      </c>
      <c r="S3">
        <v>0</v>
      </c>
      <c r="T3">
        <v>0</v>
      </c>
      <c r="U3">
        <v>0</v>
      </c>
      <c r="V3">
        <v>0</v>
      </c>
      <c r="W3">
        <v>0</v>
      </c>
      <c r="X3">
        <v>0</v>
      </c>
      <c r="Y3">
        <v>0</v>
      </c>
      <c r="Z3">
        <v>0</v>
      </c>
      <c r="AA3">
        <v>0</v>
      </c>
      <c r="AB3">
        <v>0</v>
      </c>
      <c r="AC3">
        <v>0</v>
      </c>
      <c r="AD3">
        <v>0.164117484195511</v>
      </c>
      <c r="AE3">
        <v>1.6761926461168899</v>
      </c>
      <c r="AF3">
        <v>0.90749408487899497</v>
      </c>
      <c r="AG3">
        <v>3.04179732994813</v>
      </c>
      <c r="AH3">
        <v>0</v>
      </c>
      <c r="AI3">
        <v>0</v>
      </c>
      <c r="AJ3">
        <v>0</v>
      </c>
      <c r="AK3">
        <v>0</v>
      </c>
      <c r="AL3">
        <v>0</v>
      </c>
      <c r="AM3">
        <v>0</v>
      </c>
      <c r="AN3">
        <v>0</v>
      </c>
      <c r="AO3">
        <v>0</v>
      </c>
      <c r="AP3">
        <v>0</v>
      </c>
      <c r="AQ3">
        <v>0</v>
      </c>
      <c r="AR3">
        <v>0</v>
      </c>
    </row>
    <row r="4" spans="1:44" x14ac:dyDescent="0.25">
      <c r="A4" t="s">
        <v>88</v>
      </c>
      <c r="B4" t="s">
        <v>89</v>
      </c>
      <c r="C4" t="s">
        <v>58</v>
      </c>
      <c r="D4" t="s">
        <v>90</v>
      </c>
      <c r="E4" t="s">
        <v>163</v>
      </c>
      <c r="F4" t="s">
        <v>163</v>
      </c>
      <c r="G4" t="s">
        <v>882</v>
      </c>
      <c r="I4">
        <v>0</v>
      </c>
      <c r="J4">
        <v>0</v>
      </c>
      <c r="K4">
        <v>0</v>
      </c>
      <c r="L4">
        <v>0</v>
      </c>
      <c r="M4">
        <v>0</v>
      </c>
      <c r="N4">
        <v>0</v>
      </c>
      <c r="O4">
        <v>0</v>
      </c>
      <c r="P4">
        <v>0</v>
      </c>
      <c r="Q4">
        <v>0</v>
      </c>
      <c r="R4">
        <v>0</v>
      </c>
      <c r="S4">
        <v>0</v>
      </c>
      <c r="T4">
        <v>0</v>
      </c>
      <c r="U4">
        <v>0</v>
      </c>
      <c r="V4">
        <v>0</v>
      </c>
      <c r="W4">
        <v>0</v>
      </c>
      <c r="X4">
        <v>0</v>
      </c>
      <c r="Y4">
        <v>0</v>
      </c>
      <c r="Z4">
        <v>0</v>
      </c>
      <c r="AA4">
        <v>0</v>
      </c>
      <c r="AB4">
        <v>0</v>
      </c>
      <c r="AC4">
        <v>0</v>
      </c>
      <c r="AD4">
        <v>39.153742658071998</v>
      </c>
      <c r="AE4">
        <v>24.6562531170743</v>
      </c>
      <c r="AF4">
        <v>0</v>
      </c>
      <c r="AG4">
        <v>0</v>
      </c>
      <c r="AH4">
        <v>0</v>
      </c>
      <c r="AI4">
        <v>0</v>
      </c>
      <c r="AJ4">
        <v>0</v>
      </c>
      <c r="AK4">
        <v>0</v>
      </c>
      <c r="AL4">
        <v>0</v>
      </c>
      <c r="AM4">
        <v>0</v>
      </c>
      <c r="AN4">
        <v>0</v>
      </c>
      <c r="AO4">
        <v>0</v>
      </c>
      <c r="AP4">
        <v>0</v>
      </c>
      <c r="AQ4">
        <v>0</v>
      </c>
      <c r="AR4">
        <v>0</v>
      </c>
    </row>
    <row r="5" spans="1:44" x14ac:dyDescent="0.25">
      <c r="A5" t="s">
        <v>88</v>
      </c>
      <c r="B5" t="s">
        <v>89</v>
      </c>
      <c r="C5" t="s">
        <v>58</v>
      </c>
      <c r="D5" t="s">
        <v>90</v>
      </c>
      <c r="E5" t="s">
        <v>91</v>
      </c>
      <c r="F5" t="s">
        <v>91</v>
      </c>
      <c r="G5" t="s">
        <v>883</v>
      </c>
      <c r="I5">
        <v>0</v>
      </c>
      <c r="J5">
        <v>0</v>
      </c>
      <c r="K5">
        <v>0</v>
      </c>
      <c r="L5">
        <v>0</v>
      </c>
      <c r="M5">
        <v>0</v>
      </c>
      <c r="N5">
        <v>0</v>
      </c>
      <c r="O5">
        <v>0</v>
      </c>
      <c r="P5">
        <v>0</v>
      </c>
      <c r="Q5">
        <v>0</v>
      </c>
      <c r="R5">
        <v>0</v>
      </c>
      <c r="S5">
        <v>0</v>
      </c>
      <c r="T5">
        <v>0</v>
      </c>
      <c r="U5">
        <v>0</v>
      </c>
      <c r="V5">
        <v>0</v>
      </c>
      <c r="W5">
        <v>0</v>
      </c>
      <c r="X5">
        <v>0</v>
      </c>
      <c r="Y5">
        <v>0</v>
      </c>
      <c r="Z5">
        <v>0</v>
      </c>
      <c r="AA5">
        <v>0</v>
      </c>
      <c r="AB5">
        <v>0</v>
      </c>
      <c r="AC5">
        <v>0</v>
      </c>
      <c r="AD5">
        <v>48.2974310632505</v>
      </c>
      <c r="AE5">
        <v>174.540318118236</v>
      </c>
      <c r="AF5">
        <v>75.881952203711705</v>
      </c>
      <c r="AG5">
        <v>58.808081712330498</v>
      </c>
      <c r="AH5">
        <v>0</v>
      </c>
      <c r="AI5">
        <v>0</v>
      </c>
      <c r="AJ5">
        <v>0</v>
      </c>
      <c r="AK5">
        <v>0</v>
      </c>
      <c r="AL5">
        <v>0</v>
      </c>
      <c r="AM5">
        <v>0</v>
      </c>
      <c r="AN5">
        <v>0</v>
      </c>
      <c r="AO5">
        <v>0</v>
      </c>
      <c r="AP5">
        <v>0</v>
      </c>
      <c r="AQ5">
        <v>0</v>
      </c>
      <c r="AR5">
        <v>0</v>
      </c>
    </row>
    <row r="6" spans="1:44" x14ac:dyDescent="0.25">
      <c r="A6" t="s">
        <v>88</v>
      </c>
      <c r="B6" t="s">
        <v>89</v>
      </c>
      <c r="C6" t="s">
        <v>58</v>
      </c>
      <c r="D6" t="s">
        <v>90</v>
      </c>
      <c r="E6" t="s">
        <v>118</v>
      </c>
      <c r="F6" t="s">
        <v>118</v>
      </c>
      <c r="G6" t="s">
        <v>884</v>
      </c>
      <c r="I6">
        <v>0</v>
      </c>
      <c r="J6">
        <v>0</v>
      </c>
      <c r="K6">
        <v>0</v>
      </c>
      <c r="L6">
        <v>0</v>
      </c>
      <c r="M6">
        <v>0</v>
      </c>
      <c r="N6">
        <v>0</v>
      </c>
      <c r="O6">
        <v>0</v>
      </c>
      <c r="P6">
        <v>0</v>
      </c>
      <c r="Q6">
        <v>0</v>
      </c>
      <c r="R6">
        <v>0</v>
      </c>
      <c r="S6">
        <v>0</v>
      </c>
      <c r="T6">
        <v>0</v>
      </c>
      <c r="U6">
        <v>0</v>
      </c>
      <c r="V6">
        <v>0</v>
      </c>
      <c r="W6">
        <v>0</v>
      </c>
      <c r="X6">
        <v>0</v>
      </c>
      <c r="Y6">
        <v>0</v>
      </c>
      <c r="Z6">
        <v>0</v>
      </c>
      <c r="AA6">
        <v>0</v>
      </c>
      <c r="AB6">
        <v>0</v>
      </c>
      <c r="AC6">
        <v>0</v>
      </c>
      <c r="AD6">
        <v>5.6268851724175297</v>
      </c>
      <c r="AE6">
        <v>134.31169461143099</v>
      </c>
      <c r="AF6">
        <v>132.49413639233299</v>
      </c>
      <c r="AG6">
        <v>156.91811622748301</v>
      </c>
      <c r="AH6">
        <v>0</v>
      </c>
      <c r="AI6">
        <v>0</v>
      </c>
      <c r="AJ6">
        <v>0</v>
      </c>
      <c r="AK6">
        <v>0</v>
      </c>
      <c r="AL6">
        <v>0</v>
      </c>
      <c r="AM6">
        <v>0</v>
      </c>
      <c r="AN6">
        <v>0</v>
      </c>
      <c r="AO6">
        <v>0</v>
      </c>
      <c r="AP6">
        <v>0</v>
      </c>
      <c r="AQ6">
        <v>0</v>
      </c>
      <c r="AR6">
        <v>0</v>
      </c>
    </row>
    <row r="7" spans="1:44" x14ac:dyDescent="0.25">
      <c r="A7" t="s">
        <v>88</v>
      </c>
      <c r="B7" t="s">
        <v>89</v>
      </c>
      <c r="C7" t="s">
        <v>58</v>
      </c>
      <c r="D7" t="s">
        <v>90</v>
      </c>
      <c r="E7" t="s">
        <v>125</v>
      </c>
      <c r="F7" t="s">
        <v>125</v>
      </c>
      <c r="G7" t="s">
        <v>885</v>
      </c>
      <c r="I7">
        <v>0</v>
      </c>
      <c r="J7">
        <v>0</v>
      </c>
      <c r="K7">
        <v>0</v>
      </c>
      <c r="L7">
        <v>0</v>
      </c>
      <c r="M7">
        <v>0</v>
      </c>
      <c r="N7">
        <v>0</v>
      </c>
      <c r="O7">
        <v>0</v>
      </c>
      <c r="P7">
        <v>0</v>
      </c>
      <c r="Q7">
        <v>0</v>
      </c>
      <c r="R7">
        <v>0</v>
      </c>
      <c r="S7">
        <v>0</v>
      </c>
      <c r="T7">
        <v>0</v>
      </c>
      <c r="U7">
        <v>0</v>
      </c>
      <c r="V7">
        <v>0</v>
      </c>
      <c r="W7">
        <v>0</v>
      </c>
      <c r="X7">
        <v>0</v>
      </c>
      <c r="Y7">
        <v>0</v>
      </c>
      <c r="Z7">
        <v>0</v>
      </c>
      <c r="AA7">
        <v>0</v>
      </c>
      <c r="AB7">
        <v>0</v>
      </c>
      <c r="AC7">
        <v>0</v>
      </c>
      <c r="AD7">
        <v>5.1579780747160697</v>
      </c>
      <c r="AE7">
        <v>14.058389935173899</v>
      </c>
      <c r="AF7">
        <v>0.25100900220057298</v>
      </c>
      <c r="AG7">
        <v>0</v>
      </c>
      <c r="AH7">
        <v>0</v>
      </c>
      <c r="AI7">
        <v>0</v>
      </c>
      <c r="AJ7">
        <v>0</v>
      </c>
      <c r="AK7">
        <v>0</v>
      </c>
      <c r="AL7">
        <v>0</v>
      </c>
      <c r="AM7">
        <v>0</v>
      </c>
      <c r="AN7">
        <v>0</v>
      </c>
      <c r="AO7">
        <v>0</v>
      </c>
      <c r="AP7">
        <v>0</v>
      </c>
      <c r="AQ7">
        <v>0</v>
      </c>
      <c r="AR7">
        <v>0</v>
      </c>
    </row>
    <row r="8" spans="1:44" x14ac:dyDescent="0.25">
      <c r="A8" t="s">
        <v>88</v>
      </c>
      <c r="B8" t="s">
        <v>89</v>
      </c>
      <c r="C8" t="s">
        <v>58</v>
      </c>
      <c r="D8" t="s">
        <v>90</v>
      </c>
      <c r="E8" t="s">
        <v>137</v>
      </c>
      <c r="F8" t="s">
        <v>137</v>
      </c>
      <c r="G8" t="s">
        <v>886</v>
      </c>
      <c r="I8">
        <v>0</v>
      </c>
      <c r="J8">
        <v>0</v>
      </c>
      <c r="K8">
        <v>0</v>
      </c>
      <c r="L8">
        <v>0</v>
      </c>
      <c r="M8">
        <v>0</v>
      </c>
      <c r="N8">
        <v>0</v>
      </c>
      <c r="O8">
        <v>0</v>
      </c>
      <c r="P8">
        <v>0</v>
      </c>
      <c r="Q8">
        <v>0</v>
      </c>
      <c r="R8">
        <v>0</v>
      </c>
      <c r="S8">
        <v>0</v>
      </c>
      <c r="T8">
        <v>0</v>
      </c>
      <c r="U8">
        <v>0</v>
      </c>
      <c r="V8">
        <v>0</v>
      </c>
      <c r="W8">
        <v>0</v>
      </c>
      <c r="X8">
        <v>0</v>
      </c>
      <c r="Y8">
        <v>0</v>
      </c>
      <c r="Z8">
        <v>0</v>
      </c>
      <c r="AA8">
        <v>0</v>
      </c>
      <c r="AB8">
        <v>0</v>
      </c>
      <c r="AC8">
        <v>0</v>
      </c>
      <c r="AD8">
        <v>36.105846523012502</v>
      </c>
      <c r="AE8">
        <v>150.532913767401</v>
      </c>
      <c r="AF8">
        <v>81.848243102171494</v>
      </c>
      <c r="AG8">
        <v>142.93550500918201</v>
      </c>
      <c r="AH8">
        <v>0</v>
      </c>
      <c r="AI8">
        <v>0</v>
      </c>
      <c r="AJ8">
        <v>0</v>
      </c>
      <c r="AK8">
        <v>0</v>
      </c>
      <c r="AL8">
        <v>0</v>
      </c>
      <c r="AM8">
        <v>0</v>
      </c>
      <c r="AN8">
        <v>0</v>
      </c>
      <c r="AO8">
        <v>0</v>
      </c>
      <c r="AP8">
        <v>0</v>
      </c>
      <c r="AQ8">
        <v>0</v>
      </c>
      <c r="AR8">
        <v>0</v>
      </c>
    </row>
    <row r="9" spans="1:44" x14ac:dyDescent="0.25">
      <c r="A9" t="s">
        <v>88</v>
      </c>
      <c r="B9" t="s">
        <v>89</v>
      </c>
      <c r="C9" t="s">
        <v>58</v>
      </c>
      <c r="D9" t="s">
        <v>90</v>
      </c>
      <c r="E9" t="s">
        <v>91</v>
      </c>
      <c r="F9" t="s">
        <v>91</v>
      </c>
      <c r="G9" t="s">
        <v>93</v>
      </c>
      <c r="I9">
        <v>0</v>
      </c>
      <c r="J9">
        <v>0</v>
      </c>
      <c r="K9">
        <v>0</v>
      </c>
      <c r="L9">
        <v>0</v>
      </c>
      <c r="M9">
        <v>0</v>
      </c>
      <c r="N9">
        <v>0</v>
      </c>
      <c r="O9">
        <v>0</v>
      </c>
      <c r="P9">
        <v>0</v>
      </c>
      <c r="Q9">
        <v>0</v>
      </c>
      <c r="R9">
        <v>0</v>
      </c>
      <c r="S9">
        <v>0</v>
      </c>
      <c r="T9">
        <v>0</v>
      </c>
      <c r="U9">
        <v>0</v>
      </c>
      <c r="V9">
        <v>0</v>
      </c>
      <c r="W9">
        <v>-133.704647365939</v>
      </c>
      <c r="X9">
        <v>-122.107538024261</v>
      </c>
      <c r="Y9">
        <v>-123.10059823020001</v>
      </c>
      <c r="Z9">
        <v>-125.12588625771301</v>
      </c>
      <c r="AA9">
        <v>-131.83403563705301</v>
      </c>
      <c r="AB9">
        <v>-138.95247197584499</v>
      </c>
      <c r="AC9">
        <v>-142.28745308981101</v>
      </c>
      <c r="AD9">
        <v>-147.10154101563799</v>
      </c>
      <c r="AE9">
        <v>-140.04638595205199</v>
      </c>
      <c r="AF9">
        <v>-140.15937512849899</v>
      </c>
      <c r="AG9">
        <v>0</v>
      </c>
      <c r="AH9">
        <v>0</v>
      </c>
      <c r="AI9">
        <v>0</v>
      </c>
      <c r="AJ9">
        <v>0</v>
      </c>
      <c r="AK9">
        <v>0</v>
      </c>
      <c r="AL9">
        <v>0</v>
      </c>
      <c r="AM9">
        <v>0</v>
      </c>
      <c r="AN9">
        <v>0</v>
      </c>
      <c r="AO9">
        <v>0</v>
      </c>
      <c r="AP9">
        <v>0</v>
      </c>
      <c r="AQ9">
        <v>0</v>
      </c>
      <c r="AR9">
        <v>0</v>
      </c>
    </row>
    <row r="10" spans="1:44" x14ac:dyDescent="0.25">
      <c r="A10" t="s">
        <v>88</v>
      </c>
      <c r="B10" t="s">
        <v>89</v>
      </c>
      <c r="C10" t="s">
        <v>58</v>
      </c>
      <c r="D10" t="s">
        <v>90</v>
      </c>
      <c r="E10" t="s">
        <v>94</v>
      </c>
      <c r="F10" t="s">
        <v>95</v>
      </c>
      <c r="G10" t="s">
        <v>452</v>
      </c>
      <c r="I10">
        <v>37.562954528069703</v>
      </c>
      <c r="J10">
        <v>36.1405962137082</v>
      </c>
      <c r="K10">
        <v>24.564415102644102</v>
      </c>
      <c r="L10">
        <v>8.78159359704288</v>
      </c>
      <c r="M10">
        <v>16.9941861885994</v>
      </c>
      <c r="N10">
        <v>16.893758337801799</v>
      </c>
      <c r="O10">
        <v>13.821509245943901</v>
      </c>
      <c r="P10">
        <v>4.4680269058972097</v>
      </c>
      <c r="Q10">
        <v>0.95976515048550404</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row>
    <row r="11" spans="1:44" x14ac:dyDescent="0.25">
      <c r="A11" t="s">
        <v>88</v>
      </c>
      <c r="B11" t="s">
        <v>89</v>
      </c>
      <c r="C11" t="s">
        <v>58</v>
      </c>
      <c r="D11" t="s">
        <v>90</v>
      </c>
      <c r="E11" t="s">
        <v>158</v>
      </c>
      <c r="F11" t="s">
        <v>158</v>
      </c>
      <c r="G11" t="s">
        <v>456</v>
      </c>
      <c r="I11">
        <v>3.7882602860497601</v>
      </c>
      <c r="J11">
        <v>3.8874844120229102</v>
      </c>
      <c r="K11">
        <v>3.22982498268179</v>
      </c>
      <c r="L11">
        <v>1.7279440654859299</v>
      </c>
      <c r="M11">
        <v>1.04234123131224</v>
      </c>
      <c r="N11">
        <v>2.2631916602611502</v>
      </c>
      <c r="O11">
        <v>1.0623955446086799</v>
      </c>
      <c r="P11">
        <v>0.52541082134662098</v>
      </c>
      <c r="Q11" s="1">
        <v>8.6496813744255399E-2</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row>
    <row r="12" spans="1:44" x14ac:dyDescent="0.25">
      <c r="A12" t="s">
        <v>88</v>
      </c>
      <c r="B12" t="s">
        <v>89</v>
      </c>
      <c r="C12" t="s">
        <v>58</v>
      </c>
      <c r="D12" t="s">
        <v>90</v>
      </c>
      <c r="E12" t="s">
        <v>107</v>
      </c>
      <c r="F12" t="s">
        <v>107</v>
      </c>
      <c r="G12" t="s">
        <v>458</v>
      </c>
      <c r="I12">
        <v>3.55346856627374</v>
      </c>
      <c r="J12">
        <v>2.8025729821427601</v>
      </c>
      <c r="K12">
        <v>3.62561571352387</v>
      </c>
      <c r="L12">
        <v>2.3223531689225299</v>
      </c>
      <c r="M12">
        <v>1.5211979442348</v>
      </c>
      <c r="N12">
        <v>3.4840693632277202</v>
      </c>
      <c r="O12">
        <v>2.6355260542552599</v>
      </c>
      <c r="P12">
        <v>1.0157942546034699</v>
      </c>
      <c r="Q12">
        <v>0.13498745175239901</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row>
    <row r="13" spans="1:44" x14ac:dyDescent="0.25">
      <c r="A13" t="s">
        <v>88</v>
      </c>
      <c r="B13" t="s">
        <v>89</v>
      </c>
      <c r="C13" t="s">
        <v>58</v>
      </c>
      <c r="D13" t="s">
        <v>90</v>
      </c>
      <c r="E13" t="s">
        <v>91</v>
      </c>
      <c r="F13" t="s">
        <v>91</v>
      </c>
      <c r="G13" t="s">
        <v>454</v>
      </c>
      <c r="I13">
        <v>20.860054188106801</v>
      </c>
      <c r="J13">
        <v>21.271606225743898</v>
      </c>
      <c r="K13">
        <v>19.0581251354517</v>
      </c>
      <c r="L13">
        <v>30.329174884095899</v>
      </c>
      <c r="M13">
        <v>29.085776916071499</v>
      </c>
      <c r="N13">
        <v>25.477906225960901</v>
      </c>
      <c r="O13">
        <v>37.942362868951903</v>
      </c>
      <c r="P13">
        <v>27.961863520808699</v>
      </c>
      <c r="Q13">
        <v>23.9203006736387</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row>
    <row r="14" spans="1:44" x14ac:dyDescent="0.25">
      <c r="A14" t="s">
        <v>88</v>
      </c>
      <c r="B14" t="s">
        <v>89</v>
      </c>
      <c r="C14" t="s">
        <v>58</v>
      </c>
      <c r="D14" t="s">
        <v>90</v>
      </c>
      <c r="E14" t="s">
        <v>94</v>
      </c>
      <c r="F14" t="s">
        <v>95</v>
      </c>
      <c r="G14" t="s">
        <v>384</v>
      </c>
      <c r="I14">
        <v>0</v>
      </c>
      <c r="J14">
        <v>0</v>
      </c>
      <c r="K14">
        <v>0</v>
      </c>
      <c r="L14">
        <v>0</v>
      </c>
      <c r="M14">
        <v>0</v>
      </c>
      <c r="N14">
        <v>0</v>
      </c>
      <c r="O14">
        <v>0</v>
      </c>
      <c r="P14">
        <v>0</v>
      </c>
      <c r="Q14">
        <v>0</v>
      </c>
      <c r="R14">
        <v>0</v>
      </c>
      <c r="S14">
        <v>0</v>
      </c>
      <c r="T14">
        <v>0</v>
      </c>
      <c r="U14">
        <v>0</v>
      </c>
      <c r="V14">
        <v>0</v>
      </c>
      <c r="W14">
        <v>0</v>
      </c>
      <c r="X14">
        <v>0</v>
      </c>
      <c r="Y14">
        <v>0</v>
      </c>
      <c r="Z14">
        <v>0</v>
      </c>
      <c r="AA14">
        <v>5.8046856363516701</v>
      </c>
      <c r="AB14">
        <v>79.975467167963501</v>
      </c>
      <c r="AC14">
        <v>16.226007443801201</v>
      </c>
      <c r="AD14">
        <v>26.5793622920222</v>
      </c>
      <c r="AE14">
        <v>20.030534386786702</v>
      </c>
      <c r="AF14">
        <v>157.539299245515</v>
      </c>
      <c r="AG14">
        <v>116.670394721504</v>
      </c>
      <c r="AH14">
        <v>25.186088330423001</v>
      </c>
      <c r="AI14">
        <v>63.058282388404102</v>
      </c>
      <c r="AJ14">
        <v>0</v>
      </c>
      <c r="AK14">
        <v>0</v>
      </c>
      <c r="AL14">
        <v>0</v>
      </c>
      <c r="AM14">
        <v>2.2901909718148299</v>
      </c>
      <c r="AN14">
        <v>4.00790805021742</v>
      </c>
      <c r="AO14">
        <v>0</v>
      </c>
      <c r="AP14">
        <v>0</v>
      </c>
      <c r="AQ14">
        <v>0</v>
      </c>
      <c r="AR14">
        <v>0</v>
      </c>
    </row>
    <row r="15" spans="1:44" x14ac:dyDescent="0.25">
      <c r="A15" t="s">
        <v>88</v>
      </c>
      <c r="B15" t="s">
        <v>89</v>
      </c>
      <c r="C15" t="s">
        <v>58</v>
      </c>
      <c r="D15" t="s">
        <v>90</v>
      </c>
      <c r="E15" t="s">
        <v>158</v>
      </c>
      <c r="F15" t="s">
        <v>158</v>
      </c>
      <c r="G15" t="s">
        <v>392</v>
      </c>
      <c r="I15">
        <v>0</v>
      </c>
      <c r="J15">
        <v>0</v>
      </c>
      <c r="K15">
        <v>0</v>
      </c>
      <c r="L15">
        <v>0</v>
      </c>
      <c r="M15">
        <v>0</v>
      </c>
      <c r="N15">
        <v>0</v>
      </c>
      <c r="O15">
        <v>0</v>
      </c>
      <c r="P15">
        <v>0</v>
      </c>
      <c r="Q15">
        <v>0</v>
      </c>
      <c r="R15">
        <v>0</v>
      </c>
      <c r="S15">
        <v>0</v>
      </c>
      <c r="T15">
        <v>0</v>
      </c>
      <c r="U15">
        <v>0</v>
      </c>
      <c r="V15">
        <v>0</v>
      </c>
      <c r="W15">
        <v>0</v>
      </c>
      <c r="X15">
        <v>22.246709556851101</v>
      </c>
      <c r="Y15">
        <v>0</v>
      </c>
      <c r="Z15">
        <v>0</v>
      </c>
      <c r="AA15">
        <v>3.8578749160594001</v>
      </c>
      <c r="AB15">
        <v>11.962109317786</v>
      </c>
      <c r="AC15">
        <v>82.866146760379905</v>
      </c>
      <c r="AD15">
        <v>0</v>
      </c>
      <c r="AE15">
        <v>9.4619115672187295</v>
      </c>
      <c r="AF15">
        <v>116.01468200205601</v>
      </c>
      <c r="AG15">
        <v>326.17621356025597</v>
      </c>
      <c r="AH15">
        <v>0</v>
      </c>
      <c r="AI15">
        <v>0</v>
      </c>
      <c r="AJ15">
        <v>0</v>
      </c>
      <c r="AK15">
        <v>0</v>
      </c>
      <c r="AL15">
        <v>0</v>
      </c>
      <c r="AM15">
        <v>0</v>
      </c>
      <c r="AN15">
        <v>28.168869784374799</v>
      </c>
      <c r="AO15">
        <v>0</v>
      </c>
      <c r="AP15">
        <v>0</v>
      </c>
      <c r="AQ15">
        <v>0</v>
      </c>
      <c r="AR15">
        <v>0</v>
      </c>
    </row>
    <row r="16" spans="1:44" x14ac:dyDescent="0.25">
      <c r="A16" t="s">
        <v>88</v>
      </c>
      <c r="B16" t="s">
        <v>89</v>
      </c>
      <c r="C16" t="s">
        <v>58</v>
      </c>
      <c r="D16" t="s">
        <v>90</v>
      </c>
      <c r="E16" t="s">
        <v>155</v>
      </c>
      <c r="F16" t="s">
        <v>155</v>
      </c>
      <c r="G16" t="s">
        <v>388</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6.2278177912567196</v>
      </c>
      <c r="AE16">
        <v>0</v>
      </c>
      <c r="AF16">
        <v>0</v>
      </c>
      <c r="AG16">
        <v>4.3280350958742897</v>
      </c>
      <c r="AH16">
        <v>82.961785609118294</v>
      </c>
      <c r="AI16">
        <v>0</v>
      </c>
      <c r="AJ16">
        <v>0</v>
      </c>
      <c r="AK16">
        <v>0</v>
      </c>
      <c r="AL16">
        <v>0</v>
      </c>
      <c r="AM16">
        <v>0</v>
      </c>
      <c r="AN16">
        <v>0</v>
      </c>
      <c r="AO16">
        <v>5.1374752386968101</v>
      </c>
      <c r="AP16">
        <v>0</v>
      </c>
      <c r="AQ16">
        <v>0</v>
      </c>
      <c r="AR16">
        <v>0</v>
      </c>
    </row>
    <row r="17" spans="1:44" x14ac:dyDescent="0.25">
      <c r="A17" t="s">
        <v>88</v>
      </c>
      <c r="B17" t="s">
        <v>89</v>
      </c>
      <c r="C17" t="s">
        <v>58</v>
      </c>
      <c r="D17" t="s">
        <v>90</v>
      </c>
      <c r="E17" t="s">
        <v>323</v>
      </c>
      <c r="F17" t="s">
        <v>324</v>
      </c>
      <c r="G17" t="s">
        <v>402</v>
      </c>
      <c r="I17">
        <v>0</v>
      </c>
      <c r="J17">
        <v>0</v>
      </c>
      <c r="K17">
        <v>0</v>
      </c>
      <c r="L17">
        <v>0</v>
      </c>
      <c r="M17">
        <v>0</v>
      </c>
      <c r="N17">
        <v>0</v>
      </c>
      <c r="O17">
        <v>0</v>
      </c>
      <c r="P17">
        <v>0</v>
      </c>
      <c r="Q17">
        <v>0</v>
      </c>
      <c r="R17">
        <v>0</v>
      </c>
      <c r="S17">
        <v>0</v>
      </c>
      <c r="T17">
        <v>0</v>
      </c>
      <c r="U17">
        <v>0</v>
      </c>
      <c r="V17">
        <v>0</v>
      </c>
      <c r="W17">
        <v>33.751206427690398</v>
      </c>
      <c r="X17">
        <v>39.0609519046561</v>
      </c>
      <c r="Y17">
        <v>8.4279056836259603</v>
      </c>
      <c r="Z17">
        <v>0</v>
      </c>
      <c r="AA17">
        <v>3.2006888113279701</v>
      </c>
      <c r="AB17">
        <v>17.088459989753598</v>
      </c>
      <c r="AC17">
        <v>0.27844268304238501</v>
      </c>
      <c r="AD17">
        <v>0</v>
      </c>
      <c r="AE17">
        <v>0</v>
      </c>
      <c r="AF17">
        <v>0</v>
      </c>
      <c r="AG17">
        <v>0</v>
      </c>
      <c r="AH17">
        <v>0</v>
      </c>
      <c r="AI17">
        <v>0</v>
      </c>
      <c r="AJ17">
        <v>0</v>
      </c>
      <c r="AK17">
        <v>0</v>
      </c>
      <c r="AL17">
        <v>0</v>
      </c>
      <c r="AM17">
        <v>0</v>
      </c>
      <c r="AN17">
        <v>0</v>
      </c>
      <c r="AO17">
        <v>0</v>
      </c>
      <c r="AP17">
        <v>0</v>
      </c>
      <c r="AQ17">
        <v>0</v>
      </c>
      <c r="AR17">
        <v>0</v>
      </c>
    </row>
    <row r="18" spans="1:44" x14ac:dyDescent="0.25">
      <c r="A18" t="s">
        <v>88</v>
      </c>
      <c r="B18" t="s">
        <v>89</v>
      </c>
      <c r="C18" t="s">
        <v>58</v>
      </c>
      <c r="D18" t="s">
        <v>90</v>
      </c>
      <c r="E18" t="s">
        <v>107</v>
      </c>
      <c r="F18" t="s">
        <v>107</v>
      </c>
      <c r="G18" t="s">
        <v>398</v>
      </c>
      <c r="I18">
        <v>0</v>
      </c>
      <c r="J18">
        <v>0</v>
      </c>
      <c r="K18">
        <v>0</v>
      </c>
      <c r="L18">
        <v>0</v>
      </c>
      <c r="M18">
        <v>0</v>
      </c>
      <c r="N18">
        <v>0</v>
      </c>
      <c r="O18">
        <v>0</v>
      </c>
      <c r="P18">
        <v>0</v>
      </c>
      <c r="Q18">
        <v>0</v>
      </c>
      <c r="R18">
        <v>0</v>
      </c>
      <c r="S18">
        <v>0</v>
      </c>
      <c r="T18">
        <v>0</v>
      </c>
      <c r="U18">
        <v>0</v>
      </c>
      <c r="V18">
        <v>0</v>
      </c>
      <c r="W18">
        <v>0</v>
      </c>
      <c r="X18">
        <v>0</v>
      </c>
      <c r="Y18">
        <v>0</v>
      </c>
      <c r="Z18">
        <v>0</v>
      </c>
      <c r="AA18">
        <v>0</v>
      </c>
      <c r="AB18">
        <v>0</v>
      </c>
      <c r="AC18">
        <v>1.3141967202789699</v>
      </c>
      <c r="AD18">
        <v>5.9655761157339002</v>
      </c>
      <c r="AE18">
        <v>7.1943313281250596</v>
      </c>
      <c r="AF18">
        <v>7.0936912235573404</v>
      </c>
      <c r="AG18">
        <v>10.933224825678099</v>
      </c>
      <c r="AH18">
        <v>13.1381599283383</v>
      </c>
      <c r="AI18">
        <v>9.3706160933265004</v>
      </c>
      <c r="AJ18">
        <v>0</v>
      </c>
      <c r="AK18">
        <v>0</v>
      </c>
      <c r="AL18">
        <v>0</v>
      </c>
      <c r="AM18">
        <v>0</v>
      </c>
      <c r="AN18">
        <v>0</v>
      </c>
      <c r="AO18">
        <v>0</v>
      </c>
      <c r="AP18">
        <v>0</v>
      </c>
      <c r="AQ18">
        <v>0</v>
      </c>
      <c r="AR18">
        <v>0</v>
      </c>
    </row>
    <row r="19" spans="1:44" x14ac:dyDescent="0.25">
      <c r="A19" t="s">
        <v>88</v>
      </c>
      <c r="B19" t="s">
        <v>89</v>
      </c>
      <c r="C19" t="s">
        <v>58</v>
      </c>
      <c r="D19" t="s">
        <v>90</v>
      </c>
      <c r="E19" t="s">
        <v>94</v>
      </c>
      <c r="F19" t="s">
        <v>95</v>
      </c>
      <c r="G19" t="s">
        <v>386</v>
      </c>
      <c r="I19">
        <v>0</v>
      </c>
      <c r="J19">
        <v>0</v>
      </c>
      <c r="K19">
        <v>0</v>
      </c>
      <c r="L19">
        <v>0</v>
      </c>
      <c r="M19">
        <v>0</v>
      </c>
      <c r="N19">
        <v>0</v>
      </c>
      <c r="O19">
        <v>0</v>
      </c>
      <c r="P19">
        <v>0</v>
      </c>
      <c r="Q19">
        <v>0</v>
      </c>
      <c r="R19">
        <v>0</v>
      </c>
      <c r="S19">
        <v>0</v>
      </c>
      <c r="T19">
        <v>0</v>
      </c>
      <c r="U19">
        <v>0</v>
      </c>
      <c r="V19">
        <v>0</v>
      </c>
      <c r="W19">
        <v>0</v>
      </c>
      <c r="X19">
        <v>0</v>
      </c>
      <c r="Y19">
        <v>0</v>
      </c>
      <c r="Z19">
        <v>0</v>
      </c>
      <c r="AA19">
        <v>0</v>
      </c>
      <c r="AB19">
        <v>3.27725213088637</v>
      </c>
      <c r="AC19">
        <v>0</v>
      </c>
      <c r="AD19">
        <v>0</v>
      </c>
      <c r="AE19">
        <v>0</v>
      </c>
      <c r="AF19">
        <v>0</v>
      </c>
      <c r="AG19">
        <v>0</v>
      </c>
      <c r="AH19">
        <v>0</v>
      </c>
      <c r="AI19">
        <v>0</v>
      </c>
      <c r="AJ19">
        <v>0</v>
      </c>
      <c r="AK19">
        <v>0</v>
      </c>
      <c r="AL19">
        <v>0</v>
      </c>
      <c r="AM19">
        <v>0</v>
      </c>
      <c r="AN19">
        <v>0</v>
      </c>
      <c r="AO19">
        <v>0</v>
      </c>
      <c r="AP19">
        <v>0</v>
      </c>
      <c r="AQ19">
        <v>0</v>
      </c>
      <c r="AR19">
        <v>0</v>
      </c>
    </row>
    <row r="20" spans="1:44" x14ac:dyDescent="0.25">
      <c r="A20" t="s">
        <v>88</v>
      </c>
      <c r="B20" t="s">
        <v>89</v>
      </c>
      <c r="C20" t="s">
        <v>58</v>
      </c>
      <c r="D20" t="s">
        <v>90</v>
      </c>
      <c r="E20" t="s">
        <v>158</v>
      </c>
      <c r="F20" t="s">
        <v>158</v>
      </c>
      <c r="G20" t="s">
        <v>394</v>
      </c>
      <c r="I20">
        <v>0</v>
      </c>
      <c r="J20">
        <v>0</v>
      </c>
      <c r="K20">
        <v>0</v>
      </c>
      <c r="L20">
        <v>0</v>
      </c>
      <c r="M20">
        <v>0</v>
      </c>
      <c r="N20">
        <v>0</v>
      </c>
      <c r="O20">
        <v>0</v>
      </c>
      <c r="P20">
        <v>0</v>
      </c>
      <c r="Q20">
        <v>0</v>
      </c>
      <c r="R20">
        <v>0</v>
      </c>
      <c r="S20">
        <v>0</v>
      </c>
      <c r="T20">
        <v>0</v>
      </c>
      <c r="U20">
        <v>0</v>
      </c>
      <c r="V20">
        <v>0</v>
      </c>
      <c r="W20">
        <v>0</v>
      </c>
      <c r="X20">
        <v>0</v>
      </c>
      <c r="Y20">
        <v>0</v>
      </c>
      <c r="Z20">
        <v>0</v>
      </c>
      <c r="AA20">
        <v>0</v>
      </c>
      <c r="AB20">
        <v>1.7940874449408699</v>
      </c>
      <c r="AC20">
        <v>70.167299733786805</v>
      </c>
      <c r="AD20">
        <v>0</v>
      </c>
      <c r="AE20">
        <v>15.6590398492253</v>
      </c>
      <c r="AF20">
        <v>0</v>
      </c>
      <c r="AG20">
        <v>0</v>
      </c>
      <c r="AH20">
        <v>0</v>
      </c>
      <c r="AI20">
        <v>0</v>
      </c>
      <c r="AJ20">
        <v>0</v>
      </c>
      <c r="AK20">
        <v>0</v>
      </c>
      <c r="AL20">
        <v>0</v>
      </c>
      <c r="AM20">
        <v>0</v>
      </c>
      <c r="AN20">
        <v>0</v>
      </c>
      <c r="AO20">
        <v>0</v>
      </c>
      <c r="AP20">
        <v>0</v>
      </c>
      <c r="AQ20">
        <v>0</v>
      </c>
      <c r="AR20">
        <v>0</v>
      </c>
    </row>
    <row r="21" spans="1:44" x14ac:dyDescent="0.25">
      <c r="A21" t="s">
        <v>88</v>
      </c>
      <c r="B21" t="s">
        <v>89</v>
      </c>
      <c r="C21" t="s">
        <v>58</v>
      </c>
      <c r="D21" t="s">
        <v>90</v>
      </c>
      <c r="E21" t="s">
        <v>155</v>
      </c>
      <c r="F21" t="s">
        <v>155</v>
      </c>
      <c r="G21" t="s">
        <v>390</v>
      </c>
      <c r="I21">
        <v>0</v>
      </c>
      <c r="J21">
        <v>0</v>
      </c>
      <c r="K21">
        <v>0</v>
      </c>
      <c r="L21">
        <v>0</v>
      </c>
      <c r="M21">
        <v>0</v>
      </c>
      <c r="N21">
        <v>0</v>
      </c>
      <c r="O21">
        <v>0</v>
      </c>
      <c r="P21">
        <v>0</v>
      </c>
      <c r="Q21">
        <v>0</v>
      </c>
      <c r="R21">
        <v>0</v>
      </c>
      <c r="S21">
        <v>0</v>
      </c>
      <c r="T21">
        <v>0</v>
      </c>
      <c r="U21">
        <v>0</v>
      </c>
      <c r="V21">
        <v>0</v>
      </c>
      <c r="W21">
        <v>0</v>
      </c>
      <c r="X21">
        <v>0</v>
      </c>
      <c r="Y21">
        <v>0</v>
      </c>
      <c r="Z21">
        <v>0</v>
      </c>
      <c r="AA21">
        <v>0</v>
      </c>
      <c r="AB21">
        <v>5.1072960564819798</v>
      </c>
      <c r="AC21">
        <v>9.9146765890634097</v>
      </c>
      <c r="AD21">
        <v>0</v>
      </c>
      <c r="AE21">
        <v>0</v>
      </c>
      <c r="AF21">
        <v>0</v>
      </c>
      <c r="AG21">
        <v>0</v>
      </c>
      <c r="AH21">
        <v>0</v>
      </c>
      <c r="AI21">
        <v>0</v>
      </c>
      <c r="AJ21">
        <v>0</v>
      </c>
      <c r="AK21">
        <v>0</v>
      </c>
      <c r="AL21">
        <v>0</v>
      </c>
      <c r="AM21">
        <v>0</v>
      </c>
      <c r="AN21">
        <v>0</v>
      </c>
      <c r="AO21">
        <v>0</v>
      </c>
      <c r="AP21">
        <v>0</v>
      </c>
      <c r="AQ21">
        <v>0</v>
      </c>
      <c r="AR21">
        <v>0</v>
      </c>
    </row>
    <row r="22" spans="1:44" x14ac:dyDescent="0.25">
      <c r="A22" t="s">
        <v>88</v>
      </c>
      <c r="B22" t="s">
        <v>89</v>
      </c>
      <c r="C22" t="s">
        <v>58</v>
      </c>
      <c r="D22" t="s">
        <v>90</v>
      </c>
      <c r="E22" t="s">
        <v>163</v>
      </c>
      <c r="F22" t="s">
        <v>163</v>
      </c>
      <c r="G22" t="s">
        <v>396</v>
      </c>
      <c r="I22">
        <v>0</v>
      </c>
      <c r="J22">
        <v>0</v>
      </c>
      <c r="K22">
        <v>0</v>
      </c>
      <c r="L22">
        <v>0</v>
      </c>
      <c r="M22">
        <v>0</v>
      </c>
      <c r="N22">
        <v>0</v>
      </c>
      <c r="O22">
        <v>0</v>
      </c>
      <c r="P22">
        <v>0</v>
      </c>
      <c r="Q22">
        <v>0</v>
      </c>
      <c r="R22">
        <v>0</v>
      </c>
      <c r="S22">
        <v>0</v>
      </c>
      <c r="T22">
        <v>0</v>
      </c>
      <c r="U22">
        <v>0</v>
      </c>
      <c r="V22">
        <v>0</v>
      </c>
      <c r="W22">
        <v>0</v>
      </c>
      <c r="X22">
        <v>0</v>
      </c>
      <c r="Y22">
        <v>0</v>
      </c>
      <c r="Z22">
        <v>0</v>
      </c>
      <c r="AA22">
        <v>0</v>
      </c>
      <c r="AB22">
        <v>0</v>
      </c>
      <c r="AC22">
        <v>35.891745327906598</v>
      </c>
      <c r="AD22">
        <v>51.939343930887397</v>
      </c>
      <c r="AE22">
        <v>0</v>
      </c>
      <c r="AF22">
        <v>0</v>
      </c>
      <c r="AG22">
        <v>0</v>
      </c>
      <c r="AH22">
        <v>0</v>
      </c>
      <c r="AI22">
        <v>0</v>
      </c>
      <c r="AJ22">
        <v>0</v>
      </c>
      <c r="AK22">
        <v>0</v>
      </c>
      <c r="AL22">
        <v>0</v>
      </c>
      <c r="AM22">
        <v>0</v>
      </c>
      <c r="AN22">
        <v>0</v>
      </c>
      <c r="AO22">
        <v>0</v>
      </c>
      <c r="AP22">
        <v>0</v>
      </c>
      <c r="AQ22">
        <v>0</v>
      </c>
      <c r="AR22">
        <v>0</v>
      </c>
    </row>
    <row r="23" spans="1:44" x14ac:dyDescent="0.25">
      <c r="A23" t="s">
        <v>88</v>
      </c>
      <c r="B23" t="s">
        <v>89</v>
      </c>
      <c r="C23" t="s">
        <v>58</v>
      </c>
      <c r="D23" t="s">
        <v>90</v>
      </c>
      <c r="E23" t="s">
        <v>323</v>
      </c>
      <c r="F23" t="s">
        <v>324</v>
      </c>
      <c r="G23" t="s">
        <v>404</v>
      </c>
      <c r="I23">
        <v>0</v>
      </c>
      <c r="J23">
        <v>0</v>
      </c>
      <c r="K23">
        <v>0</v>
      </c>
      <c r="L23">
        <v>0</v>
      </c>
      <c r="M23">
        <v>0</v>
      </c>
      <c r="N23">
        <v>0</v>
      </c>
      <c r="O23">
        <v>0</v>
      </c>
      <c r="P23">
        <v>0</v>
      </c>
      <c r="Q23">
        <v>0</v>
      </c>
      <c r="R23">
        <v>0</v>
      </c>
      <c r="S23">
        <v>0</v>
      </c>
      <c r="T23">
        <v>0</v>
      </c>
      <c r="U23">
        <v>0</v>
      </c>
      <c r="V23">
        <v>0</v>
      </c>
      <c r="W23">
        <v>0</v>
      </c>
      <c r="X23">
        <v>0</v>
      </c>
      <c r="Y23">
        <v>0</v>
      </c>
      <c r="Z23">
        <v>0</v>
      </c>
      <c r="AA23">
        <v>0</v>
      </c>
      <c r="AB23">
        <v>33.320211582488199</v>
      </c>
      <c r="AC23">
        <v>0</v>
      </c>
      <c r="AD23">
        <v>0</v>
      </c>
      <c r="AE23">
        <v>0</v>
      </c>
      <c r="AF23">
        <v>0</v>
      </c>
      <c r="AG23">
        <v>0</v>
      </c>
      <c r="AH23">
        <v>0</v>
      </c>
      <c r="AI23">
        <v>0</v>
      </c>
      <c r="AJ23">
        <v>0</v>
      </c>
      <c r="AK23">
        <v>0</v>
      </c>
      <c r="AL23">
        <v>0</v>
      </c>
      <c r="AM23">
        <v>0</v>
      </c>
      <c r="AN23">
        <v>0</v>
      </c>
      <c r="AO23">
        <v>0</v>
      </c>
      <c r="AP23">
        <v>0</v>
      </c>
      <c r="AQ23">
        <v>0</v>
      </c>
      <c r="AR23">
        <v>0</v>
      </c>
    </row>
    <row r="24" spans="1:44" x14ac:dyDescent="0.25">
      <c r="A24" t="s">
        <v>88</v>
      </c>
      <c r="B24" t="s">
        <v>89</v>
      </c>
      <c r="C24" t="s">
        <v>58</v>
      </c>
      <c r="D24" t="s">
        <v>90</v>
      </c>
      <c r="E24" t="s">
        <v>107</v>
      </c>
      <c r="F24" t="s">
        <v>107</v>
      </c>
      <c r="G24" t="s">
        <v>400</v>
      </c>
      <c r="I24">
        <v>0</v>
      </c>
      <c r="J24">
        <v>0</v>
      </c>
      <c r="K24">
        <v>0</v>
      </c>
      <c r="L24">
        <v>0</v>
      </c>
      <c r="M24">
        <v>0</v>
      </c>
      <c r="N24">
        <v>0</v>
      </c>
      <c r="O24">
        <v>0</v>
      </c>
      <c r="P24">
        <v>0</v>
      </c>
      <c r="Q24">
        <v>0</v>
      </c>
      <c r="R24">
        <v>0</v>
      </c>
      <c r="S24">
        <v>0</v>
      </c>
      <c r="T24">
        <v>0</v>
      </c>
      <c r="U24">
        <v>0</v>
      </c>
      <c r="V24">
        <v>0</v>
      </c>
      <c r="W24">
        <v>0</v>
      </c>
      <c r="X24">
        <v>0</v>
      </c>
      <c r="Y24">
        <v>0</v>
      </c>
      <c r="Z24">
        <v>0</v>
      </c>
      <c r="AA24">
        <v>0</v>
      </c>
      <c r="AB24">
        <v>0.14694237229637899</v>
      </c>
      <c r="AC24">
        <v>1.94832960261426</v>
      </c>
      <c r="AD24">
        <v>0</v>
      </c>
      <c r="AE24">
        <v>0</v>
      </c>
      <c r="AF24">
        <v>0</v>
      </c>
      <c r="AG24">
        <v>0</v>
      </c>
      <c r="AH24">
        <v>0</v>
      </c>
      <c r="AI24">
        <v>0</v>
      </c>
      <c r="AJ24">
        <v>0</v>
      </c>
      <c r="AK24">
        <v>0</v>
      </c>
      <c r="AL24">
        <v>0</v>
      </c>
      <c r="AM24">
        <v>0</v>
      </c>
      <c r="AN24">
        <v>0</v>
      </c>
      <c r="AO24">
        <v>0</v>
      </c>
      <c r="AP24">
        <v>0</v>
      </c>
      <c r="AQ24">
        <v>0</v>
      </c>
      <c r="AR24">
        <v>0</v>
      </c>
    </row>
    <row r="25" spans="1:44" x14ac:dyDescent="0.25">
      <c r="A25" t="s">
        <v>102</v>
      </c>
      <c r="B25" t="s">
        <v>89</v>
      </c>
      <c r="C25" t="s">
        <v>58</v>
      </c>
      <c r="D25" t="s">
        <v>90</v>
      </c>
      <c r="E25" t="s">
        <v>103</v>
      </c>
      <c r="F25" t="s">
        <v>103</v>
      </c>
      <c r="G25" t="s">
        <v>774</v>
      </c>
      <c r="I25">
        <v>0</v>
      </c>
      <c r="J25">
        <v>0</v>
      </c>
      <c r="K25">
        <v>0</v>
      </c>
      <c r="L25">
        <v>0</v>
      </c>
      <c r="M25">
        <v>0</v>
      </c>
      <c r="N25">
        <v>0</v>
      </c>
      <c r="O25">
        <v>0</v>
      </c>
      <c r="P25">
        <v>0</v>
      </c>
      <c r="Q25">
        <v>0</v>
      </c>
      <c r="R25">
        <v>0</v>
      </c>
      <c r="S25">
        <v>0</v>
      </c>
      <c r="T25">
        <v>0</v>
      </c>
      <c r="U25">
        <v>0</v>
      </c>
      <c r="V25">
        <v>0</v>
      </c>
      <c r="W25">
        <v>0</v>
      </c>
      <c r="X25">
        <v>0</v>
      </c>
      <c r="Y25">
        <v>0</v>
      </c>
      <c r="Z25">
        <v>0</v>
      </c>
      <c r="AA25">
        <v>0</v>
      </c>
      <c r="AB25">
        <v>0</v>
      </c>
      <c r="AC25">
        <v>570.01738762405796</v>
      </c>
      <c r="AD25">
        <v>570.348734736403</v>
      </c>
      <c r="AE25">
        <v>555.51824725588699</v>
      </c>
      <c r="AF25">
        <v>728.30010484781099</v>
      </c>
      <c r="AG25">
        <v>1303.58348562176</v>
      </c>
      <c r="AH25">
        <v>1313.8816807591299</v>
      </c>
      <c r="AI25">
        <v>1319.9406130192001</v>
      </c>
      <c r="AJ25">
        <v>1238.43513923603</v>
      </c>
      <c r="AK25">
        <v>1186.2225497337599</v>
      </c>
      <c r="AL25">
        <v>1018.4134035578199</v>
      </c>
      <c r="AM25">
        <v>888.491669567043</v>
      </c>
      <c r="AN25">
        <v>1082.1838009456001</v>
      </c>
      <c r="AO25">
        <v>990.34740641317899</v>
      </c>
      <c r="AP25">
        <v>896.61564380895402</v>
      </c>
      <c r="AQ25">
        <v>735.03153195134405</v>
      </c>
      <c r="AR25">
        <v>676.636094911751</v>
      </c>
    </row>
    <row r="26" spans="1:44" x14ac:dyDescent="0.25">
      <c r="A26" t="s">
        <v>88</v>
      </c>
      <c r="B26" t="s">
        <v>89</v>
      </c>
      <c r="C26" t="s">
        <v>58</v>
      </c>
      <c r="D26" t="s">
        <v>90</v>
      </c>
      <c r="E26" t="s">
        <v>107</v>
      </c>
      <c r="F26" t="s">
        <v>107</v>
      </c>
      <c r="G26" t="s">
        <v>109</v>
      </c>
      <c r="I26">
        <v>3.08032795706717</v>
      </c>
      <c r="J26">
        <v>0.68555793930203801</v>
      </c>
      <c r="K26">
        <v>0.40829904736120398</v>
      </c>
      <c r="L26">
        <v>4.25561217128846</v>
      </c>
      <c r="M26">
        <v>6.6807001242476201</v>
      </c>
      <c r="N26">
        <v>3.3063943540333298</v>
      </c>
      <c r="O26" s="1">
        <v>1.02267814110428E-2</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row>
    <row r="27" spans="1:44" x14ac:dyDescent="0.25">
      <c r="A27" t="s">
        <v>88</v>
      </c>
      <c r="B27" t="s">
        <v>89</v>
      </c>
      <c r="C27" t="s">
        <v>58</v>
      </c>
      <c r="D27" t="s">
        <v>90</v>
      </c>
      <c r="E27" t="s">
        <v>107</v>
      </c>
      <c r="F27" t="s">
        <v>107</v>
      </c>
      <c r="G27" t="s">
        <v>111</v>
      </c>
      <c r="I27">
        <v>1.51009411038126</v>
      </c>
      <c r="J27">
        <v>0.94852959159156003</v>
      </c>
      <c r="K27">
        <v>4.62051548209093</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row>
    <row r="28" spans="1:44" x14ac:dyDescent="0.25">
      <c r="A28" t="s">
        <v>88</v>
      </c>
      <c r="B28" t="s">
        <v>89</v>
      </c>
      <c r="C28" t="s">
        <v>58</v>
      </c>
      <c r="D28" t="s">
        <v>90</v>
      </c>
      <c r="E28" t="s">
        <v>94</v>
      </c>
      <c r="F28" t="s">
        <v>95</v>
      </c>
      <c r="G28" t="s">
        <v>97</v>
      </c>
      <c r="I28">
        <v>0</v>
      </c>
      <c r="J28">
        <v>0</v>
      </c>
      <c r="K28">
        <v>0</v>
      </c>
      <c r="L28">
        <v>0</v>
      </c>
      <c r="M28">
        <v>533.75405720903404</v>
      </c>
      <c r="N28">
        <v>0</v>
      </c>
      <c r="O28">
        <v>0</v>
      </c>
      <c r="P28">
        <v>0</v>
      </c>
      <c r="Q28">
        <v>0</v>
      </c>
      <c r="R28">
        <v>0</v>
      </c>
      <c r="S28">
        <v>10.051102633865501</v>
      </c>
      <c r="T28">
        <v>0</v>
      </c>
      <c r="U28">
        <v>0</v>
      </c>
      <c r="V28">
        <v>0</v>
      </c>
      <c r="W28">
        <v>0</v>
      </c>
      <c r="X28">
        <v>0</v>
      </c>
      <c r="Y28">
        <v>0</v>
      </c>
      <c r="Z28">
        <v>53.981158555359102</v>
      </c>
      <c r="AA28">
        <v>0</v>
      </c>
      <c r="AB28">
        <v>0</v>
      </c>
      <c r="AC28">
        <v>0</v>
      </c>
      <c r="AD28">
        <v>0</v>
      </c>
      <c r="AE28">
        <v>0</v>
      </c>
      <c r="AF28">
        <v>0</v>
      </c>
      <c r="AG28">
        <v>0</v>
      </c>
      <c r="AH28">
        <v>0</v>
      </c>
      <c r="AI28">
        <v>0</v>
      </c>
      <c r="AJ28">
        <v>0</v>
      </c>
      <c r="AK28">
        <v>0</v>
      </c>
      <c r="AL28">
        <v>0</v>
      </c>
      <c r="AM28">
        <v>0</v>
      </c>
      <c r="AN28">
        <v>0</v>
      </c>
      <c r="AO28">
        <v>0</v>
      </c>
      <c r="AP28">
        <v>0</v>
      </c>
      <c r="AQ28">
        <v>0</v>
      </c>
      <c r="AR28">
        <v>0</v>
      </c>
    </row>
    <row r="29" spans="1:44" x14ac:dyDescent="0.25">
      <c r="A29" t="s">
        <v>88</v>
      </c>
      <c r="B29" t="s">
        <v>89</v>
      </c>
      <c r="C29" t="s">
        <v>58</v>
      </c>
      <c r="D29" t="s">
        <v>90</v>
      </c>
      <c r="E29" t="s">
        <v>98</v>
      </c>
      <c r="F29" t="s">
        <v>99</v>
      </c>
      <c r="G29" t="s">
        <v>101</v>
      </c>
      <c r="I29">
        <v>81.041961727600594</v>
      </c>
      <c r="J29">
        <v>0</v>
      </c>
      <c r="K29">
        <v>0</v>
      </c>
      <c r="L29">
        <v>0</v>
      </c>
      <c r="M29">
        <v>0.67495454882275496</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row>
    <row r="30" spans="1:44" x14ac:dyDescent="0.25">
      <c r="A30" t="s">
        <v>102</v>
      </c>
      <c r="B30" t="s">
        <v>89</v>
      </c>
      <c r="C30" t="s">
        <v>58</v>
      </c>
      <c r="D30" t="s">
        <v>90</v>
      </c>
      <c r="E30" t="s">
        <v>103</v>
      </c>
      <c r="F30" t="s">
        <v>103</v>
      </c>
      <c r="G30" t="s">
        <v>105</v>
      </c>
      <c r="I30">
        <v>0</v>
      </c>
      <c r="J30">
        <v>0</v>
      </c>
      <c r="K30">
        <v>0</v>
      </c>
      <c r="L30">
        <v>0</v>
      </c>
      <c r="M30">
        <v>0</v>
      </c>
      <c r="N30">
        <v>0</v>
      </c>
      <c r="O30">
        <v>0</v>
      </c>
      <c r="P30">
        <v>0</v>
      </c>
      <c r="Q30">
        <v>0</v>
      </c>
      <c r="R30">
        <v>0</v>
      </c>
      <c r="S30">
        <v>0</v>
      </c>
      <c r="T30">
        <v>0</v>
      </c>
      <c r="U30">
        <v>0</v>
      </c>
      <c r="V30">
        <v>0</v>
      </c>
      <c r="W30">
        <v>0</v>
      </c>
      <c r="X30">
        <v>1.1264359250240401</v>
      </c>
      <c r="Y30">
        <v>0</v>
      </c>
      <c r="Z30">
        <v>0.12641957507109899</v>
      </c>
      <c r="AA30">
        <v>0</v>
      </c>
      <c r="AB30" s="1">
        <v>1.6600947551651798E-2</v>
      </c>
      <c r="AC30" s="1">
        <v>3.51178984084922E-2</v>
      </c>
      <c r="AD30">
        <v>6.1195816088465502</v>
      </c>
      <c r="AE30">
        <v>0</v>
      </c>
      <c r="AF30" s="1">
        <v>8.8012514017717508E-3</v>
      </c>
      <c r="AG30">
        <v>0.38267819242286399</v>
      </c>
      <c r="AH30">
        <v>0.92900643697676</v>
      </c>
      <c r="AI30">
        <v>1.62617628599299</v>
      </c>
      <c r="AJ30">
        <v>2.70865820288076</v>
      </c>
      <c r="AK30">
        <v>2.2213667465602498</v>
      </c>
      <c r="AL30" s="1">
        <v>5.0313925036304601E-2</v>
      </c>
      <c r="AM30">
        <v>0</v>
      </c>
      <c r="AN30">
        <v>0</v>
      </c>
      <c r="AO30">
        <v>0</v>
      </c>
      <c r="AP30">
        <v>0</v>
      </c>
      <c r="AQ30">
        <v>0</v>
      </c>
      <c r="AR30">
        <v>0</v>
      </c>
    </row>
    <row r="31" spans="1:44" x14ac:dyDescent="0.25">
      <c r="A31" t="s">
        <v>102</v>
      </c>
      <c r="B31" t="s">
        <v>89</v>
      </c>
      <c r="C31" t="s">
        <v>58</v>
      </c>
      <c r="D31" t="s">
        <v>90</v>
      </c>
      <c r="E31" t="s">
        <v>103</v>
      </c>
      <c r="F31" t="s">
        <v>103</v>
      </c>
      <c r="G31" t="s">
        <v>1202</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32.714538063767201</v>
      </c>
      <c r="AR31">
        <v>0</v>
      </c>
    </row>
    <row r="32" spans="1:44" x14ac:dyDescent="0.25">
      <c r="A32" t="s">
        <v>102</v>
      </c>
      <c r="B32" t="s">
        <v>89</v>
      </c>
      <c r="C32" t="s">
        <v>58</v>
      </c>
      <c r="D32" t="s">
        <v>90</v>
      </c>
      <c r="E32" t="s">
        <v>103</v>
      </c>
      <c r="F32" t="s">
        <v>103</v>
      </c>
      <c r="G32" t="s">
        <v>1241</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17.4162190050119</v>
      </c>
      <c r="AQ32">
        <v>98.835147836999397</v>
      </c>
      <c r="AR32">
        <v>7.4075943460876097</v>
      </c>
    </row>
    <row r="33" spans="1:44" x14ac:dyDescent="0.25">
      <c r="A33" t="s">
        <v>102</v>
      </c>
      <c r="B33" t="s">
        <v>89</v>
      </c>
      <c r="C33" t="s">
        <v>58</v>
      </c>
      <c r="D33" t="s">
        <v>90</v>
      </c>
      <c r="E33" t="s">
        <v>103</v>
      </c>
      <c r="F33" t="s">
        <v>103</v>
      </c>
      <c r="G33" t="s">
        <v>1243</v>
      </c>
      <c r="I33">
        <v>0</v>
      </c>
      <c r="J33">
        <v>0</v>
      </c>
      <c r="K33">
        <v>0</v>
      </c>
      <c r="L33">
        <v>0</v>
      </c>
      <c r="M33">
        <v>0</v>
      </c>
      <c r="N33">
        <v>0</v>
      </c>
      <c r="O33">
        <v>0</v>
      </c>
      <c r="P33">
        <v>0</v>
      </c>
      <c r="Q33">
        <v>0</v>
      </c>
      <c r="R33">
        <v>0</v>
      </c>
      <c r="S33">
        <v>0</v>
      </c>
      <c r="T33" s="1">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96.121045565976303</v>
      </c>
    </row>
    <row r="34" spans="1:44" x14ac:dyDescent="0.25">
      <c r="A34" t="s">
        <v>88</v>
      </c>
      <c r="B34" t="s">
        <v>89</v>
      </c>
      <c r="C34" t="s">
        <v>58</v>
      </c>
      <c r="D34" t="s">
        <v>90</v>
      </c>
      <c r="E34" t="s">
        <v>94</v>
      </c>
      <c r="F34" t="s">
        <v>95</v>
      </c>
      <c r="G34" t="s">
        <v>203</v>
      </c>
      <c r="I34">
        <v>3.2864168874946902</v>
      </c>
      <c r="J34">
        <v>2.0951102533090098</v>
      </c>
      <c r="K34">
        <v>0.69409559081587202</v>
      </c>
      <c r="L34">
        <v>5.6645049558973204</v>
      </c>
      <c r="M34">
        <v>19.453827898214101</v>
      </c>
      <c r="N34">
        <v>5.6996571408798404</v>
      </c>
      <c r="O34">
        <v>8.3547283734952096</v>
      </c>
      <c r="P34">
        <v>11.7310361211775</v>
      </c>
      <c r="Q34">
        <v>8.8188515517812096</v>
      </c>
      <c r="R34">
        <v>9.7068855888943695</v>
      </c>
      <c r="S34">
        <v>9.7507290693058799</v>
      </c>
      <c r="T34">
        <v>10.3450265591211</v>
      </c>
      <c r="U34">
        <v>8.2032237890215907</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row>
    <row r="35" spans="1:44" x14ac:dyDescent="0.25">
      <c r="A35" t="s">
        <v>88</v>
      </c>
      <c r="B35" t="s">
        <v>89</v>
      </c>
      <c r="C35" t="s">
        <v>58</v>
      </c>
      <c r="D35" t="s">
        <v>90</v>
      </c>
      <c r="E35" t="s">
        <v>94</v>
      </c>
      <c r="F35" t="s">
        <v>95</v>
      </c>
      <c r="G35" t="s">
        <v>205</v>
      </c>
      <c r="I35">
        <v>0</v>
      </c>
      <c r="J35">
        <v>0</v>
      </c>
      <c r="K35">
        <v>0</v>
      </c>
      <c r="L35">
        <v>0</v>
      </c>
      <c r="M35">
        <v>0</v>
      </c>
      <c r="N35">
        <v>0</v>
      </c>
      <c r="O35">
        <v>0</v>
      </c>
      <c r="P35">
        <v>0</v>
      </c>
      <c r="Q35">
        <v>0</v>
      </c>
      <c r="R35">
        <v>0</v>
      </c>
      <c r="S35">
        <v>0</v>
      </c>
      <c r="T35" s="1">
        <v>6.0853097406594399E-2</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row>
    <row r="36" spans="1:44" x14ac:dyDescent="0.25">
      <c r="A36" t="s">
        <v>88</v>
      </c>
      <c r="B36" t="s">
        <v>89</v>
      </c>
      <c r="C36" t="s">
        <v>58</v>
      </c>
      <c r="D36" t="s">
        <v>90</v>
      </c>
      <c r="E36" t="s">
        <v>94</v>
      </c>
      <c r="F36" t="s">
        <v>95</v>
      </c>
      <c r="G36" t="s">
        <v>207</v>
      </c>
      <c r="I36">
        <v>8.5061535025983197</v>
      </c>
      <c r="J36">
        <v>11.010386356209199</v>
      </c>
      <c r="K36">
        <v>7.7409010765740103</v>
      </c>
      <c r="L36">
        <v>7.3860701875916002</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row>
    <row r="37" spans="1:44" x14ac:dyDescent="0.25">
      <c r="A37" t="s">
        <v>88</v>
      </c>
      <c r="B37" t="s">
        <v>89</v>
      </c>
      <c r="C37" t="s">
        <v>58</v>
      </c>
      <c r="D37" t="s">
        <v>90</v>
      </c>
      <c r="E37" t="s">
        <v>94</v>
      </c>
      <c r="F37" t="s">
        <v>95</v>
      </c>
      <c r="G37" t="s">
        <v>209</v>
      </c>
      <c r="I37">
        <v>0</v>
      </c>
      <c r="J37">
        <v>0</v>
      </c>
      <c r="K37">
        <v>0</v>
      </c>
      <c r="L37">
        <v>0</v>
      </c>
      <c r="M37">
        <v>0</v>
      </c>
      <c r="N37">
        <v>0</v>
      </c>
      <c r="O37">
        <v>0</v>
      </c>
      <c r="P37">
        <v>0</v>
      </c>
      <c r="Q37">
        <v>9.4972247480720693</v>
      </c>
      <c r="R37">
        <v>6.9889576240039499</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row>
    <row r="38" spans="1:44" x14ac:dyDescent="0.25">
      <c r="A38" t="s">
        <v>88</v>
      </c>
      <c r="B38" t="s">
        <v>89</v>
      </c>
      <c r="C38" t="s">
        <v>58</v>
      </c>
      <c r="D38" t="s">
        <v>90</v>
      </c>
      <c r="E38" t="s">
        <v>244</v>
      </c>
      <c r="F38" t="s">
        <v>244</v>
      </c>
      <c r="G38" t="s">
        <v>246</v>
      </c>
      <c r="I38">
        <v>18.2452799616084</v>
      </c>
      <c r="J38">
        <v>23.301699842288802</v>
      </c>
      <c r="K38">
        <v>23.194360993097099</v>
      </c>
      <c r="L38">
        <v>22.991225997465602</v>
      </c>
      <c r="M38">
        <v>24.161313949385399</v>
      </c>
      <c r="N38">
        <v>29.852659678469699</v>
      </c>
      <c r="O38">
        <v>27.757485714572901</v>
      </c>
      <c r="P38">
        <v>23.4042838870783</v>
      </c>
      <c r="Q38">
        <v>21.892953153023299</v>
      </c>
      <c r="R38">
        <v>19.4137711777887</v>
      </c>
      <c r="S38">
        <v>18.418043797577798</v>
      </c>
      <c r="T38">
        <v>22.9416177222861</v>
      </c>
      <c r="U38">
        <v>23.7461741261151</v>
      </c>
      <c r="V38">
        <v>22.984199877274602</v>
      </c>
      <c r="W38">
        <v>0.96427648233718299</v>
      </c>
      <c r="X38">
        <v>2.84627338283055</v>
      </c>
      <c r="Y38">
        <v>5.79343473371845</v>
      </c>
      <c r="Z38">
        <v>5.59473280778536</v>
      </c>
      <c r="AA38">
        <v>5.44025840406682</v>
      </c>
      <c r="AB38">
        <v>1.6790638932142801</v>
      </c>
      <c r="AC38">
        <v>2.6064855132860401</v>
      </c>
      <c r="AD38">
        <v>2.5569722844547398</v>
      </c>
      <c r="AE38">
        <v>2.6510209809710998</v>
      </c>
      <c r="AF38">
        <v>1.3917524847844001</v>
      </c>
      <c r="AG38">
        <v>0</v>
      </c>
      <c r="AH38">
        <v>0</v>
      </c>
      <c r="AI38">
        <v>0</v>
      </c>
      <c r="AJ38">
        <v>0</v>
      </c>
      <c r="AK38">
        <v>0</v>
      </c>
      <c r="AL38">
        <v>0</v>
      </c>
      <c r="AM38">
        <v>0</v>
      </c>
      <c r="AN38">
        <v>0</v>
      </c>
      <c r="AO38">
        <v>0</v>
      </c>
      <c r="AP38">
        <v>0</v>
      </c>
      <c r="AQ38">
        <v>0</v>
      </c>
      <c r="AR38">
        <v>0</v>
      </c>
    </row>
    <row r="39" spans="1:44" x14ac:dyDescent="0.25">
      <c r="A39" t="s">
        <v>88</v>
      </c>
      <c r="B39" t="s">
        <v>89</v>
      </c>
      <c r="C39" t="s">
        <v>58</v>
      </c>
      <c r="D39" t="s">
        <v>90</v>
      </c>
      <c r="E39" t="s">
        <v>1116</v>
      </c>
      <c r="F39" t="s">
        <v>1116</v>
      </c>
      <c r="G39" t="s">
        <v>1118</v>
      </c>
      <c r="I39">
        <v>52.186033679010499</v>
      </c>
      <c r="J39">
        <v>63.609875190743097</v>
      </c>
      <c r="K39">
        <v>56.857997147666801</v>
      </c>
      <c r="L39">
        <v>52.257834936268402</v>
      </c>
      <c r="M39">
        <v>35.731520629372802</v>
      </c>
      <c r="N39">
        <v>18.904803388066799</v>
      </c>
      <c r="O39">
        <v>50.623058105191397</v>
      </c>
      <c r="P39">
        <v>63.162672317473003</v>
      </c>
      <c r="Q39">
        <v>60.621895632174301</v>
      </c>
      <c r="R39">
        <v>60.894528927663998</v>
      </c>
      <c r="S39">
        <v>40.150060873612397</v>
      </c>
      <c r="T39">
        <v>18.681900903824499</v>
      </c>
      <c r="U39">
        <v>22.697641762104801</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row>
    <row r="40" spans="1:44" x14ac:dyDescent="0.25">
      <c r="A40" t="s">
        <v>88</v>
      </c>
      <c r="B40" t="s">
        <v>89</v>
      </c>
      <c r="C40" t="s">
        <v>58</v>
      </c>
      <c r="D40" t="s">
        <v>90</v>
      </c>
      <c r="E40" t="s">
        <v>1116</v>
      </c>
      <c r="F40" t="s">
        <v>1116</v>
      </c>
      <c r="G40" t="s">
        <v>1120</v>
      </c>
      <c r="I40">
        <v>0</v>
      </c>
      <c r="J40">
        <v>0</v>
      </c>
      <c r="K40">
        <v>0</v>
      </c>
      <c r="L40">
        <v>0</v>
      </c>
      <c r="M40">
        <v>0</v>
      </c>
      <c r="N40">
        <v>0</v>
      </c>
      <c r="O40">
        <v>0</v>
      </c>
      <c r="P40">
        <v>0</v>
      </c>
      <c r="Q40">
        <v>0</v>
      </c>
      <c r="R40">
        <v>0</v>
      </c>
      <c r="S40">
        <v>0</v>
      </c>
      <c r="T40">
        <v>0</v>
      </c>
      <c r="U40">
        <v>0</v>
      </c>
      <c r="V40">
        <v>20.3610031521509</v>
      </c>
      <c r="W40">
        <v>30.085426248920101</v>
      </c>
      <c r="X40">
        <v>29.7865819133429</v>
      </c>
      <c r="Y40">
        <v>30.671125060862401</v>
      </c>
      <c r="Z40">
        <v>29.619173688275399</v>
      </c>
      <c r="AA40">
        <v>25.387872552311801</v>
      </c>
      <c r="AB40">
        <v>18.598861586373602</v>
      </c>
      <c r="AC40">
        <v>16.528932523277302</v>
      </c>
      <c r="AD40">
        <v>9.1320438730526394</v>
      </c>
      <c r="AE40">
        <v>9.4679320748967708</v>
      </c>
      <c r="AF40">
        <v>0</v>
      </c>
      <c r="AG40">
        <v>0</v>
      </c>
      <c r="AH40">
        <v>0</v>
      </c>
      <c r="AI40">
        <v>0</v>
      </c>
      <c r="AJ40">
        <v>0</v>
      </c>
      <c r="AK40">
        <v>0</v>
      </c>
      <c r="AL40">
        <v>0</v>
      </c>
      <c r="AM40">
        <v>0</v>
      </c>
      <c r="AN40">
        <v>0</v>
      </c>
      <c r="AO40">
        <v>0</v>
      </c>
      <c r="AP40">
        <v>0</v>
      </c>
      <c r="AQ40">
        <v>0</v>
      </c>
      <c r="AR40">
        <v>0</v>
      </c>
    </row>
    <row r="41" spans="1:44" x14ac:dyDescent="0.25">
      <c r="A41" t="s">
        <v>88</v>
      </c>
      <c r="B41" t="s">
        <v>89</v>
      </c>
      <c r="C41" t="s">
        <v>58</v>
      </c>
      <c r="D41" t="s">
        <v>90</v>
      </c>
      <c r="E41" t="s">
        <v>91</v>
      </c>
      <c r="F41" t="s">
        <v>91</v>
      </c>
      <c r="G41" t="s">
        <v>211</v>
      </c>
      <c r="I41">
        <v>24.0248406947888</v>
      </c>
      <c r="J41">
        <v>24.675742983417301</v>
      </c>
      <c r="K41">
        <v>24.524710875494101</v>
      </c>
      <c r="L41">
        <v>23.546569620592798</v>
      </c>
      <c r="M41">
        <v>24.047880550561999</v>
      </c>
      <c r="N41">
        <v>24.491596031107399</v>
      </c>
      <c r="O41">
        <v>23.305294936591899</v>
      </c>
      <c r="P41">
        <v>25.1379345453804</v>
      </c>
      <c r="Q41">
        <v>18.501087171569001</v>
      </c>
      <c r="R41">
        <v>18.507795189491901</v>
      </c>
      <c r="S41">
        <v>37.555329048447</v>
      </c>
      <c r="T41">
        <v>54.724321167787402</v>
      </c>
      <c r="U41">
        <v>81.063006293231297</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row>
    <row r="42" spans="1:44" x14ac:dyDescent="0.25">
      <c r="A42" t="s">
        <v>88</v>
      </c>
      <c r="B42" t="s">
        <v>89</v>
      </c>
      <c r="C42" t="s">
        <v>58</v>
      </c>
      <c r="D42" t="s">
        <v>90</v>
      </c>
      <c r="E42" t="s">
        <v>91</v>
      </c>
      <c r="F42" t="s">
        <v>91</v>
      </c>
      <c r="G42" t="s">
        <v>213</v>
      </c>
      <c r="I42">
        <v>151.32703194990199</v>
      </c>
      <c r="J42">
        <v>154.70759690489999</v>
      </c>
      <c r="K42">
        <v>167.62408518203301</v>
      </c>
      <c r="L42">
        <v>179.09831845851801</v>
      </c>
      <c r="M42">
        <v>206.16520236154</v>
      </c>
      <c r="N42">
        <v>237.41047120476699</v>
      </c>
      <c r="O42">
        <v>231.18412854553199</v>
      </c>
      <c r="P42">
        <v>242.59551545174</v>
      </c>
      <c r="Q42">
        <v>232.92868749005299</v>
      </c>
      <c r="R42">
        <v>276.77566442467503</v>
      </c>
      <c r="S42">
        <v>226.36986702074799</v>
      </c>
      <c r="T42">
        <v>190.591901077454</v>
      </c>
      <c r="U42">
        <v>190.586176752456</v>
      </c>
      <c r="V42">
        <v>101.805015760754</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row>
    <row r="43" spans="1:44" x14ac:dyDescent="0.25">
      <c r="A43" t="s">
        <v>88</v>
      </c>
      <c r="B43" t="s">
        <v>89</v>
      </c>
      <c r="C43" t="s">
        <v>58</v>
      </c>
      <c r="D43" t="s">
        <v>90</v>
      </c>
      <c r="E43" t="s">
        <v>91</v>
      </c>
      <c r="F43" t="s">
        <v>91</v>
      </c>
      <c r="G43" t="s">
        <v>215</v>
      </c>
      <c r="I43">
        <v>0</v>
      </c>
      <c r="J43">
        <v>0</v>
      </c>
      <c r="K43">
        <v>0</v>
      </c>
      <c r="L43">
        <v>0</v>
      </c>
      <c r="M43">
        <v>0</v>
      </c>
      <c r="N43">
        <v>0</v>
      </c>
      <c r="O43">
        <v>0</v>
      </c>
      <c r="P43">
        <v>0</v>
      </c>
      <c r="Q43">
        <v>0</v>
      </c>
      <c r="R43">
        <v>0</v>
      </c>
      <c r="S43">
        <v>0</v>
      </c>
      <c r="T43">
        <v>0</v>
      </c>
      <c r="U43">
        <v>0</v>
      </c>
      <c r="V43">
        <v>56.086444265740703</v>
      </c>
      <c r="W43">
        <v>69.749332222389597</v>
      </c>
      <c r="X43">
        <v>69.038677634703802</v>
      </c>
      <c r="Y43">
        <v>63.318833736758201</v>
      </c>
      <c r="Z43">
        <v>61.278779341743203</v>
      </c>
      <c r="AA43">
        <v>46.436491377570299</v>
      </c>
      <c r="AB43">
        <v>39.780898393076797</v>
      </c>
      <c r="AC43">
        <v>15.766058714510701</v>
      </c>
      <c r="AD43">
        <v>17.5944045287481</v>
      </c>
      <c r="AE43">
        <v>12.9395071690256</v>
      </c>
      <c r="AF43">
        <v>6.2960231454532201</v>
      </c>
      <c r="AG43">
        <v>0</v>
      </c>
      <c r="AH43">
        <v>0</v>
      </c>
      <c r="AI43">
        <v>0</v>
      </c>
      <c r="AJ43">
        <v>0</v>
      </c>
      <c r="AK43">
        <v>0</v>
      </c>
      <c r="AL43">
        <v>0</v>
      </c>
      <c r="AM43">
        <v>0</v>
      </c>
      <c r="AN43">
        <v>0</v>
      </c>
      <c r="AO43">
        <v>0</v>
      </c>
      <c r="AP43">
        <v>0</v>
      </c>
      <c r="AQ43">
        <v>0</v>
      </c>
      <c r="AR43">
        <v>0</v>
      </c>
    </row>
    <row r="44" spans="1:44" x14ac:dyDescent="0.25">
      <c r="A44" t="s">
        <v>88</v>
      </c>
      <c r="B44" t="s">
        <v>89</v>
      </c>
      <c r="C44" t="s">
        <v>58</v>
      </c>
      <c r="D44" t="s">
        <v>90</v>
      </c>
      <c r="E44" t="s">
        <v>91</v>
      </c>
      <c r="F44" t="s">
        <v>91</v>
      </c>
      <c r="G44" t="s">
        <v>217</v>
      </c>
      <c r="I44">
        <v>0</v>
      </c>
      <c r="J44">
        <v>0</v>
      </c>
      <c r="K44">
        <v>0</v>
      </c>
      <c r="L44">
        <v>0</v>
      </c>
      <c r="M44">
        <v>0</v>
      </c>
      <c r="N44">
        <v>0</v>
      </c>
      <c r="O44">
        <v>0</v>
      </c>
      <c r="P44">
        <v>0</v>
      </c>
      <c r="Q44">
        <v>0</v>
      </c>
      <c r="R44">
        <v>0</v>
      </c>
      <c r="S44">
        <v>-7.4564398765280204</v>
      </c>
      <c r="T44">
        <v>-14.178771695736501</v>
      </c>
      <c r="U44">
        <v>-14.802809844851</v>
      </c>
      <c r="V44">
        <v>-8.1194184349067893</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row>
    <row r="45" spans="1:44" x14ac:dyDescent="0.25">
      <c r="A45" t="s">
        <v>88</v>
      </c>
      <c r="B45" t="s">
        <v>89</v>
      </c>
      <c r="C45" t="s">
        <v>58</v>
      </c>
      <c r="D45" t="s">
        <v>90</v>
      </c>
      <c r="E45" t="s">
        <v>91</v>
      </c>
      <c r="F45" t="s">
        <v>91</v>
      </c>
      <c r="G45" t="s">
        <v>219</v>
      </c>
      <c r="I45">
        <v>133.09988394353499</v>
      </c>
      <c r="J45">
        <v>135.19280884546799</v>
      </c>
      <c r="K45">
        <v>141.53765922720299</v>
      </c>
      <c r="L45">
        <v>148.44335046189701</v>
      </c>
      <c r="M45">
        <v>162.06796856894101</v>
      </c>
      <c r="N45">
        <v>145.59520221257401</v>
      </c>
      <c r="O45">
        <v>157.28325816287199</v>
      </c>
      <c r="P45">
        <v>162.78979681456701</v>
      </c>
      <c r="Q45">
        <v>145.850237202535</v>
      </c>
      <c r="R45">
        <v>165.53475557594501</v>
      </c>
      <c r="S45">
        <v>305.459113916229</v>
      </c>
      <c r="T45">
        <v>232.21541970356401</v>
      </c>
      <c r="U45">
        <v>199.59121940807401</v>
      </c>
      <c r="V45">
        <v>143.52633510319799</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row>
    <row r="46" spans="1:44" x14ac:dyDescent="0.25">
      <c r="A46" t="s">
        <v>88</v>
      </c>
      <c r="B46" t="s">
        <v>89</v>
      </c>
      <c r="C46" t="s">
        <v>58</v>
      </c>
      <c r="D46" t="s">
        <v>90</v>
      </c>
      <c r="E46" t="s">
        <v>91</v>
      </c>
      <c r="F46" t="s">
        <v>91</v>
      </c>
      <c r="G46" t="s">
        <v>221</v>
      </c>
      <c r="I46">
        <v>0</v>
      </c>
      <c r="J46">
        <v>0</v>
      </c>
      <c r="K46">
        <v>0</v>
      </c>
      <c r="L46">
        <v>0</v>
      </c>
      <c r="M46">
        <v>0</v>
      </c>
      <c r="N46">
        <v>0</v>
      </c>
      <c r="O46">
        <v>0</v>
      </c>
      <c r="P46">
        <v>0</v>
      </c>
      <c r="Q46">
        <v>0</v>
      </c>
      <c r="R46">
        <v>0</v>
      </c>
      <c r="S46">
        <v>-37.728311170124698</v>
      </c>
      <c r="T46">
        <v>-34.747118619165398</v>
      </c>
      <c r="U46">
        <v>-31.209257422894201</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row>
    <row r="47" spans="1:44" x14ac:dyDescent="0.25">
      <c r="A47" t="s">
        <v>88</v>
      </c>
      <c r="B47" t="s">
        <v>89</v>
      </c>
      <c r="C47" t="s">
        <v>58</v>
      </c>
      <c r="D47" t="s">
        <v>90</v>
      </c>
      <c r="E47" t="s">
        <v>91</v>
      </c>
      <c r="F47" t="s">
        <v>91</v>
      </c>
      <c r="G47" t="s">
        <v>223</v>
      </c>
      <c r="I47">
        <v>0</v>
      </c>
      <c r="J47">
        <v>0</v>
      </c>
      <c r="K47">
        <v>0</v>
      </c>
      <c r="L47">
        <v>0</v>
      </c>
      <c r="M47">
        <v>0</v>
      </c>
      <c r="N47">
        <v>0</v>
      </c>
      <c r="O47">
        <v>0</v>
      </c>
      <c r="P47">
        <v>0</v>
      </c>
      <c r="Q47">
        <v>0</v>
      </c>
      <c r="R47">
        <v>0</v>
      </c>
      <c r="S47">
        <v>-36.5811665737358</v>
      </c>
      <c r="T47">
        <v>-33.164938086593999</v>
      </c>
      <c r="U47">
        <v>-22.6359633877513</v>
      </c>
      <c r="V47">
        <v>-4.3719945418728896</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row>
    <row r="48" spans="1:44" x14ac:dyDescent="0.25">
      <c r="A48" t="s">
        <v>88</v>
      </c>
      <c r="B48" t="s">
        <v>89</v>
      </c>
      <c r="C48" t="s">
        <v>58</v>
      </c>
      <c r="D48" t="s">
        <v>90</v>
      </c>
      <c r="E48" t="s">
        <v>91</v>
      </c>
      <c r="F48" t="s">
        <v>91</v>
      </c>
      <c r="G48" t="s">
        <v>225</v>
      </c>
      <c r="I48">
        <v>0</v>
      </c>
      <c r="J48">
        <v>0</v>
      </c>
      <c r="K48">
        <v>0</v>
      </c>
      <c r="L48">
        <v>0</v>
      </c>
      <c r="M48">
        <v>0</v>
      </c>
      <c r="N48">
        <v>0</v>
      </c>
      <c r="O48">
        <v>0</v>
      </c>
      <c r="P48">
        <v>0</v>
      </c>
      <c r="Q48">
        <v>0</v>
      </c>
      <c r="R48">
        <v>0</v>
      </c>
      <c r="S48">
        <v>-27.658930824044099</v>
      </c>
      <c r="T48">
        <v>-24.7063575470773</v>
      </c>
      <c r="U48">
        <v>-25.226455110600199</v>
      </c>
      <c r="V48">
        <v>-13.3658118851542</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row>
    <row r="49" spans="1:44" x14ac:dyDescent="0.25">
      <c r="A49" t="s">
        <v>88</v>
      </c>
      <c r="B49" t="s">
        <v>89</v>
      </c>
      <c r="C49" t="s">
        <v>58</v>
      </c>
      <c r="D49" t="s">
        <v>90</v>
      </c>
      <c r="E49" t="s">
        <v>91</v>
      </c>
      <c r="F49" t="s">
        <v>91</v>
      </c>
      <c r="G49" t="s">
        <v>227</v>
      </c>
      <c r="I49">
        <v>14.392239472821601</v>
      </c>
      <c r="J49">
        <v>14.7821667872358</v>
      </c>
      <c r="K49">
        <v>14.691690005602601</v>
      </c>
      <c r="L49">
        <v>14.105728027430599</v>
      </c>
      <c r="M49">
        <v>14.406041650572501</v>
      </c>
      <c r="N49">
        <v>13.825900985302599</v>
      </c>
      <c r="O49">
        <v>14.675739971863299</v>
      </c>
      <c r="P49">
        <v>15.6028559247189</v>
      </c>
      <c r="Q49">
        <v>18.686098043284701</v>
      </c>
      <c r="R49">
        <v>16.113430077564701</v>
      </c>
      <c r="S49">
        <v>35.306561466637</v>
      </c>
      <c r="T49">
        <v>30.7308141903302</v>
      </c>
      <c r="U49">
        <v>24.486314618357699</v>
      </c>
      <c r="V49">
        <v>11.304728743985599</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row>
    <row r="50" spans="1:44" x14ac:dyDescent="0.25">
      <c r="A50" t="s">
        <v>88</v>
      </c>
      <c r="B50" t="s">
        <v>89</v>
      </c>
      <c r="C50" t="s">
        <v>58</v>
      </c>
      <c r="D50" t="s">
        <v>90</v>
      </c>
      <c r="E50" t="s">
        <v>91</v>
      </c>
      <c r="F50" t="s">
        <v>91</v>
      </c>
      <c r="G50" t="s">
        <v>229</v>
      </c>
      <c r="I50">
        <v>0</v>
      </c>
      <c r="J50">
        <v>0</v>
      </c>
      <c r="K50">
        <v>0</v>
      </c>
      <c r="L50">
        <v>0</v>
      </c>
      <c r="M50">
        <v>0</v>
      </c>
      <c r="N50">
        <v>0</v>
      </c>
      <c r="O50">
        <v>0</v>
      </c>
      <c r="P50">
        <v>0</v>
      </c>
      <c r="Q50">
        <v>0</v>
      </c>
      <c r="R50">
        <v>0</v>
      </c>
      <c r="S50">
        <v>4.5885783855557101</v>
      </c>
      <c r="T50">
        <v>4.1380106236484204</v>
      </c>
      <c r="U50">
        <v>3.7623808355662902</v>
      </c>
      <c r="V50">
        <v>3.4975956334983098</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row>
    <row r="51" spans="1:44" x14ac:dyDescent="0.25">
      <c r="A51" t="s">
        <v>88</v>
      </c>
      <c r="B51" t="s">
        <v>89</v>
      </c>
      <c r="C51" t="s">
        <v>58</v>
      </c>
      <c r="D51" t="s">
        <v>90</v>
      </c>
      <c r="E51" t="s">
        <v>91</v>
      </c>
      <c r="F51" t="s">
        <v>91</v>
      </c>
      <c r="G51" t="s">
        <v>231</v>
      </c>
      <c r="I51">
        <v>0</v>
      </c>
      <c r="J51">
        <v>0</v>
      </c>
      <c r="K51">
        <v>0</v>
      </c>
      <c r="L51">
        <v>0</v>
      </c>
      <c r="M51">
        <v>0</v>
      </c>
      <c r="N51">
        <v>0</v>
      </c>
      <c r="O51">
        <v>0</v>
      </c>
      <c r="P51">
        <v>0</v>
      </c>
      <c r="Q51">
        <v>0</v>
      </c>
      <c r="R51">
        <v>0</v>
      </c>
      <c r="S51">
        <v>2.4854799588426699</v>
      </c>
      <c r="T51">
        <v>1.7038867273846401</v>
      </c>
      <c r="U51">
        <v>1.2335674870709199</v>
      </c>
      <c r="V51">
        <v>0.49965651907118702</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row>
    <row r="52" spans="1:44" x14ac:dyDescent="0.25">
      <c r="A52" t="s">
        <v>88</v>
      </c>
      <c r="B52" t="s">
        <v>89</v>
      </c>
      <c r="C52" t="s">
        <v>58</v>
      </c>
      <c r="D52" t="s">
        <v>90</v>
      </c>
      <c r="E52" t="s">
        <v>91</v>
      </c>
      <c r="F52" t="s">
        <v>91</v>
      </c>
      <c r="G52" t="s">
        <v>233</v>
      </c>
      <c r="I52">
        <v>0.169987080387656</v>
      </c>
      <c r="J52">
        <v>0.17459252110908399</v>
      </c>
      <c r="K52">
        <v>0.17352389770396801</v>
      </c>
      <c r="L52">
        <v>0.16660308693815601</v>
      </c>
      <c r="M52">
        <v>0.17015009823510799</v>
      </c>
      <c r="N52">
        <v>0.16929674675880699</v>
      </c>
      <c r="O52">
        <v>0.16489595474003699</v>
      </c>
      <c r="P52">
        <v>0.17336506583021</v>
      </c>
      <c r="Q52">
        <v>0.18501087171569</v>
      </c>
      <c r="R52">
        <v>0.194137711777887</v>
      </c>
      <c r="S52">
        <v>0.19119076606482099</v>
      </c>
      <c r="T52">
        <v>0.18255929221978301</v>
      </c>
      <c r="U52">
        <v>0.18503512306063699</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row>
    <row r="53" spans="1:44" x14ac:dyDescent="0.25">
      <c r="A53" t="s">
        <v>88</v>
      </c>
      <c r="B53" t="s">
        <v>89</v>
      </c>
      <c r="C53" t="s">
        <v>58</v>
      </c>
      <c r="D53" t="s">
        <v>90</v>
      </c>
      <c r="E53" t="s">
        <v>91</v>
      </c>
      <c r="F53" t="s">
        <v>91</v>
      </c>
      <c r="G53" t="s">
        <v>235</v>
      </c>
      <c r="I53">
        <v>14.50556419308</v>
      </c>
      <c r="J53">
        <v>14.898561801308499</v>
      </c>
      <c r="K53">
        <v>14.807372604071899</v>
      </c>
      <c r="L53">
        <v>14.216796752056</v>
      </c>
      <c r="M53">
        <v>14.519475049395901</v>
      </c>
      <c r="N53">
        <v>16.365352186684699</v>
      </c>
      <c r="O53">
        <v>14.6207746536166</v>
      </c>
      <c r="P53">
        <v>14.9671840166748</v>
      </c>
      <c r="Q53">
        <v>14.245837122108099</v>
      </c>
      <c r="R53">
        <v>13.395502112674199</v>
      </c>
      <c r="S53">
        <v>25.555832397331098</v>
      </c>
      <c r="T53">
        <v>21.967968163780601</v>
      </c>
      <c r="U53">
        <v>19.305331172659798</v>
      </c>
      <c r="V53">
        <v>16.4262080644653</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row>
    <row r="54" spans="1:44" x14ac:dyDescent="0.25">
      <c r="A54" t="s">
        <v>88</v>
      </c>
      <c r="B54" t="s">
        <v>89</v>
      </c>
      <c r="C54" t="s">
        <v>58</v>
      </c>
      <c r="D54" t="s">
        <v>90</v>
      </c>
      <c r="E54" t="s">
        <v>91</v>
      </c>
      <c r="F54" t="s">
        <v>91</v>
      </c>
      <c r="G54" t="s">
        <v>237</v>
      </c>
      <c r="I54">
        <v>18.131955241349999</v>
      </c>
      <c r="J54">
        <v>18.6232022516357</v>
      </c>
      <c r="K54">
        <v>18.509215755089901</v>
      </c>
      <c r="L54">
        <v>17.770995940070001</v>
      </c>
      <c r="M54">
        <v>18.149343811744899</v>
      </c>
      <c r="N54">
        <v>18.0583196542728</v>
      </c>
      <c r="O54">
        <v>17.5889018389373</v>
      </c>
      <c r="P54">
        <v>18.492273688555699</v>
      </c>
      <c r="Q54">
        <v>19.734492983006898</v>
      </c>
      <c r="R54">
        <v>20.708022589641299</v>
      </c>
      <c r="S54">
        <v>20.3936817135809</v>
      </c>
      <c r="T54">
        <v>19.472991170110198</v>
      </c>
      <c r="U54">
        <v>19.737079793134601</v>
      </c>
      <c r="V54">
        <v>19.9862607628475</v>
      </c>
      <c r="W54">
        <v>37.156787119392803</v>
      </c>
      <c r="X54">
        <v>39.119710912857101</v>
      </c>
      <c r="Y54">
        <v>40.349568968956802</v>
      </c>
      <c r="Z54">
        <v>30.606479477884601</v>
      </c>
      <c r="AA54">
        <v>31.9291356333921</v>
      </c>
      <c r="AB54">
        <v>25.896331583804901</v>
      </c>
      <c r="AC54">
        <v>24.793398784916</v>
      </c>
      <c r="AD54">
        <v>18.324968038592299</v>
      </c>
      <c r="AE54">
        <v>14.4543763010091</v>
      </c>
      <c r="AF54">
        <v>1.12665677339689</v>
      </c>
      <c r="AG54">
        <v>0</v>
      </c>
      <c r="AH54">
        <v>0</v>
      </c>
      <c r="AI54">
        <v>0</v>
      </c>
      <c r="AJ54">
        <v>0</v>
      </c>
      <c r="AK54">
        <v>0</v>
      </c>
      <c r="AL54">
        <v>0</v>
      </c>
      <c r="AM54">
        <v>0</v>
      </c>
      <c r="AN54">
        <v>0</v>
      </c>
      <c r="AO54">
        <v>0</v>
      </c>
      <c r="AP54">
        <v>0</v>
      </c>
      <c r="AQ54">
        <v>0</v>
      </c>
      <c r="AR54">
        <v>0</v>
      </c>
    </row>
    <row r="55" spans="1:44" x14ac:dyDescent="0.25">
      <c r="A55" t="s">
        <v>88</v>
      </c>
      <c r="B55" t="s">
        <v>89</v>
      </c>
      <c r="C55" t="s">
        <v>58</v>
      </c>
      <c r="D55" t="s">
        <v>90</v>
      </c>
      <c r="E55" t="s">
        <v>91</v>
      </c>
      <c r="F55" t="s">
        <v>91</v>
      </c>
      <c r="G55" t="s">
        <v>239</v>
      </c>
      <c r="I55">
        <v>0</v>
      </c>
      <c r="J55">
        <v>0</v>
      </c>
      <c r="K55">
        <v>0</v>
      </c>
      <c r="L55">
        <v>0</v>
      </c>
      <c r="M55">
        <v>0</v>
      </c>
      <c r="N55">
        <v>0</v>
      </c>
      <c r="O55">
        <v>0</v>
      </c>
      <c r="P55">
        <v>0</v>
      </c>
      <c r="Q55">
        <v>0</v>
      </c>
      <c r="R55">
        <v>0</v>
      </c>
      <c r="S55">
        <v>0</v>
      </c>
      <c r="T55">
        <v>0</v>
      </c>
      <c r="U55">
        <v>37.068702986481</v>
      </c>
      <c r="V55">
        <v>30.9162471175297</v>
      </c>
      <c r="W55">
        <v>17.4212617808918</v>
      </c>
      <c r="X55">
        <v>7.1487796592023098</v>
      </c>
      <c r="Y55">
        <v>0.95421277967127505</v>
      </c>
      <c r="Z55">
        <v>0</v>
      </c>
      <c r="AA55">
        <v>0</v>
      </c>
      <c r="AB55">
        <v>0</v>
      </c>
      <c r="AC55">
        <v>0</v>
      </c>
      <c r="AD55">
        <v>0</v>
      </c>
      <c r="AE55">
        <v>0</v>
      </c>
      <c r="AF55">
        <v>0</v>
      </c>
      <c r="AG55">
        <v>0</v>
      </c>
      <c r="AH55">
        <v>0</v>
      </c>
      <c r="AI55">
        <v>0</v>
      </c>
      <c r="AJ55">
        <v>0</v>
      </c>
      <c r="AK55">
        <v>0</v>
      </c>
      <c r="AL55">
        <v>0</v>
      </c>
      <c r="AM55">
        <v>0</v>
      </c>
      <c r="AN55">
        <v>0</v>
      </c>
      <c r="AO55">
        <v>0</v>
      </c>
      <c r="AP55">
        <v>0</v>
      </c>
      <c r="AQ55">
        <v>0</v>
      </c>
      <c r="AR55">
        <v>0</v>
      </c>
    </row>
    <row r="56" spans="1:44" x14ac:dyDescent="0.25">
      <c r="A56" t="s">
        <v>88</v>
      </c>
      <c r="B56" t="s">
        <v>89</v>
      </c>
      <c r="C56" t="s">
        <v>58</v>
      </c>
      <c r="D56" t="s">
        <v>90</v>
      </c>
      <c r="E56" t="s">
        <v>148</v>
      </c>
      <c r="F56" t="s">
        <v>148</v>
      </c>
      <c r="G56" t="s">
        <v>243</v>
      </c>
      <c r="I56">
        <v>7.2590149561542203</v>
      </c>
      <c r="J56">
        <v>9.0421466682394804</v>
      </c>
      <c r="K56">
        <v>9.8312856309144792</v>
      </c>
      <c r="L56">
        <v>8.1080168976569507</v>
      </c>
      <c r="M56">
        <v>9.3015387035192596</v>
      </c>
      <c r="N56">
        <v>9.3677533206539998</v>
      </c>
      <c r="O56">
        <v>9.2891387836887507</v>
      </c>
      <c r="P56">
        <v>8.5526765809570104</v>
      </c>
      <c r="Q56">
        <v>9.4355544575001709</v>
      </c>
      <c r="R56">
        <v>8.0243587534860108</v>
      </c>
      <c r="S56">
        <v>8.34866345149719</v>
      </c>
      <c r="T56">
        <v>7.6066371758243099</v>
      </c>
      <c r="U56">
        <v>6.84629955324358</v>
      </c>
      <c r="V56">
        <v>7.5573048509516996</v>
      </c>
      <c r="W56">
        <v>5.9785141904905403</v>
      </c>
      <c r="X56">
        <v>3.9715442551123901</v>
      </c>
      <c r="Y56">
        <v>2.45369000486899</v>
      </c>
      <c r="Z56">
        <v>1.9087911932444199</v>
      </c>
      <c r="AA56">
        <v>1.8781844490230699</v>
      </c>
      <c r="AB56">
        <v>1.9373814152472499</v>
      </c>
      <c r="AC56">
        <v>1.97075733931383</v>
      </c>
      <c r="AD56">
        <v>1.0958452647663199</v>
      </c>
      <c r="AE56">
        <v>1.1361518489876099</v>
      </c>
      <c r="AF56">
        <v>1.12665677339689</v>
      </c>
      <c r="AG56">
        <v>1.4482343252546801</v>
      </c>
      <c r="AH56">
        <v>1.45904443192088</v>
      </c>
      <c r="AI56">
        <v>1.32782553781577</v>
      </c>
      <c r="AJ56">
        <v>1.3001670017359399</v>
      </c>
      <c r="AK56">
        <v>1.07076843884725</v>
      </c>
      <c r="AL56">
        <v>1.68610816887459</v>
      </c>
      <c r="AM56">
        <v>1.56049136868494</v>
      </c>
      <c r="AN56">
        <v>1.71161168538035</v>
      </c>
      <c r="AO56">
        <v>1.5596459169510599</v>
      </c>
      <c r="AP56">
        <v>1.7079844909206601</v>
      </c>
      <c r="AQ56">
        <v>1.86910286813412</v>
      </c>
      <c r="AR56">
        <v>1.85017348298952</v>
      </c>
    </row>
    <row r="57" spans="1:44" x14ac:dyDescent="0.25">
      <c r="A57" t="s">
        <v>88</v>
      </c>
      <c r="B57" t="s">
        <v>89</v>
      </c>
      <c r="C57" t="s">
        <v>58</v>
      </c>
      <c r="D57" t="s">
        <v>90</v>
      </c>
      <c r="E57" t="s">
        <v>107</v>
      </c>
      <c r="F57" t="s">
        <v>107</v>
      </c>
      <c r="G57" t="s">
        <v>274</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row>
    <row r="58" spans="1:44" x14ac:dyDescent="0.25">
      <c r="A58" t="s">
        <v>88</v>
      </c>
      <c r="B58" t="s">
        <v>89</v>
      </c>
      <c r="C58" t="s">
        <v>58</v>
      </c>
      <c r="D58" t="s">
        <v>90</v>
      </c>
      <c r="E58" t="s">
        <v>107</v>
      </c>
      <c r="F58" t="s">
        <v>107</v>
      </c>
      <c r="G58" t="s">
        <v>276</v>
      </c>
      <c r="I58">
        <v>21.021735607940201</v>
      </c>
      <c r="J58">
        <v>23.686385363799101</v>
      </c>
      <c r="K58">
        <v>15.7328333918264</v>
      </c>
      <c r="L58">
        <v>13.7169874912415</v>
      </c>
      <c r="M58">
        <v>3.9134522594074901</v>
      </c>
      <c r="N58">
        <v>4.6838766603269999</v>
      </c>
      <c r="O58">
        <v>4.4521907779810004</v>
      </c>
      <c r="P58">
        <v>2.8316294085600902</v>
      </c>
      <c r="Q58">
        <v>3.02184423802293</v>
      </c>
      <c r="R58">
        <v>3.1709159590388301</v>
      </c>
      <c r="S58">
        <v>3.1227825123920798</v>
      </c>
      <c r="T58">
        <v>3.5903327469890698</v>
      </c>
      <c r="U58">
        <v>0</v>
      </c>
      <c r="V58">
        <v>0</v>
      </c>
      <c r="W58">
        <v>0</v>
      </c>
      <c r="X58">
        <v>0</v>
      </c>
      <c r="Y58">
        <v>0</v>
      </c>
      <c r="Z58">
        <v>0</v>
      </c>
      <c r="AA58">
        <v>0</v>
      </c>
      <c r="AB58">
        <v>0</v>
      </c>
      <c r="AC58">
        <v>0</v>
      </c>
      <c r="AD58">
        <v>0</v>
      </c>
      <c r="AE58">
        <v>0</v>
      </c>
      <c r="AF58">
        <v>0</v>
      </c>
      <c r="AG58">
        <v>0</v>
      </c>
      <c r="AH58">
        <v>0</v>
      </c>
      <c r="AI58">
        <v>0</v>
      </c>
      <c r="AJ58">
        <v>3.7379801299908202</v>
      </c>
      <c r="AK58">
        <v>0</v>
      </c>
      <c r="AL58">
        <v>0</v>
      </c>
      <c r="AM58">
        <v>0</v>
      </c>
      <c r="AN58">
        <v>0</v>
      </c>
      <c r="AO58">
        <v>0</v>
      </c>
      <c r="AP58">
        <v>0</v>
      </c>
      <c r="AQ58">
        <v>9.1586040538571805</v>
      </c>
      <c r="AR58">
        <v>0</v>
      </c>
    </row>
    <row r="59" spans="1:44" x14ac:dyDescent="0.25">
      <c r="A59" t="s">
        <v>88</v>
      </c>
      <c r="B59" t="s">
        <v>89</v>
      </c>
      <c r="C59" t="s">
        <v>58</v>
      </c>
      <c r="D59" t="s">
        <v>90</v>
      </c>
      <c r="E59" t="s">
        <v>107</v>
      </c>
      <c r="F59" t="s">
        <v>107</v>
      </c>
      <c r="G59" t="s">
        <v>278</v>
      </c>
      <c r="I59">
        <v>17.1120327590241</v>
      </c>
      <c r="J59">
        <v>17.575647124981199</v>
      </c>
      <c r="K59">
        <v>17.4680723688661</v>
      </c>
      <c r="L59">
        <v>16.771377418441102</v>
      </c>
      <c r="M59">
        <v>17.128443222334202</v>
      </c>
      <c r="N59">
        <v>6.7154376214326899</v>
      </c>
      <c r="O59">
        <v>6.5408728713548001</v>
      </c>
      <c r="P59">
        <v>6.8768142779316497</v>
      </c>
      <c r="Q59">
        <v>7.3387645780556898</v>
      </c>
      <c r="R59">
        <v>6.0182690651145103</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row>
    <row r="60" spans="1:44" x14ac:dyDescent="0.25">
      <c r="A60" t="s">
        <v>88</v>
      </c>
      <c r="B60" t="s">
        <v>89</v>
      </c>
      <c r="C60" t="s">
        <v>58</v>
      </c>
      <c r="D60" t="s">
        <v>90</v>
      </c>
      <c r="E60" t="s">
        <v>107</v>
      </c>
      <c r="F60" t="s">
        <v>107</v>
      </c>
      <c r="G60" t="s">
        <v>280</v>
      </c>
      <c r="I60">
        <v>0.56662360129218803</v>
      </c>
      <c r="J60">
        <v>0.58197507036361495</v>
      </c>
      <c r="K60">
        <v>0.57841299234655996</v>
      </c>
      <c r="L60">
        <v>0.55534362312718799</v>
      </c>
      <c r="M60">
        <v>0.56716699411702798</v>
      </c>
      <c r="N60">
        <v>0.56432248919602401</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row>
    <row r="61" spans="1:44" x14ac:dyDescent="0.25">
      <c r="A61" t="s">
        <v>88</v>
      </c>
      <c r="B61" t="s">
        <v>89</v>
      </c>
      <c r="C61" t="s">
        <v>58</v>
      </c>
      <c r="D61" t="s">
        <v>90</v>
      </c>
      <c r="E61" t="s">
        <v>91</v>
      </c>
      <c r="F61" t="s">
        <v>91</v>
      </c>
      <c r="G61" t="s">
        <v>241</v>
      </c>
      <c r="I61">
        <v>5.0996124116296899</v>
      </c>
      <c r="J61">
        <v>5.4123681543816202</v>
      </c>
      <c r="K61">
        <v>5.5527647265269797</v>
      </c>
      <c r="L61">
        <v>2.7767181156359402</v>
      </c>
      <c r="M61">
        <v>4.5373359529362203</v>
      </c>
      <c r="N61">
        <v>5.86895388763865</v>
      </c>
      <c r="O61">
        <v>5.8263237341479703</v>
      </c>
      <c r="P61">
        <v>5.4898937512899701</v>
      </c>
      <c r="Q61">
        <v>5.1186341174674199</v>
      </c>
      <c r="R61">
        <v>2.0708022589641302</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row>
    <row r="62" spans="1:44" x14ac:dyDescent="0.25">
      <c r="A62" t="s">
        <v>102</v>
      </c>
      <c r="B62" t="s">
        <v>89</v>
      </c>
      <c r="C62" t="s">
        <v>58</v>
      </c>
      <c r="D62" t="s">
        <v>90</v>
      </c>
      <c r="E62" t="s">
        <v>103</v>
      </c>
      <c r="F62" t="s">
        <v>103</v>
      </c>
      <c r="G62" t="s">
        <v>248</v>
      </c>
      <c r="I62">
        <v>0</v>
      </c>
      <c r="J62">
        <v>0</v>
      </c>
      <c r="K62">
        <v>0</v>
      </c>
      <c r="L62">
        <v>0</v>
      </c>
      <c r="M62">
        <v>50.080845580533598</v>
      </c>
      <c r="N62">
        <v>52.538423744149803</v>
      </c>
      <c r="O62">
        <v>45.676179462990198</v>
      </c>
      <c r="P62">
        <v>40.162906917331902</v>
      </c>
      <c r="Q62">
        <v>27.134927851634501</v>
      </c>
      <c r="R62">
        <v>23.2318128427539</v>
      </c>
      <c r="S62">
        <v>16.314945370864699</v>
      </c>
      <c r="T62">
        <v>15.5783929360882</v>
      </c>
      <c r="U62">
        <v>0.67846211788900401</v>
      </c>
      <c r="V62">
        <v>0.99931303814237404</v>
      </c>
      <c r="W62">
        <v>1.79998276702941</v>
      </c>
      <c r="X62">
        <v>0.19857721275561999</v>
      </c>
      <c r="Y62">
        <v>1.49947722519772</v>
      </c>
      <c r="Z62">
        <v>6.0554755096029798</v>
      </c>
      <c r="AA62">
        <v>4.2744887460524996</v>
      </c>
      <c r="AB62">
        <v>3.68102468896977</v>
      </c>
      <c r="AC62">
        <v>3.2422136872582401</v>
      </c>
      <c r="AD62">
        <v>3.40929637927298</v>
      </c>
      <c r="AE62">
        <v>3.4715750941288199</v>
      </c>
      <c r="AF62">
        <v>4.5066270935875696</v>
      </c>
      <c r="AG62">
        <v>0</v>
      </c>
      <c r="AH62">
        <v>0</v>
      </c>
      <c r="AI62">
        <v>0</v>
      </c>
      <c r="AJ62">
        <v>0</v>
      </c>
      <c r="AK62">
        <v>0</v>
      </c>
      <c r="AL62">
        <v>0</v>
      </c>
      <c r="AM62">
        <v>0</v>
      </c>
      <c r="AN62">
        <v>0</v>
      </c>
      <c r="AO62">
        <v>0</v>
      </c>
      <c r="AP62">
        <v>0</v>
      </c>
      <c r="AQ62">
        <v>0</v>
      </c>
      <c r="AR62">
        <v>0</v>
      </c>
    </row>
    <row r="63" spans="1:44" x14ac:dyDescent="0.25">
      <c r="A63" t="s">
        <v>102</v>
      </c>
      <c r="B63" t="s">
        <v>89</v>
      </c>
      <c r="C63" t="s">
        <v>58</v>
      </c>
      <c r="D63" t="s">
        <v>90</v>
      </c>
      <c r="E63" t="s">
        <v>103</v>
      </c>
      <c r="F63" t="s">
        <v>103</v>
      </c>
      <c r="G63" t="s">
        <v>250</v>
      </c>
      <c r="I63">
        <v>3.9765644338685702</v>
      </c>
      <c r="J63">
        <v>5.2185704559505304</v>
      </c>
      <c r="K63">
        <v>2.3836399414601699</v>
      </c>
      <c r="L63">
        <v>6.6085891152135403</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row>
    <row r="64" spans="1:44" x14ac:dyDescent="0.25">
      <c r="A64" t="s">
        <v>102</v>
      </c>
      <c r="B64" t="s">
        <v>89</v>
      </c>
      <c r="C64" t="s">
        <v>58</v>
      </c>
      <c r="D64" t="s">
        <v>90</v>
      </c>
      <c r="E64" t="s">
        <v>103</v>
      </c>
      <c r="F64" t="s">
        <v>103</v>
      </c>
      <c r="G64" t="s">
        <v>252</v>
      </c>
      <c r="I64">
        <v>6.5728337749893804</v>
      </c>
      <c r="J64">
        <v>6.7509108162179299</v>
      </c>
      <c r="K64">
        <v>6.7095907112201001</v>
      </c>
      <c r="L64">
        <v>6.4419860282753802</v>
      </c>
      <c r="M64">
        <v>6.5791371317575296</v>
      </c>
      <c r="N64">
        <v>6.5461408746738803</v>
      </c>
      <c r="O64">
        <v>6.3759769166147597</v>
      </c>
      <c r="P64">
        <v>6.7034492121014404</v>
      </c>
      <c r="Q64">
        <v>7.1537537063399999</v>
      </c>
      <c r="R64">
        <v>7.5066581887449804</v>
      </c>
      <c r="S64">
        <v>7.3927096211730801</v>
      </c>
      <c r="T64">
        <v>10.2233203643079</v>
      </c>
      <c r="U64">
        <v>6.7846211788900304</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row>
    <row r="65" spans="1:44" x14ac:dyDescent="0.25">
      <c r="A65" t="s">
        <v>102</v>
      </c>
      <c r="B65" t="s">
        <v>89</v>
      </c>
      <c r="C65" t="s">
        <v>58</v>
      </c>
      <c r="D65" t="s">
        <v>90</v>
      </c>
      <c r="E65" t="s">
        <v>103</v>
      </c>
      <c r="F65" t="s">
        <v>103</v>
      </c>
      <c r="G65" t="s">
        <v>254</v>
      </c>
      <c r="I65">
        <v>1.52988372348891</v>
      </c>
      <c r="J65">
        <v>0.523777563327253</v>
      </c>
      <c r="K65">
        <v>0.17352389770396801</v>
      </c>
      <c r="L65">
        <v>0.444274898501751</v>
      </c>
      <c r="M65">
        <v>0.964183889998948</v>
      </c>
      <c r="N65">
        <v>0.95934823163324101</v>
      </c>
      <c r="O65">
        <v>1.3741329561669799</v>
      </c>
      <c r="P65">
        <v>0.28894177638368301</v>
      </c>
      <c r="Q65">
        <v>0.370021743431379</v>
      </c>
      <c r="R65">
        <v>0.45298799414840402</v>
      </c>
      <c r="S65">
        <v>3.1865127677470202</v>
      </c>
      <c r="T65">
        <v>1.27791504553848</v>
      </c>
      <c r="U65">
        <v>2.1587431023741002</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row>
    <row r="66" spans="1:44" x14ac:dyDescent="0.25">
      <c r="A66" t="s">
        <v>102</v>
      </c>
      <c r="B66" t="s">
        <v>89</v>
      </c>
      <c r="C66" t="s">
        <v>58</v>
      </c>
      <c r="D66" t="s">
        <v>90</v>
      </c>
      <c r="E66" t="s">
        <v>103</v>
      </c>
      <c r="F66" t="s">
        <v>103</v>
      </c>
      <c r="G66" t="s">
        <v>256</v>
      </c>
      <c r="I66">
        <v>9.2359647010626595</v>
      </c>
      <c r="J66">
        <v>9.4861936469269192</v>
      </c>
      <c r="K66">
        <v>9.4281317752489304</v>
      </c>
      <c r="L66">
        <v>9.0521010569731697</v>
      </c>
      <c r="M66">
        <v>9.2448220041075597</v>
      </c>
      <c r="N66">
        <v>9.1984565738951893</v>
      </c>
      <c r="O66">
        <v>8.9593468742086806</v>
      </c>
      <c r="P66">
        <v>9.4195019101080497</v>
      </c>
      <c r="Q66">
        <v>10.0522573632191</v>
      </c>
      <c r="R66">
        <v>10.5481490065985</v>
      </c>
      <c r="S66">
        <v>10.3880316228553</v>
      </c>
      <c r="T66">
        <v>11.3186761176266</v>
      </c>
      <c r="U66">
        <v>11.287142506698901</v>
      </c>
      <c r="V66">
        <v>4.4344516067567801</v>
      </c>
      <c r="W66">
        <v>3.6642506328812998</v>
      </c>
      <c r="X66">
        <v>9.6640910207734905</v>
      </c>
      <c r="Y66">
        <v>4.2257994528299303</v>
      </c>
      <c r="Z66">
        <v>3.0277377548014899</v>
      </c>
      <c r="AA66">
        <v>3.1734840690389801</v>
      </c>
      <c r="AB66">
        <v>2.5831752203296601</v>
      </c>
      <c r="AC66">
        <v>1.9071845219166099</v>
      </c>
      <c r="AD66">
        <v>2.2525708220196501</v>
      </c>
      <c r="AE66">
        <v>2.27230369797523</v>
      </c>
      <c r="AF66">
        <v>1.85566997971253</v>
      </c>
      <c r="AG66">
        <v>0.79652887889007595</v>
      </c>
      <c r="AH66">
        <v>2.5938567678593398</v>
      </c>
      <c r="AI66">
        <v>2.2407055950641102</v>
      </c>
      <c r="AJ66">
        <v>1.8689900649954101</v>
      </c>
      <c r="AK66">
        <v>2.5533708926357499</v>
      </c>
      <c r="AL66">
        <v>2.5291622533118798</v>
      </c>
      <c r="AM66">
        <v>2.8456019076019499</v>
      </c>
      <c r="AN66">
        <v>2.6124599408436899</v>
      </c>
      <c r="AO66">
        <v>2.2528218800404098</v>
      </c>
      <c r="AP66">
        <v>2.60692369666838</v>
      </c>
      <c r="AQ66">
        <v>5.3269431741822402</v>
      </c>
      <c r="AR66">
        <v>2.6827515503348001</v>
      </c>
    </row>
    <row r="67" spans="1:44" x14ac:dyDescent="0.25">
      <c r="A67" t="s">
        <v>102</v>
      </c>
      <c r="B67" t="s">
        <v>89</v>
      </c>
      <c r="C67" t="s">
        <v>58</v>
      </c>
      <c r="D67" t="s">
        <v>90</v>
      </c>
      <c r="E67" t="s">
        <v>103</v>
      </c>
      <c r="F67" t="s">
        <v>103</v>
      </c>
      <c r="G67" t="s">
        <v>258</v>
      </c>
      <c r="I67">
        <v>22.829264896062199</v>
      </c>
      <c r="J67">
        <v>18.609234849946901</v>
      </c>
      <c r="K67">
        <v>23.921426124476699</v>
      </c>
      <c r="L67">
        <v>18.326339563197202</v>
      </c>
      <c r="M67">
        <v>41.913640865248396</v>
      </c>
      <c r="N67">
        <v>14.785249216935799</v>
      </c>
      <c r="O67">
        <v>16.104838246276898</v>
      </c>
      <c r="P67">
        <v>10.9219991473032</v>
      </c>
      <c r="Q67">
        <v>3.6385471437419001</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row>
    <row r="68" spans="1:44" x14ac:dyDescent="0.25">
      <c r="A68" t="s">
        <v>102</v>
      </c>
      <c r="B68" t="s">
        <v>89</v>
      </c>
      <c r="C68" t="s">
        <v>58</v>
      </c>
      <c r="D68" t="s">
        <v>90</v>
      </c>
      <c r="E68" t="s">
        <v>103</v>
      </c>
      <c r="F68" t="s">
        <v>103</v>
      </c>
      <c r="G68" t="s">
        <v>260</v>
      </c>
      <c r="I68">
        <v>2.2098320450395299</v>
      </c>
      <c r="J68">
        <v>2.2697027744181</v>
      </c>
      <c r="K68">
        <v>2.2558106701515799</v>
      </c>
      <c r="L68">
        <v>2.1658401301960302</v>
      </c>
      <c r="M68">
        <v>2.2119512770564098</v>
      </c>
      <c r="N68">
        <v>2.2008577078644902</v>
      </c>
      <c r="O68">
        <v>2.14364741162048</v>
      </c>
      <c r="P68">
        <v>2.2537458557927201</v>
      </c>
      <c r="Q68">
        <v>2.4051413323039701</v>
      </c>
      <c r="R68">
        <v>2.5237902531125398</v>
      </c>
      <c r="S68">
        <v>2.4854799588426699</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row>
    <row r="69" spans="1:44" x14ac:dyDescent="0.25">
      <c r="A69" t="s">
        <v>102</v>
      </c>
      <c r="B69" t="s">
        <v>89</v>
      </c>
      <c r="C69" t="s">
        <v>58</v>
      </c>
      <c r="D69" t="s">
        <v>90</v>
      </c>
      <c r="E69" t="s">
        <v>103</v>
      </c>
      <c r="F69" t="s">
        <v>103</v>
      </c>
      <c r="G69" t="s">
        <v>262</v>
      </c>
      <c r="I69">
        <v>75.740010161125397</v>
      </c>
      <c r="J69">
        <v>80.845066899561601</v>
      </c>
      <c r="K69">
        <v>74.250297414535595</v>
      </c>
      <c r="L69">
        <v>66.474631688324394</v>
      </c>
      <c r="M69">
        <v>75.433210217564707</v>
      </c>
      <c r="N69">
        <v>73.079762350885105</v>
      </c>
      <c r="O69">
        <v>66.892792306208307</v>
      </c>
      <c r="P69">
        <v>71.715348898429994</v>
      </c>
      <c r="Q69">
        <v>61.485279700180897</v>
      </c>
      <c r="R69">
        <v>44.910523991284599</v>
      </c>
      <c r="S69">
        <v>48.116342792979999</v>
      </c>
      <c r="T69">
        <v>7.6066371758243099</v>
      </c>
      <c r="U69">
        <v>47.245634754816102</v>
      </c>
      <c r="V69" s="1">
        <v>0</v>
      </c>
      <c r="W69">
        <v>0</v>
      </c>
      <c r="X69">
        <v>0</v>
      </c>
      <c r="Y69">
        <v>0</v>
      </c>
      <c r="Z69" s="1">
        <v>0</v>
      </c>
      <c r="AA69">
        <v>0</v>
      </c>
      <c r="AB69">
        <v>0</v>
      </c>
      <c r="AC69">
        <v>0</v>
      </c>
      <c r="AD69">
        <v>0</v>
      </c>
      <c r="AE69">
        <v>0</v>
      </c>
      <c r="AF69">
        <v>0</v>
      </c>
      <c r="AG69">
        <v>0</v>
      </c>
      <c r="AH69">
        <v>0</v>
      </c>
      <c r="AI69">
        <v>0</v>
      </c>
      <c r="AJ69">
        <v>0</v>
      </c>
      <c r="AK69">
        <v>0</v>
      </c>
      <c r="AL69">
        <v>0</v>
      </c>
      <c r="AM69">
        <v>0</v>
      </c>
      <c r="AN69">
        <v>0</v>
      </c>
      <c r="AO69">
        <v>0</v>
      </c>
      <c r="AP69">
        <v>0</v>
      </c>
      <c r="AQ69">
        <v>0</v>
      </c>
      <c r="AR69">
        <v>0</v>
      </c>
    </row>
    <row r="70" spans="1:44" x14ac:dyDescent="0.25">
      <c r="A70" t="s">
        <v>102</v>
      </c>
      <c r="B70" t="s">
        <v>89</v>
      </c>
      <c r="C70" t="s">
        <v>58</v>
      </c>
      <c r="D70" t="s">
        <v>90</v>
      </c>
      <c r="E70" t="s">
        <v>103</v>
      </c>
      <c r="F70" t="s">
        <v>103</v>
      </c>
      <c r="G70" t="s">
        <v>264</v>
      </c>
      <c r="I70">
        <v>0.67994832155062501</v>
      </c>
      <c r="J70">
        <v>0.69837008443633797</v>
      </c>
      <c r="K70">
        <v>0.69409559081587202</v>
      </c>
      <c r="L70">
        <v>0.66641234775262603</v>
      </c>
      <c r="M70">
        <v>0.68060039294043395</v>
      </c>
      <c r="N70">
        <v>1.12864497839205</v>
      </c>
      <c r="O70">
        <v>1.0993063649335799</v>
      </c>
      <c r="P70">
        <v>1.1557671055347301</v>
      </c>
      <c r="Q70">
        <v>1.23340581143793</v>
      </c>
      <c r="R70">
        <v>1.4236765530378399</v>
      </c>
      <c r="S70">
        <v>0</v>
      </c>
      <c r="T70">
        <v>0</v>
      </c>
      <c r="U70">
        <v>0</v>
      </c>
      <c r="V70">
        <v>0</v>
      </c>
      <c r="W70" s="1">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row>
    <row r="71" spans="1:44" x14ac:dyDescent="0.25">
      <c r="A71" t="s">
        <v>102</v>
      </c>
      <c r="B71" t="s">
        <v>89</v>
      </c>
      <c r="C71" t="s">
        <v>58</v>
      </c>
      <c r="D71" t="s">
        <v>90</v>
      </c>
      <c r="E71" t="s">
        <v>103</v>
      </c>
      <c r="F71" t="s">
        <v>103</v>
      </c>
      <c r="G71" t="s">
        <v>266</v>
      </c>
      <c r="I71">
        <v>0.169987080387656</v>
      </c>
      <c r="J71">
        <v>0.17459252110908399</v>
      </c>
      <c r="K71">
        <v>0.17352389770396801</v>
      </c>
      <c r="L71">
        <v>0.16660308693815601</v>
      </c>
      <c r="M71">
        <v>0.17015009823510799</v>
      </c>
      <c r="N71">
        <v>0.16929674675880699</v>
      </c>
      <c r="O71">
        <v>0.16489595474003699</v>
      </c>
      <c r="P71">
        <v>0.17336506583021</v>
      </c>
      <c r="Q71">
        <v>0.18501087171569</v>
      </c>
      <c r="R71">
        <v>0.194137711777887</v>
      </c>
      <c r="S71">
        <v>0.19119076606482099</v>
      </c>
      <c r="T71">
        <v>0.12170619481318901</v>
      </c>
      <c r="U71">
        <v>0.18503512306063699</v>
      </c>
      <c r="V71" s="1">
        <v>6.2457064883898399E-2</v>
      </c>
      <c r="W71">
        <v>0.19285529646743699</v>
      </c>
      <c r="X71">
        <v>0</v>
      </c>
      <c r="Y71">
        <v>0.204474167072416</v>
      </c>
      <c r="Z71" s="1">
        <v>6.5820385973945406E-2</v>
      </c>
      <c r="AA71">
        <v>0.129529962001591</v>
      </c>
      <c r="AB71">
        <v>0</v>
      </c>
      <c r="AC71">
        <v>0</v>
      </c>
      <c r="AD71">
        <v>0</v>
      </c>
      <c r="AE71">
        <v>0</v>
      </c>
      <c r="AF71">
        <v>0</v>
      </c>
      <c r="AG71">
        <v>0</v>
      </c>
      <c r="AH71">
        <v>0</v>
      </c>
      <c r="AI71">
        <v>0</v>
      </c>
      <c r="AJ71">
        <v>0</v>
      </c>
      <c r="AK71">
        <v>0</v>
      </c>
      <c r="AL71">
        <v>0</v>
      </c>
      <c r="AM71">
        <v>0</v>
      </c>
      <c r="AN71">
        <v>0</v>
      </c>
      <c r="AO71">
        <v>0</v>
      </c>
      <c r="AP71">
        <v>0</v>
      </c>
      <c r="AQ71">
        <v>0</v>
      </c>
      <c r="AR71">
        <v>0</v>
      </c>
    </row>
    <row r="72" spans="1:44" x14ac:dyDescent="0.25">
      <c r="A72" t="s">
        <v>102</v>
      </c>
      <c r="B72" t="s">
        <v>89</v>
      </c>
      <c r="C72" t="s">
        <v>58</v>
      </c>
      <c r="D72" t="s">
        <v>90</v>
      </c>
      <c r="E72" t="s">
        <v>103</v>
      </c>
      <c r="F72" t="s">
        <v>103</v>
      </c>
      <c r="G72" t="s">
        <v>268</v>
      </c>
      <c r="I72">
        <v>0</v>
      </c>
      <c r="J72">
        <v>0</v>
      </c>
      <c r="K72">
        <v>0</v>
      </c>
      <c r="L72">
        <v>0</v>
      </c>
      <c r="M72">
        <v>0</v>
      </c>
      <c r="N72">
        <v>0</v>
      </c>
      <c r="O72">
        <v>0</v>
      </c>
      <c r="P72">
        <v>0</v>
      </c>
      <c r="Q72">
        <v>0</v>
      </c>
      <c r="R72">
        <v>0</v>
      </c>
      <c r="S72">
        <v>0</v>
      </c>
      <c r="T72">
        <v>0.24341238962637801</v>
      </c>
      <c r="U72">
        <v>0.246713497414183</v>
      </c>
      <c r="V72">
        <v>0.12491412976779701</v>
      </c>
      <c r="W72" s="1">
        <v>6.4285098822478903E-2</v>
      </c>
      <c r="X72">
        <v>0</v>
      </c>
      <c r="Y72">
        <v>0</v>
      </c>
      <c r="Z72">
        <v>0</v>
      </c>
      <c r="AA72">
        <v>0</v>
      </c>
      <c r="AB72">
        <v>0</v>
      </c>
      <c r="AC72">
        <v>0</v>
      </c>
      <c r="AD72">
        <v>0</v>
      </c>
      <c r="AE72">
        <v>0</v>
      </c>
      <c r="AF72" s="1">
        <v>0</v>
      </c>
      <c r="AG72">
        <v>0</v>
      </c>
      <c r="AH72">
        <v>0</v>
      </c>
      <c r="AI72">
        <v>0</v>
      </c>
      <c r="AJ72">
        <v>0</v>
      </c>
      <c r="AK72">
        <v>0</v>
      </c>
      <c r="AL72">
        <v>0</v>
      </c>
      <c r="AM72">
        <v>0</v>
      </c>
      <c r="AN72">
        <v>0</v>
      </c>
      <c r="AO72">
        <v>0</v>
      </c>
      <c r="AP72">
        <v>0</v>
      </c>
      <c r="AQ72">
        <v>0</v>
      </c>
      <c r="AR72">
        <v>0</v>
      </c>
    </row>
    <row r="73" spans="1:44" x14ac:dyDescent="0.25">
      <c r="A73" t="s">
        <v>102</v>
      </c>
      <c r="B73" t="s">
        <v>89</v>
      </c>
      <c r="C73" t="s">
        <v>58</v>
      </c>
      <c r="D73" t="s">
        <v>90</v>
      </c>
      <c r="E73" t="s">
        <v>103</v>
      </c>
      <c r="F73" t="s">
        <v>103</v>
      </c>
      <c r="G73" t="s">
        <v>270</v>
      </c>
      <c r="I73">
        <v>0.169987080387656</v>
      </c>
      <c r="J73">
        <v>2.2697027744181</v>
      </c>
      <c r="K73">
        <v>0.115682598469312</v>
      </c>
      <c r="L73">
        <v>2.3324432171341898</v>
      </c>
      <c r="M73">
        <v>2.0418011788213</v>
      </c>
      <c r="N73">
        <v>0.16929674675880699</v>
      </c>
      <c r="O73">
        <v>0.87944509194686404</v>
      </c>
      <c r="P73">
        <v>1.2713438160882</v>
      </c>
      <c r="Q73">
        <v>1.35674639258172</v>
      </c>
      <c r="R73">
        <v>1.4236765530378399</v>
      </c>
      <c r="S73">
        <v>1.4020656178086901</v>
      </c>
      <c r="T73">
        <v>1.4604743377582701</v>
      </c>
      <c r="U73">
        <v>1.4802809844850999</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row>
    <row r="74" spans="1:44" x14ac:dyDescent="0.25">
      <c r="A74" t="s">
        <v>102</v>
      </c>
      <c r="B74" t="s">
        <v>89</v>
      </c>
      <c r="C74" t="s">
        <v>58</v>
      </c>
      <c r="D74" t="s">
        <v>90</v>
      </c>
      <c r="E74" t="s">
        <v>103</v>
      </c>
      <c r="F74" t="s">
        <v>103</v>
      </c>
      <c r="G74" t="s">
        <v>272</v>
      </c>
      <c r="I74">
        <v>0</v>
      </c>
      <c r="J74">
        <v>0</v>
      </c>
      <c r="K74">
        <v>0</v>
      </c>
      <c r="L74">
        <v>0</v>
      </c>
      <c r="M74">
        <v>0</v>
      </c>
      <c r="N74">
        <v>0</v>
      </c>
      <c r="O74">
        <v>0</v>
      </c>
      <c r="P74">
        <v>0</v>
      </c>
      <c r="Q74">
        <v>0</v>
      </c>
      <c r="R74">
        <v>0</v>
      </c>
      <c r="S74">
        <v>0</v>
      </c>
      <c r="T74">
        <v>0</v>
      </c>
      <c r="U74">
        <v>0</v>
      </c>
      <c r="V74">
        <v>0</v>
      </c>
      <c r="W74">
        <v>0.514280790579831</v>
      </c>
      <c r="X74">
        <v>0.39715442551123897</v>
      </c>
      <c r="Y74">
        <v>0.45665897312839598</v>
      </c>
      <c r="Z74">
        <v>0.46074270181761801</v>
      </c>
      <c r="AA74">
        <v>0.64764981000795396</v>
      </c>
      <c r="AB74">
        <v>0.77495256609889895</v>
      </c>
      <c r="AC74">
        <v>0.31786408698610202</v>
      </c>
      <c r="AD74">
        <v>0.30440146243508798</v>
      </c>
      <c r="AE74">
        <v>0.31559773582989198</v>
      </c>
      <c r="AF74" s="1">
        <v>6.6273927846876093E-2</v>
      </c>
      <c r="AG74">
        <v>0</v>
      </c>
      <c r="AH74">
        <v>0</v>
      </c>
      <c r="AI74">
        <v>0</v>
      </c>
      <c r="AJ74">
        <v>0</v>
      </c>
      <c r="AK74">
        <v>0</v>
      </c>
      <c r="AL74">
        <v>0</v>
      </c>
      <c r="AM74">
        <v>0</v>
      </c>
      <c r="AN74">
        <v>0</v>
      </c>
      <c r="AO74">
        <v>0</v>
      </c>
      <c r="AP74">
        <v>0</v>
      </c>
      <c r="AQ74">
        <v>0</v>
      </c>
      <c r="AR74">
        <v>0</v>
      </c>
    </row>
    <row r="75" spans="1:44" x14ac:dyDescent="0.25">
      <c r="A75" t="s">
        <v>102</v>
      </c>
      <c r="B75" t="s">
        <v>89</v>
      </c>
      <c r="C75" t="s">
        <v>58</v>
      </c>
      <c r="D75" t="s">
        <v>90</v>
      </c>
      <c r="E75" t="s">
        <v>103</v>
      </c>
      <c r="F75" t="s">
        <v>103</v>
      </c>
      <c r="G75" t="s">
        <v>368</v>
      </c>
      <c r="I75">
        <v>0</v>
      </c>
      <c r="J75">
        <v>0</v>
      </c>
      <c r="K75">
        <v>0</v>
      </c>
      <c r="L75">
        <v>0</v>
      </c>
      <c r="M75">
        <v>0</v>
      </c>
      <c r="N75">
        <v>0</v>
      </c>
      <c r="O75">
        <v>0</v>
      </c>
      <c r="P75">
        <v>0</v>
      </c>
      <c r="Q75">
        <v>0</v>
      </c>
      <c r="R75">
        <v>0</v>
      </c>
      <c r="S75">
        <v>0</v>
      </c>
      <c r="T75">
        <v>0</v>
      </c>
      <c r="U75">
        <v>0</v>
      </c>
      <c r="V75">
        <v>0</v>
      </c>
      <c r="W75">
        <v>306.715717189158</v>
      </c>
      <c r="X75">
        <v>92.134407629327697</v>
      </c>
      <c r="Y75">
        <v>20.5107950027265</v>
      </c>
      <c r="Z75">
        <v>13.686943463098601</v>
      </c>
      <c r="AA75">
        <v>12.4450578576766</v>
      </c>
      <c r="AB75">
        <v>9.1320635014667602</v>
      </c>
      <c r="AC75">
        <v>9.3935784015496999</v>
      </c>
      <c r="AD75">
        <v>7.8406705397307803</v>
      </c>
      <c r="AE75">
        <v>11.2189384077535</v>
      </c>
      <c r="AF75">
        <v>10.748349547279</v>
      </c>
      <c r="AG75">
        <v>0</v>
      </c>
      <c r="AH75">
        <v>0</v>
      </c>
      <c r="AI75">
        <v>0</v>
      </c>
      <c r="AJ75">
        <v>0</v>
      </c>
      <c r="AK75">
        <v>0</v>
      </c>
      <c r="AL75">
        <v>0</v>
      </c>
      <c r="AM75">
        <v>0</v>
      </c>
      <c r="AN75">
        <v>0</v>
      </c>
      <c r="AO75">
        <v>0</v>
      </c>
      <c r="AP75">
        <v>0</v>
      </c>
      <c r="AQ75">
        <v>0</v>
      </c>
      <c r="AR75">
        <v>0</v>
      </c>
    </row>
    <row r="76" spans="1:44" x14ac:dyDescent="0.25">
      <c r="A76" t="s">
        <v>88</v>
      </c>
      <c r="B76" t="s">
        <v>89</v>
      </c>
      <c r="C76" t="s">
        <v>58</v>
      </c>
      <c r="D76" t="s">
        <v>90</v>
      </c>
      <c r="E76" t="s">
        <v>94</v>
      </c>
      <c r="F76" t="s">
        <v>95</v>
      </c>
      <c r="G76" t="s">
        <v>463</v>
      </c>
      <c r="I76">
        <v>33.060444662892699</v>
      </c>
      <c r="J76">
        <v>29.5973208788824</v>
      </c>
      <c r="K76">
        <v>28.468204181605401</v>
      </c>
      <c r="L76">
        <v>86.132056759267101</v>
      </c>
      <c r="M76">
        <v>38.864556249372598</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row>
    <row r="77" spans="1:44" x14ac:dyDescent="0.25">
      <c r="A77" t="s">
        <v>88</v>
      </c>
      <c r="B77" t="s">
        <v>89</v>
      </c>
      <c r="C77" t="s">
        <v>58</v>
      </c>
      <c r="D77" t="s">
        <v>90</v>
      </c>
      <c r="E77" t="s">
        <v>98</v>
      </c>
      <c r="F77" t="s">
        <v>99</v>
      </c>
      <c r="G77" t="s">
        <v>480</v>
      </c>
      <c r="I77">
        <v>4.1113419343984896</v>
      </c>
      <c r="J77">
        <v>3.2541791988458799</v>
      </c>
      <c r="K77">
        <v>2.92177017481893</v>
      </c>
      <c r="L77">
        <v>9.1737237383161006</v>
      </c>
      <c r="M77">
        <v>4.4217159804675399</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row>
    <row r="78" spans="1:44" x14ac:dyDescent="0.25">
      <c r="A78" t="s">
        <v>88</v>
      </c>
      <c r="B78" t="s">
        <v>89</v>
      </c>
      <c r="C78" t="s">
        <v>58</v>
      </c>
      <c r="D78" t="s">
        <v>90</v>
      </c>
      <c r="E78" t="s">
        <v>244</v>
      </c>
      <c r="F78" t="s">
        <v>244</v>
      </c>
      <c r="G78" t="s">
        <v>482</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row>
    <row r="79" spans="1:44" x14ac:dyDescent="0.25">
      <c r="A79" t="s">
        <v>88</v>
      </c>
      <c r="B79" t="s">
        <v>89</v>
      </c>
      <c r="C79" t="s">
        <v>58</v>
      </c>
      <c r="D79" t="s">
        <v>90</v>
      </c>
      <c r="E79" t="s">
        <v>1116</v>
      </c>
      <c r="F79" t="s">
        <v>1116</v>
      </c>
      <c r="G79" t="s">
        <v>1122</v>
      </c>
      <c r="I79">
        <v>38.3214294817435</v>
      </c>
      <c r="J79">
        <v>32.914339400188702</v>
      </c>
      <c r="K79">
        <v>31.051218394126401</v>
      </c>
      <c r="L79">
        <v>61.975764907793803</v>
      </c>
      <c r="M79">
        <v>27.836541350719301</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row>
    <row r="80" spans="1:44" x14ac:dyDescent="0.25">
      <c r="A80" t="s">
        <v>88</v>
      </c>
      <c r="B80" t="s">
        <v>89</v>
      </c>
      <c r="C80" t="s">
        <v>58</v>
      </c>
      <c r="D80" t="s">
        <v>90</v>
      </c>
      <c r="E80" t="s">
        <v>91</v>
      </c>
      <c r="F80" t="s">
        <v>91</v>
      </c>
      <c r="G80" t="s">
        <v>466</v>
      </c>
      <c r="I80">
        <v>499.93042003897398</v>
      </c>
      <c r="J80">
        <v>430.18004747226098</v>
      </c>
      <c r="K80">
        <v>398.84280111042801</v>
      </c>
      <c r="L80">
        <v>576.45696463743002</v>
      </c>
      <c r="M80">
        <v>262.52531041927</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row>
    <row r="81" spans="1:44" x14ac:dyDescent="0.25">
      <c r="A81" t="s">
        <v>88</v>
      </c>
      <c r="B81" t="s">
        <v>89</v>
      </c>
      <c r="C81" t="s">
        <v>58</v>
      </c>
      <c r="D81" t="s">
        <v>90</v>
      </c>
      <c r="E81" t="s">
        <v>91</v>
      </c>
      <c r="F81" t="s">
        <v>91</v>
      </c>
      <c r="G81" t="s">
        <v>469</v>
      </c>
      <c r="I81">
        <v>0</v>
      </c>
      <c r="J81">
        <v>0</v>
      </c>
      <c r="K81">
        <v>0</v>
      </c>
      <c r="L81">
        <v>0</v>
      </c>
      <c r="M81">
        <v>0</v>
      </c>
      <c r="N81">
        <v>0</v>
      </c>
      <c r="O81">
        <v>0</v>
      </c>
      <c r="P81">
        <v>0</v>
      </c>
      <c r="Q81">
        <v>0</v>
      </c>
      <c r="R81">
        <v>0</v>
      </c>
      <c r="S81">
        <v>0</v>
      </c>
      <c r="T81">
        <v>0</v>
      </c>
      <c r="U81">
        <v>0</v>
      </c>
      <c r="V81">
        <v>0</v>
      </c>
      <c r="W81">
        <v>0.81445539511492704</v>
      </c>
      <c r="X81">
        <v>0.88089302724485197</v>
      </c>
      <c r="Y81">
        <v>2.00978926309676</v>
      </c>
      <c r="Z81">
        <v>1.9769127096133201</v>
      </c>
      <c r="AA81">
        <v>0</v>
      </c>
      <c r="AB81">
        <v>0</v>
      </c>
      <c r="AC81">
        <v>0</v>
      </c>
      <c r="AD81">
        <v>0</v>
      </c>
      <c r="AE81">
        <v>0</v>
      </c>
      <c r="AF81">
        <v>0</v>
      </c>
      <c r="AG81">
        <v>0</v>
      </c>
      <c r="AH81">
        <v>0</v>
      </c>
      <c r="AI81">
        <v>0</v>
      </c>
      <c r="AJ81">
        <v>0</v>
      </c>
      <c r="AK81">
        <v>0</v>
      </c>
      <c r="AL81">
        <v>0</v>
      </c>
      <c r="AM81">
        <v>0</v>
      </c>
      <c r="AN81">
        <v>0</v>
      </c>
      <c r="AO81">
        <v>0</v>
      </c>
      <c r="AP81">
        <v>0</v>
      </c>
      <c r="AQ81">
        <v>0</v>
      </c>
      <c r="AR81">
        <v>0</v>
      </c>
    </row>
    <row r="82" spans="1:44" x14ac:dyDescent="0.25">
      <c r="A82" t="s">
        <v>88</v>
      </c>
      <c r="B82" t="s">
        <v>89</v>
      </c>
      <c r="C82" t="s">
        <v>58</v>
      </c>
      <c r="D82" t="s">
        <v>90</v>
      </c>
      <c r="E82" t="s">
        <v>118</v>
      </c>
      <c r="F82" t="s">
        <v>118</v>
      </c>
      <c r="G82" t="s">
        <v>472</v>
      </c>
      <c r="I82">
        <v>166.74748865491799</v>
      </c>
      <c r="J82">
        <v>141.04285926252999</v>
      </c>
      <c r="K82">
        <v>130.62006461252099</v>
      </c>
      <c r="L82">
        <v>366.13872200170198</v>
      </c>
      <c r="M82">
        <v>159.594668979218</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row>
    <row r="83" spans="1:44" x14ac:dyDescent="0.25">
      <c r="A83" t="s">
        <v>88</v>
      </c>
      <c r="B83" t="s">
        <v>89</v>
      </c>
      <c r="C83" t="s">
        <v>58</v>
      </c>
      <c r="D83" t="s">
        <v>90</v>
      </c>
      <c r="E83" t="s">
        <v>125</v>
      </c>
      <c r="F83" t="s">
        <v>125</v>
      </c>
      <c r="G83" t="s">
        <v>474</v>
      </c>
      <c r="I83">
        <v>51.640863471612398</v>
      </c>
      <c r="J83">
        <v>43.682306156093901</v>
      </c>
      <c r="K83">
        <v>40.4559307974204</v>
      </c>
      <c r="L83">
        <v>113.39643454910799</v>
      </c>
      <c r="M83">
        <v>49.427127360608303</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row>
    <row r="84" spans="1:44" x14ac:dyDescent="0.25">
      <c r="A84" t="s">
        <v>88</v>
      </c>
      <c r="B84" t="s">
        <v>89</v>
      </c>
      <c r="C84" t="s">
        <v>58</v>
      </c>
      <c r="D84" t="s">
        <v>90</v>
      </c>
      <c r="E84" t="s">
        <v>137</v>
      </c>
      <c r="F84" t="s">
        <v>137</v>
      </c>
      <c r="G84" t="s">
        <v>476</v>
      </c>
      <c r="I84">
        <v>18.837719835239898</v>
      </c>
      <c r="J84">
        <v>15.9342567667626</v>
      </c>
      <c r="K84">
        <v>14.757056607599999</v>
      </c>
      <c r="L84">
        <v>41.357023860816</v>
      </c>
      <c r="M84">
        <v>18.028439604571801</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row>
    <row r="85" spans="1:44" x14ac:dyDescent="0.25">
      <c r="A85" t="s">
        <v>88</v>
      </c>
      <c r="B85" t="s">
        <v>89</v>
      </c>
      <c r="C85" t="s">
        <v>58</v>
      </c>
      <c r="D85" t="s">
        <v>90</v>
      </c>
      <c r="E85" t="s">
        <v>148</v>
      </c>
      <c r="F85" t="s">
        <v>148</v>
      </c>
      <c r="G85" t="s">
        <v>478</v>
      </c>
      <c r="I85">
        <v>1.4781122800101101</v>
      </c>
      <c r="J85">
        <v>1.25678644920944</v>
      </c>
      <c r="K85">
        <v>3.5145931088401698</v>
      </c>
      <c r="L85">
        <v>4.8702201313454196</v>
      </c>
      <c r="M85">
        <v>2.1395399905488102</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row>
    <row r="86" spans="1:44" x14ac:dyDescent="0.25">
      <c r="A86" t="s">
        <v>88</v>
      </c>
      <c r="B86" t="s">
        <v>89</v>
      </c>
      <c r="C86" t="s">
        <v>58</v>
      </c>
      <c r="D86" t="s">
        <v>90</v>
      </c>
      <c r="E86" t="s">
        <v>155</v>
      </c>
      <c r="F86" t="s">
        <v>155</v>
      </c>
      <c r="G86" t="s">
        <v>1034</v>
      </c>
      <c r="I86">
        <v>0</v>
      </c>
      <c r="J86">
        <v>0</v>
      </c>
      <c r="K86">
        <v>0</v>
      </c>
      <c r="L86">
        <v>0</v>
      </c>
      <c r="M86">
        <v>0</v>
      </c>
      <c r="N86">
        <v>0.03</v>
      </c>
      <c r="O86">
        <v>3.1E-2</v>
      </c>
      <c r="P86">
        <v>1.7238440000000001E-2</v>
      </c>
      <c r="Q86">
        <v>1.7761570000000001E-2</v>
      </c>
      <c r="R86">
        <v>1.111733E-2</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row>
    <row r="87" spans="1:44" x14ac:dyDescent="0.25">
      <c r="A87" t="s">
        <v>88</v>
      </c>
      <c r="B87" t="s">
        <v>89</v>
      </c>
      <c r="C87" t="s">
        <v>58</v>
      </c>
      <c r="D87" t="s">
        <v>90</v>
      </c>
      <c r="E87" t="s">
        <v>1116</v>
      </c>
      <c r="F87" t="s">
        <v>1116</v>
      </c>
      <c r="G87" t="s">
        <v>1124</v>
      </c>
      <c r="I87">
        <v>33.436999999999998</v>
      </c>
      <c r="J87">
        <v>62.978000000000002</v>
      </c>
      <c r="K87">
        <v>69.271000000000001</v>
      </c>
      <c r="L87">
        <v>42.862000000000002</v>
      </c>
      <c r="M87">
        <v>50.192</v>
      </c>
      <c r="N87">
        <v>63.091000000000001</v>
      </c>
      <c r="O87">
        <v>71.984999999999999</v>
      </c>
      <c r="P87">
        <v>73.852593040000002</v>
      </c>
      <c r="Q87">
        <v>70.424804280000004</v>
      </c>
      <c r="R87">
        <v>80.934433960000007</v>
      </c>
      <c r="S87">
        <v>81.8</v>
      </c>
      <c r="T87">
        <v>104.767</v>
      </c>
      <c r="U87">
        <v>128.30000000000001</v>
      </c>
      <c r="V87">
        <v>135.69999999999999</v>
      </c>
      <c r="W87">
        <v>133.66499999999999</v>
      </c>
      <c r="X87">
        <v>156.684</v>
      </c>
      <c r="Y87">
        <v>200.25800000000001</v>
      </c>
      <c r="Z87">
        <v>239.31800000000001</v>
      </c>
      <c r="AA87">
        <v>270.09500000000003</v>
      </c>
      <c r="AB87">
        <v>215.03775585</v>
      </c>
      <c r="AC87">
        <v>23.997952189999999</v>
      </c>
      <c r="AD87">
        <v>0.41942364999999998</v>
      </c>
      <c r="AE87">
        <v>4.4625239999999997E-2</v>
      </c>
      <c r="AF87">
        <v>-0.21315680000000001</v>
      </c>
      <c r="AG87">
        <v>0.77172436</v>
      </c>
      <c r="AH87">
        <v>-2.9013959999999998E-2</v>
      </c>
      <c r="AI87">
        <v>-9.1661299999999998E-3</v>
      </c>
      <c r="AJ87">
        <v>0.19499922</v>
      </c>
      <c r="AK87">
        <v>0</v>
      </c>
      <c r="AL87">
        <v>0</v>
      </c>
      <c r="AM87">
        <v>0</v>
      </c>
      <c r="AN87">
        <v>0</v>
      </c>
      <c r="AO87">
        <v>0</v>
      </c>
      <c r="AP87">
        <v>0</v>
      </c>
      <c r="AQ87">
        <v>0</v>
      </c>
      <c r="AR87">
        <v>0</v>
      </c>
    </row>
    <row r="88" spans="1:44" x14ac:dyDescent="0.25">
      <c r="A88" t="s">
        <v>88</v>
      </c>
      <c r="B88" t="s">
        <v>89</v>
      </c>
      <c r="C88" t="s">
        <v>58</v>
      </c>
      <c r="D88" t="s">
        <v>90</v>
      </c>
      <c r="E88" t="s">
        <v>1116</v>
      </c>
      <c r="F88" t="s">
        <v>1116</v>
      </c>
      <c r="G88" t="s">
        <v>1126</v>
      </c>
      <c r="I88">
        <v>15.278</v>
      </c>
      <c r="J88">
        <v>20.934999999999999</v>
      </c>
      <c r="K88">
        <v>15.121</v>
      </c>
      <c r="L88">
        <v>10.946999999999999</v>
      </c>
      <c r="M88">
        <v>20.675000000000001</v>
      </c>
      <c r="N88">
        <v>22.099</v>
      </c>
      <c r="O88">
        <v>16.937999999999999</v>
      </c>
      <c r="P88">
        <v>17.556218269999999</v>
      </c>
      <c r="Q88">
        <v>14.99949483</v>
      </c>
      <c r="R88">
        <v>15.25588243</v>
      </c>
      <c r="S88">
        <v>14.2</v>
      </c>
      <c r="T88">
        <v>12.776999999999999</v>
      </c>
      <c r="U88">
        <v>11.2</v>
      </c>
      <c r="V88">
        <v>14.7</v>
      </c>
      <c r="W88">
        <v>15.988</v>
      </c>
      <c r="X88">
        <v>13.667999999999999</v>
      </c>
      <c r="Y88">
        <v>19.675000000000001</v>
      </c>
      <c r="Z88">
        <v>19.518999999999998</v>
      </c>
      <c r="AA88">
        <v>28.742000000000001</v>
      </c>
      <c r="AB88">
        <v>19.828523730000001</v>
      </c>
      <c r="AC88">
        <v>4.0405239599999998</v>
      </c>
      <c r="AD88">
        <v>0</v>
      </c>
      <c r="AE88">
        <v>0</v>
      </c>
      <c r="AF88">
        <v>0</v>
      </c>
      <c r="AG88">
        <v>0</v>
      </c>
      <c r="AH88">
        <v>0</v>
      </c>
      <c r="AI88">
        <v>0</v>
      </c>
      <c r="AJ88">
        <v>0</v>
      </c>
      <c r="AK88">
        <v>0</v>
      </c>
      <c r="AL88">
        <v>0</v>
      </c>
      <c r="AM88">
        <v>0</v>
      </c>
      <c r="AN88">
        <v>0</v>
      </c>
      <c r="AO88">
        <v>0</v>
      </c>
      <c r="AP88">
        <v>0</v>
      </c>
      <c r="AQ88">
        <v>0</v>
      </c>
      <c r="AR88">
        <v>0</v>
      </c>
    </row>
    <row r="89" spans="1:44" x14ac:dyDescent="0.25">
      <c r="A89" t="s">
        <v>88</v>
      </c>
      <c r="B89" t="s">
        <v>89</v>
      </c>
      <c r="C89" t="s">
        <v>58</v>
      </c>
      <c r="D89" t="s">
        <v>90</v>
      </c>
      <c r="E89" t="s">
        <v>1116</v>
      </c>
      <c r="F89" t="s">
        <v>1116</v>
      </c>
      <c r="G89" t="s">
        <v>1128</v>
      </c>
      <c r="I89">
        <v>2.1389999999999998</v>
      </c>
      <c r="J89">
        <v>2.851</v>
      </c>
      <c r="K89">
        <v>22.521000000000001</v>
      </c>
      <c r="L89">
        <v>25.257999999999999</v>
      </c>
      <c r="M89">
        <v>31.914000000000001</v>
      </c>
      <c r="N89">
        <v>50.533999999999999</v>
      </c>
      <c r="O89">
        <v>0</v>
      </c>
      <c r="P89">
        <v>41.637261580000001</v>
      </c>
      <c r="Q89">
        <v>34.71287186</v>
      </c>
      <c r="R89">
        <v>25.314997900000002</v>
      </c>
      <c r="S89">
        <v>39</v>
      </c>
      <c r="T89">
        <v>46.643000000000001</v>
      </c>
      <c r="U89">
        <v>40.700000000000003</v>
      </c>
      <c r="V89">
        <v>10.4</v>
      </c>
      <c r="W89">
        <v>58.677999999999997</v>
      </c>
      <c r="X89">
        <v>40.39</v>
      </c>
      <c r="Y89">
        <v>35.798999999999999</v>
      </c>
      <c r="Z89">
        <v>37.256</v>
      </c>
      <c r="AA89">
        <v>40.000999999999998</v>
      </c>
      <c r="AB89">
        <v>34.493796539999998</v>
      </c>
      <c r="AC89">
        <v>5.1354781899999997</v>
      </c>
      <c r="AD89">
        <v>0</v>
      </c>
      <c r="AE89">
        <v>0</v>
      </c>
      <c r="AF89">
        <v>0</v>
      </c>
      <c r="AG89">
        <v>0</v>
      </c>
      <c r="AH89">
        <v>0</v>
      </c>
      <c r="AI89">
        <v>0</v>
      </c>
      <c r="AJ89">
        <v>0</v>
      </c>
      <c r="AK89">
        <v>0</v>
      </c>
      <c r="AL89">
        <v>0</v>
      </c>
      <c r="AM89">
        <v>0</v>
      </c>
      <c r="AN89">
        <v>0</v>
      </c>
      <c r="AO89">
        <v>0</v>
      </c>
      <c r="AP89">
        <v>0</v>
      </c>
      <c r="AQ89">
        <v>0</v>
      </c>
      <c r="AR89">
        <v>0</v>
      </c>
    </row>
    <row r="90" spans="1:44" x14ac:dyDescent="0.25">
      <c r="A90" t="s">
        <v>88</v>
      </c>
      <c r="B90" t="s">
        <v>89</v>
      </c>
      <c r="C90" t="s">
        <v>58</v>
      </c>
      <c r="D90" t="s">
        <v>90</v>
      </c>
      <c r="E90" t="s">
        <v>1116</v>
      </c>
      <c r="F90" t="s">
        <v>1116</v>
      </c>
      <c r="G90" t="s">
        <v>1130</v>
      </c>
      <c r="I90">
        <v>-336.37200000000001</v>
      </c>
      <c r="J90">
        <v>-327.07797720000002</v>
      </c>
      <c r="K90">
        <v>-166.70099440000001</v>
      </c>
      <c r="L90">
        <v>-299.26038319999998</v>
      </c>
      <c r="M90">
        <v>-243.387326</v>
      </c>
      <c r="N90">
        <v>-277.259998</v>
      </c>
      <c r="O90">
        <v>-337.45056840000001</v>
      </c>
      <c r="P90">
        <v>-306.94319999999999</v>
      </c>
      <c r="Q90">
        <v>-297.92840000000001</v>
      </c>
      <c r="R90">
        <v>-315.69600000000003</v>
      </c>
      <c r="S90">
        <v>-312.32400000000001</v>
      </c>
      <c r="T90">
        <v>-362.18639999999999</v>
      </c>
      <c r="U90">
        <v>-359.3272</v>
      </c>
      <c r="V90">
        <v>-214.16</v>
      </c>
      <c r="W90">
        <v>-342.4</v>
      </c>
      <c r="X90">
        <v>-216</v>
      </c>
      <c r="Y90">
        <v>-158.02027530800001</v>
      </c>
      <c r="Z90">
        <v>-313.77</v>
      </c>
      <c r="AA90">
        <v>-158.02027530800001</v>
      </c>
      <c r="AB90">
        <v>-313.77</v>
      </c>
      <c r="AC90">
        <v>-218.84</v>
      </c>
      <c r="AD90">
        <v>0</v>
      </c>
      <c r="AE90">
        <v>0</v>
      </c>
      <c r="AF90">
        <v>0</v>
      </c>
      <c r="AG90">
        <v>0</v>
      </c>
      <c r="AH90">
        <v>0</v>
      </c>
      <c r="AI90">
        <v>0</v>
      </c>
      <c r="AJ90">
        <v>0</v>
      </c>
      <c r="AK90">
        <v>0</v>
      </c>
      <c r="AL90">
        <v>0</v>
      </c>
      <c r="AM90">
        <v>0</v>
      </c>
      <c r="AN90">
        <v>0</v>
      </c>
      <c r="AO90">
        <v>0</v>
      </c>
      <c r="AP90">
        <v>0</v>
      </c>
      <c r="AQ90">
        <v>0</v>
      </c>
      <c r="AR90">
        <v>0</v>
      </c>
    </row>
    <row r="91" spans="1:44" x14ac:dyDescent="0.25">
      <c r="A91" t="s">
        <v>88</v>
      </c>
      <c r="B91" t="s">
        <v>89</v>
      </c>
      <c r="C91" t="s">
        <v>58</v>
      </c>
      <c r="D91" t="s">
        <v>90</v>
      </c>
      <c r="E91" t="s">
        <v>1116</v>
      </c>
      <c r="F91" t="s">
        <v>1116</v>
      </c>
      <c r="G91" t="s">
        <v>1132</v>
      </c>
      <c r="I91">
        <v>-78.465999999999994</v>
      </c>
      <c r="J91">
        <v>-39.445</v>
      </c>
      <c r="K91">
        <v>17.018491999999998</v>
      </c>
      <c r="L91">
        <v>11.546549000000001</v>
      </c>
      <c r="M91">
        <v>72.595643999999993</v>
      </c>
      <c r="N91">
        <v>79.415164000000004</v>
      </c>
      <c r="O91">
        <v>-30.3607160000001</v>
      </c>
      <c r="P91">
        <v>9.1481319399999794</v>
      </c>
      <c r="Q91">
        <v>-92.005227949999906</v>
      </c>
      <c r="R91">
        <v>12.11283903</v>
      </c>
      <c r="S91">
        <v>82.32</v>
      </c>
      <c r="T91">
        <v>60.975000000000001</v>
      </c>
      <c r="U91">
        <v>53.491999999999997</v>
      </c>
      <c r="V91">
        <v>15.1</v>
      </c>
      <c r="W91">
        <v>281.351</v>
      </c>
      <c r="X91">
        <v>16.571000000000002</v>
      </c>
      <c r="Y91">
        <v>0.10080217</v>
      </c>
      <c r="Z91">
        <v>0</v>
      </c>
      <c r="AA91">
        <v>8.5802169999999997E-2</v>
      </c>
      <c r="AB91">
        <v>0</v>
      </c>
      <c r="AC91">
        <v>0</v>
      </c>
      <c r="AD91">
        <v>0</v>
      </c>
      <c r="AE91">
        <v>0</v>
      </c>
      <c r="AF91">
        <v>0</v>
      </c>
      <c r="AG91">
        <v>0</v>
      </c>
      <c r="AH91">
        <v>0</v>
      </c>
      <c r="AI91">
        <v>0</v>
      </c>
      <c r="AJ91">
        <v>0</v>
      </c>
      <c r="AK91">
        <v>0</v>
      </c>
      <c r="AL91">
        <v>0</v>
      </c>
      <c r="AM91">
        <v>0</v>
      </c>
      <c r="AN91">
        <v>0</v>
      </c>
      <c r="AO91">
        <v>0</v>
      </c>
      <c r="AP91">
        <v>0</v>
      </c>
      <c r="AQ91">
        <v>0</v>
      </c>
      <c r="AR91">
        <v>0</v>
      </c>
    </row>
    <row r="92" spans="1:44" x14ac:dyDescent="0.25">
      <c r="A92" t="s">
        <v>88</v>
      </c>
      <c r="B92" t="s">
        <v>89</v>
      </c>
      <c r="C92" t="s">
        <v>58</v>
      </c>
      <c r="D92" t="s">
        <v>90</v>
      </c>
      <c r="E92" t="s">
        <v>1116</v>
      </c>
      <c r="F92" t="s">
        <v>1116</v>
      </c>
      <c r="G92" t="s">
        <v>1134</v>
      </c>
      <c r="I92">
        <v>28.417000000000002</v>
      </c>
      <c r="J92">
        <v>-31.745059999999999</v>
      </c>
      <c r="K92">
        <v>-18.718278000000002</v>
      </c>
      <c r="L92">
        <v>21.005372000000001</v>
      </c>
      <c r="M92">
        <v>44.573219000000002</v>
      </c>
      <c r="N92">
        <v>57.655470000000001</v>
      </c>
      <c r="O92">
        <v>65.584999999999994</v>
      </c>
      <c r="P92">
        <v>66.858593040000002</v>
      </c>
      <c r="Q92">
        <v>62.010804280000002</v>
      </c>
      <c r="R92">
        <v>72.262433959999996</v>
      </c>
      <c r="S92">
        <v>72.613</v>
      </c>
      <c r="T92">
        <v>95.775999999999996</v>
      </c>
      <c r="U92">
        <v>119.121</v>
      </c>
      <c r="V92">
        <v>127.8</v>
      </c>
      <c r="W92">
        <v>125.065</v>
      </c>
      <c r="X92">
        <v>149.78399999999999</v>
      </c>
      <c r="Y92">
        <v>193.60021355999999</v>
      </c>
      <c r="Z92">
        <v>230.16800000000001</v>
      </c>
      <c r="AA92">
        <v>263.43721355999998</v>
      </c>
      <c r="AB92">
        <v>205.88775584999999</v>
      </c>
      <c r="AC92">
        <v>14.89795219</v>
      </c>
      <c r="AD92">
        <v>0.41942364999999998</v>
      </c>
      <c r="AE92">
        <v>4.4625239999999997E-2</v>
      </c>
      <c r="AF92">
        <v>-0.21315680000000001</v>
      </c>
      <c r="AG92">
        <v>0.77172436</v>
      </c>
      <c r="AH92">
        <v>-2.9013959999999998E-2</v>
      </c>
      <c r="AI92">
        <v>-9.1661299999999998E-3</v>
      </c>
      <c r="AJ92">
        <v>0.19499922</v>
      </c>
      <c r="AK92">
        <v>0</v>
      </c>
      <c r="AL92">
        <v>0</v>
      </c>
      <c r="AM92">
        <v>0</v>
      </c>
      <c r="AN92">
        <v>0</v>
      </c>
      <c r="AO92">
        <v>0</v>
      </c>
      <c r="AP92">
        <v>0</v>
      </c>
      <c r="AQ92">
        <v>0</v>
      </c>
      <c r="AR92">
        <v>0</v>
      </c>
    </row>
    <row r="93" spans="1:44" x14ac:dyDescent="0.25">
      <c r="A93" t="s">
        <v>88</v>
      </c>
      <c r="B93" t="s">
        <v>89</v>
      </c>
      <c r="C93" t="s">
        <v>58</v>
      </c>
      <c r="D93" t="s">
        <v>90</v>
      </c>
      <c r="E93" t="s">
        <v>91</v>
      </c>
      <c r="F93" t="s">
        <v>91</v>
      </c>
      <c r="G93" t="s">
        <v>1035</v>
      </c>
      <c r="I93">
        <v>252.48099999999999</v>
      </c>
      <c r="J93">
        <v>241.453</v>
      </c>
      <c r="K93">
        <v>354.90800000000002</v>
      </c>
      <c r="L93">
        <v>524.86099999999999</v>
      </c>
      <c r="M93">
        <v>669.59</v>
      </c>
      <c r="N93">
        <v>508.495</v>
      </c>
      <c r="O93">
        <v>684.90200000000004</v>
      </c>
      <c r="P93">
        <v>669.38599999999997</v>
      </c>
      <c r="Q93">
        <v>628.51364100000001</v>
      </c>
      <c r="R93">
        <v>638.597354</v>
      </c>
      <c r="S93">
        <v>612.1</v>
      </c>
      <c r="T93">
        <v>587.96900000000005</v>
      </c>
      <c r="U93">
        <v>523.74099999999999</v>
      </c>
      <c r="V93">
        <v>450.7</v>
      </c>
      <c r="W93">
        <v>460.14299999999997</v>
      </c>
      <c r="X93">
        <v>458.92399999999998</v>
      </c>
      <c r="Y93">
        <v>444.38099999999997</v>
      </c>
      <c r="Z93">
        <v>401.50700000000001</v>
      </c>
      <c r="AA93">
        <v>282.97300000000001</v>
      </c>
      <c r="AB93">
        <v>183.02789802999999</v>
      </c>
      <c r="AC93">
        <v>93.026938659999999</v>
      </c>
      <c r="AD93">
        <v>19.065729529999999</v>
      </c>
      <c r="AE93">
        <v>8.3322259600000006</v>
      </c>
      <c r="AF93">
        <v>0.69916341000000004</v>
      </c>
      <c r="AG93">
        <v>-9.4424000000000005E-4</v>
      </c>
      <c r="AH93">
        <v>1.8443999999999999E-3</v>
      </c>
      <c r="AI93">
        <v>0</v>
      </c>
      <c r="AJ93">
        <v>0</v>
      </c>
      <c r="AK93">
        <v>0</v>
      </c>
      <c r="AL93">
        <v>0</v>
      </c>
      <c r="AM93">
        <v>0</v>
      </c>
      <c r="AN93">
        <v>0</v>
      </c>
      <c r="AO93">
        <v>0</v>
      </c>
      <c r="AP93">
        <v>0</v>
      </c>
      <c r="AQ93">
        <v>0</v>
      </c>
      <c r="AR93">
        <v>0</v>
      </c>
    </row>
    <row r="94" spans="1:44" x14ac:dyDescent="0.25">
      <c r="A94" t="s">
        <v>88</v>
      </c>
      <c r="B94" t="s">
        <v>89</v>
      </c>
      <c r="C94" t="s">
        <v>58</v>
      </c>
      <c r="D94" t="s">
        <v>90</v>
      </c>
      <c r="E94" t="s">
        <v>91</v>
      </c>
      <c r="F94" t="s">
        <v>91</v>
      </c>
      <c r="G94" t="s">
        <v>1036</v>
      </c>
      <c r="I94">
        <v>193.405</v>
      </c>
      <c r="J94">
        <v>150.518</v>
      </c>
      <c r="K94">
        <v>181.57</v>
      </c>
      <c r="L94">
        <v>187.50800000000001</v>
      </c>
      <c r="M94">
        <v>186.523</v>
      </c>
      <c r="N94">
        <v>232.702</v>
      </c>
      <c r="O94">
        <v>220.61500000000001</v>
      </c>
      <c r="P94">
        <v>154.61000000000001</v>
      </c>
      <c r="Q94">
        <v>111.471615</v>
      </c>
      <c r="R94">
        <v>123.59146934</v>
      </c>
      <c r="S94">
        <v>107.6</v>
      </c>
      <c r="T94">
        <v>104.91800000000001</v>
      </c>
      <c r="U94">
        <v>87.563000000000002</v>
      </c>
      <c r="V94">
        <v>100.8</v>
      </c>
      <c r="W94">
        <v>80.677999999999997</v>
      </c>
      <c r="X94">
        <v>73.683999999999997</v>
      </c>
      <c r="Y94">
        <v>76.161000000000001</v>
      </c>
      <c r="Z94">
        <v>67.043999999999997</v>
      </c>
      <c r="AA94">
        <v>64.302999999999997</v>
      </c>
      <c r="AB94">
        <v>66.300836149999995</v>
      </c>
      <c r="AC94">
        <v>57.096878740000001</v>
      </c>
      <c r="AD94">
        <v>61.51140238</v>
      </c>
      <c r="AE94">
        <v>74.151633790000005</v>
      </c>
      <c r="AF94">
        <v>68.945964140000001</v>
      </c>
      <c r="AG94">
        <v>64.235205829999998</v>
      </c>
      <c r="AH94">
        <v>69.185489169999997</v>
      </c>
      <c r="AI94">
        <v>63.177530310000002</v>
      </c>
      <c r="AJ94">
        <v>67.626501910000002</v>
      </c>
      <c r="AK94">
        <v>77</v>
      </c>
      <c r="AL94">
        <v>64.436426780000005</v>
      </c>
      <c r="AM94">
        <v>64.199654069999994</v>
      </c>
      <c r="AN94">
        <v>19.055850629999998</v>
      </c>
      <c r="AO94">
        <v>0.67693899999999996</v>
      </c>
      <c r="AP94">
        <v>1.1163269999999999E-2</v>
      </c>
      <c r="AQ94">
        <v>0</v>
      </c>
      <c r="AR94">
        <v>0</v>
      </c>
    </row>
    <row r="95" spans="1:44" x14ac:dyDescent="0.25">
      <c r="A95" t="s">
        <v>88</v>
      </c>
      <c r="B95" t="s">
        <v>89</v>
      </c>
      <c r="C95" t="s">
        <v>58</v>
      </c>
      <c r="D95" t="s">
        <v>90</v>
      </c>
      <c r="E95" t="s">
        <v>91</v>
      </c>
      <c r="F95" t="s">
        <v>91</v>
      </c>
      <c r="G95" t="s">
        <v>1037</v>
      </c>
      <c r="I95">
        <v>850.61099999999999</v>
      </c>
      <c r="J95">
        <v>850.49900000000002</v>
      </c>
      <c r="K95">
        <v>551.98900000000003</v>
      </c>
      <c r="L95">
        <v>508.00099999999998</v>
      </c>
      <c r="M95">
        <v>652.20299999999997</v>
      </c>
      <c r="N95">
        <v>617.27200000000005</v>
      </c>
      <c r="O95">
        <v>495.36500000000001</v>
      </c>
      <c r="P95">
        <v>477.21020866999999</v>
      </c>
      <c r="Q95">
        <v>427.23685389000002</v>
      </c>
      <c r="R95">
        <v>411.00528011</v>
      </c>
      <c r="S95">
        <v>365.2</v>
      </c>
      <c r="T95">
        <v>348.08600000000001</v>
      </c>
      <c r="U95">
        <v>364.5</v>
      </c>
      <c r="V95">
        <v>353.9</v>
      </c>
      <c r="W95">
        <v>217.244</v>
      </c>
      <c r="X95">
        <v>253.16300000000001</v>
      </c>
      <c r="Y95">
        <v>266.79700000000003</v>
      </c>
      <c r="Z95">
        <v>239.00899999999999</v>
      </c>
      <c r="AA95">
        <v>165.05199999999999</v>
      </c>
      <c r="AB95">
        <v>94.536000000000001</v>
      </c>
      <c r="AC95">
        <v>8.5787714365418797</v>
      </c>
      <c r="AD95">
        <v>3.69385613833543</v>
      </c>
      <c r="AE95">
        <v>5.1740150730499998E-3</v>
      </c>
      <c r="AF95">
        <v>0</v>
      </c>
      <c r="AG95">
        <v>0</v>
      </c>
      <c r="AH95">
        <v>0</v>
      </c>
      <c r="AI95">
        <v>0</v>
      </c>
      <c r="AJ95">
        <v>0</v>
      </c>
      <c r="AK95">
        <v>0</v>
      </c>
      <c r="AL95">
        <v>0</v>
      </c>
      <c r="AM95">
        <v>0</v>
      </c>
      <c r="AN95">
        <v>0</v>
      </c>
      <c r="AO95">
        <v>0</v>
      </c>
      <c r="AP95">
        <v>0</v>
      </c>
      <c r="AQ95">
        <v>0</v>
      </c>
      <c r="AR95">
        <v>0</v>
      </c>
    </row>
    <row r="96" spans="1:44" x14ac:dyDescent="0.25">
      <c r="A96" t="s">
        <v>88</v>
      </c>
      <c r="B96" t="s">
        <v>89</v>
      </c>
      <c r="C96" t="s">
        <v>58</v>
      </c>
      <c r="D96" t="s">
        <v>90</v>
      </c>
      <c r="E96" t="s">
        <v>91</v>
      </c>
      <c r="F96" t="s">
        <v>91</v>
      </c>
      <c r="G96" t="s">
        <v>1038</v>
      </c>
      <c r="I96">
        <v>105.917</v>
      </c>
      <c r="J96">
        <v>107.298</v>
      </c>
      <c r="K96">
        <v>55.744999999999997</v>
      </c>
      <c r="L96">
        <v>40.704000000000001</v>
      </c>
      <c r="M96">
        <v>49.85</v>
      </c>
      <c r="N96">
        <v>37.192999999999998</v>
      </c>
      <c r="O96">
        <v>25.335000000000001</v>
      </c>
      <c r="P96">
        <v>24.23794371</v>
      </c>
      <c r="Q96">
        <v>20.750123299999998</v>
      </c>
      <c r="R96">
        <v>26.511935229999999</v>
      </c>
      <c r="S96">
        <v>21.1</v>
      </c>
      <c r="T96">
        <v>19.05</v>
      </c>
      <c r="U96">
        <v>17.100000000000001</v>
      </c>
      <c r="V96">
        <v>10.8</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row>
    <row r="97" spans="1:44" x14ac:dyDescent="0.25">
      <c r="A97" t="s">
        <v>88</v>
      </c>
      <c r="B97" t="s">
        <v>89</v>
      </c>
      <c r="C97" t="s">
        <v>58</v>
      </c>
      <c r="D97" t="s">
        <v>90</v>
      </c>
      <c r="E97" t="s">
        <v>91</v>
      </c>
      <c r="F97" t="s">
        <v>91</v>
      </c>
      <c r="G97" t="s">
        <v>1039</v>
      </c>
      <c r="I97">
        <v>0</v>
      </c>
      <c r="J97">
        <v>0</v>
      </c>
      <c r="K97">
        <v>0</v>
      </c>
      <c r="L97">
        <v>0</v>
      </c>
      <c r="M97">
        <v>8.0809999999999995</v>
      </c>
      <c r="N97">
        <v>2.9929999999999999</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row>
    <row r="98" spans="1:44" x14ac:dyDescent="0.25">
      <c r="A98" t="s">
        <v>88</v>
      </c>
      <c r="B98" t="s">
        <v>89</v>
      </c>
      <c r="C98" t="s">
        <v>58</v>
      </c>
      <c r="D98" t="s">
        <v>90</v>
      </c>
      <c r="E98" t="s">
        <v>91</v>
      </c>
      <c r="F98" t="s">
        <v>91</v>
      </c>
      <c r="G98" t="s">
        <v>1040</v>
      </c>
      <c r="I98">
        <v>206.58799999999999</v>
      </c>
      <c r="J98">
        <v>53.636000000000003</v>
      </c>
      <c r="K98">
        <v>7.0990000000000002</v>
      </c>
      <c r="L98">
        <v>-0.20399999999999999</v>
      </c>
      <c r="M98">
        <v>9.6029999999999998</v>
      </c>
      <c r="N98">
        <v>1.079</v>
      </c>
      <c r="O98">
        <v>3.6999999999999998E-2</v>
      </c>
      <c r="P98">
        <v>-1.0233628299999999</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row>
    <row r="99" spans="1:44" x14ac:dyDescent="0.25">
      <c r="A99" t="s">
        <v>88</v>
      </c>
      <c r="B99" t="s">
        <v>89</v>
      </c>
      <c r="C99" t="s">
        <v>58</v>
      </c>
      <c r="D99" t="s">
        <v>90</v>
      </c>
      <c r="E99" t="s">
        <v>91</v>
      </c>
      <c r="F99" t="s">
        <v>91</v>
      </c>
      <c r="G99" t="s">
        <v>1041</v>
      </c>
      <c r="I99">
        <v>579.85199999999998</v>
      </c>
      <c r="J99">
        <v>611.88400000000001</v>
      </c>
      <c r="K99">
        <v>465.69400000000002</v>
      </c>
      <c r="L99">
        <v>295.42099999999999</v>
      </c>
      <c r="M99">
        <v>332.96499999999997</v>
      </c>
      <c r="N99">
        <v>427.935</v>
      </c>
      <c r="O99">
        <v>336.21100000000001</v>
      </c>
      <c r="P99">
        <v>278.79024929000002</v>
      </c>
      <c r="Q99">
        <v>343.29780208</v>
      </c>
      <c r="R99">
        <v>311.22730689999997</v>
      </c>
      <c r="S99">
        <v>288.2</v>
      </c>
      <c r="T99">
        <v>286.92200000000003</v>
      </c>
      <c r="U99">
        <v>362.8</v>
      </c>
      <c r="V99">
        <v>343</v>
      </c>
      <c r="W99">
        <v>262.42099999999999</v>
      </c>
      <c r="X99">
        <v>192.8</v>
      </c>
      <c r="Y99">
        <v>317.37599999999998</v>
      </c>
      <c r="Z99">
        <v>352.36500000000001</v>
      </c>
      <c r="AA99">
        <v>118.38</v>
      </c>
      <c r="AB99">
        <v>25.475000000000001</v>
      </c>
      <c r="AC99">
        <v>2.31175639275942</v>
      </c>
      <c r="AD99">
        <v>0.99539842096233</v>
      </c>
      <c r="AE99">
        <v>1.39426286268E-3</v>
      </c>
      <c r="AF99">
        <v>0</v>
      </c>
      <c r="AG99">
        <v>0</v>
      </c>
      <c r="AH99">
        <v>0</v>
      </c>
      <c r="AI99">
        <v>0</v>
      </c>
      <c r="AJ99">
        <v>0</v>
      </c>
      <c r="AK99">
        <v>0</v>
      </c>
      <c r="AL99">
        <v>0</v>
      </c>
      <c r="AM99">
        <v>0</v>
      </c>
      <c r="AN99">
        <v>0</v>
      </c>
      <c r="AO99">
        <v>0</v>
      </c>
      <c r="AP99">
        <v>0</v>
      </c>
      <c r="AQ99">
        <v>0</v>
      </c>
      <c r="AR99">
        <v>0</v>
      </c>
    </row>
    <row r="100" spans="1:44" x14ac:dyDescent="0.25">
      <c r="A100" t="s">
        <v>88</v>
      </c>
      <c r="B100" t="s">
        <v>89</v>
      </c>
      <c r="C100" t="s">
        <v>58</v>
      </c>
      <c r="D100" t="s">
        <v>90</v>
      </c>
      <c r="E100" t="s">
        <v>91</v>
      </c>
      <c r="F100" t="s">
        <v>91</v>
      </c>
      <c r="G100" t="s">
        <v>1042</v>
      </c>
      <c r="I100">
        <v>0</v>
      </c>
      <c r="J100">
        <v>-4.0000000000000001E-3</v>
      </c>
      <c r="K100">
        <v>0</v>
      </c>
      <c r="L100">
        <v>0</v>
      </c>
      <c r="M100">
        <v>0</v>
      </c>
      <c r="N100">
        <v>0</v>
      </c>
      <c r="O100">
        <v>1.0999999999999999E-2</v>
      </c>
      <c r="P100">
        <v>0</v>
      </c>
      <c r="Q100">
        <v>0</v>
      </c>
      <c r="R100">
        <v>0</v>
      </c>
      <c r="S100">
        <v>0</v>
      </c>
      <c r="T100">
        <v>0</v>
      </c>
      <c r="U100">
        <v>0</v>
      </c>
      <c r="V100">
        <v>0</v>
      </c>
      <c r="W100">
        <v>0</v>
      </c>
      <c r="X100">
        <v>0</v>
      </c>
      <c r="Y100">
        <v>0</v>
      </c>
      <c r="Z100">
        <v>1.4E-2</v>
      </c>
      <c r="AA100">
        <v>0</v>
      </c>
      <c r="AB100">
        <v>0</v>
      </c>
      <c r="AC100">
        <v>0</v>
      </c>
      <c r="AD100">
        <v>0</v>
      </c>
      <c r="AE100">
        <v>0</v>
      </c>
      <c r="AF100">
        <v>0</v>
      </c>
      <c r="AG100">
        <v>0</v>
      </c>
      <c r="AH100">
        <v>0</v>
      </c>
      <c r="AI100">
        <v>0</v>
      </c>
      <c r="AJ100">
        <v>0</v>
      </c>
      <c r="AK100">
        <v>0</v>
      </c>
      <c r="AL100">
        <v>0</v>
      </c>
      <c r="AM100">
        <v>0</v>
      </c>
      <c r="AN100">
        <v>0</v>
      </c>
      <c r="AO100">
        <v>0</v>
      </c>
      <c r="AP100">
        <v>0</v>
      </c>
      <c r="AQ100">
        <v>0</v>
      </c>
      <c r="AR100">
        <v>0</v>
      </c>
    </row>
    <row r="101" spans="1:44" x14ac:dyDescent="0.25">
      <c r="A101" t="s">
        <v>88</v>
      </c>
      <c r="B101" t="s">
        <v>89</v>
      </c>
      <c r="C101" t="s">
        <v>58</v>
      </c>
      <c r="D101" t="s">
        <v>90</v>
      </c>
      <c r="E101" t="s">
        <v>91</v>
      </c>
      <c r="F101" t="s">
        <v>91</v>
      </c>
      <c r="G101" t="s">
        <v>1043</v>
      </c>
      <c r="I101">
        <v>0</v>
      </c>
      <c r="J101">
        <v>0</v>
      </c>
      <c r="K101">
        <v>0</v>
      </c>
      <c r="L101">
        <v>0</v>
      </c>
      <c r="M101">
        <v>0</v>
      </c>
      <c r="N101">
        <v>0</v>
      </c>
      <c r="O101">
        <v>0</v>
      </c>
      <c r="P101">
        <v>0</v>
      </c>
      <c r="Q101">
        <v>3.74041E-3</v>
      </c>
      <c r="R101">
        <v>0.71620808000000002</v>
      </c>
      <c r="S101">
        <v>0</v>
      </c>
      <c r="T101">
        <v>0.05</v>
      </c>
      <c r="U101">
        <v>0</v>
      </c>
      <c r="V101">
        <v>0</v>
      </c>
      <c r="W101">
        <v>0.45</v>
      </c>
      <c r="X101">
        <v>1E-3</v>
      </c>
      <c r="Y101">
        <v>2.1999999999999999E-2</v>
      </c>
      <c r="Z101">
        <v>2.1999999999999999E-2</v>
      </c>
      <c r="AA101">
        <v>8.9999999999999993E-3</v>
      </c>
      <c r="AB101">
        <v>0.01</v>
      </c>
      <c r="AC101">
        <v>9.0746080186999999E-4</v>
      </c>
      <c r="AD101">
        <v>3.9073539586000002E-4</v>
      </c>
      <c r="AE101">
        <v>5.4730631999999999E-7</v>
      </c>
      <c r="AF101">
        <v>0</v>
      </c>
      <c r="AG101">
        <v>0</v>
      </c>
      <c r="AH101">
        <v>0</v>
      </c>
      <c r="AI101">
        <v>0</v>
      </c>
      <c r="AJ101">
        <v>0</v>
      </c>
      <c r="AK101">
        <v>0</v>
      </c>
      <c r="AL101">
        <v>0</v>
      </c>
      <c r="AM101">
        <v>0</v>
      </c>
      <c r="AN101">
        <v>0</v>
      </c>
      <c r="AO101">
        <v>0</v>
      </c>
      <c r="AP101">
        <v>0</v>
      </c>
      <c r="AQ101">
        <v>0</v>
      </c>
      <c r="AR101">
        <v>0</v>
      </c>
    </row>
    <row r="102" spans="1:44" x14ac:dyDescent="0.25">
      <c r="A102" t="s">
        <v>88</v>
      </c>
      <c r="B102" t="s">
        <v>89</v>
      </c>
      <c r="C102" t="s">
        <v>58</v>
      </c>
      <c r="D102" t="s">
        <v>90</v>
      </c>
      <c r="E102" t="s">
        <v>107</v>
      </c>
      <c r="F102" t="s">
        <v>107</v>
      </c>
      <c r="G102" t="s">
        <v>1044</v>
      </c>
      <c r="I102">
        <v>437.62599999999998</v>
      </c>
      <c r="J102">
        <v>421.54300000000001</v>
      </c>
      <c r="K102">
        <v>441.78100000000001</v>
      </c>
      <c r="L102">
        <v>457.52499999999998</v>
      </c>
      <c r="M102">
        <v>708.90899999999999</v>
      </c>
      <c r="N102">
        <v>734.39499999999998</v>
      </c>
      <c r="O102">
        <v>773.55</v>
      </c>
      <c r="P102">
        <v>613.30724299999997</v>
      </c>
      <c r="Q102">
        <v>263.26332500000001</v>
      </c>
      <c r="R102">
        <v>112.551091</v>
      </c>
      <c r="S102">
        <v>125.6</v>
      </c>
      <c r="T102">
        <v>136.01599999999999</v>
      </c>
      <c r="U102">
        <v>58.3</v>
      </c>
      <c r="V102">
        <v>19.600000000000001</v>
      </c>
      <c r="W102">
        <v>0.28199999999999997</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row>
    <row r="103" spans="1:44" x14ac:dyDescent="0.25">
      <c r="A103" t="s">
        <v>88</v>
      </c>
      <c r="B103" t="s">
        <v>89</v>
      </c>
      <c r="C103" t="s">
        <v>58</v>
      </c>
      <c r="D103" t="s">
        <v>90</v>
      </c>
      <c r="E103" t="s">
        <v>107</v>
      </c>
      <c r="F103" t="s">
        <v>107</v>
      </c>
      <c r="G103" t="s">
        <v>1045</v>
      </c>
      <c r="I103">
        <v>1.5289999999999999</v>
      </c>
      <c r="J103">
        <v>10.499000000000001</v>
      </c>
      <c r="K103">
        <v>9.7810000000000006</v>
      </c>
      <c r="L103">
        <v>4.6740000000000004</v>
      </c>
      <c r="M103">
        <v>17.478000000000002</v>
      </c>
      <c r="N103">
        <v>27.440999999999999</v>
      </c>
      <c r="O103">
        <v>10.74</v>
      </c>
      <c r="P103">
        <v>1.0879185</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row>
    <row r="104" spans="1:44" x14ac:dyDescent="0.25">
      <c r="A104" t="s">
        <v>88</v>
      </c>
      <c r="B104" t="s">
        <v>89</v>
      </c>
      <c r="C104" t="s">
        <v>58</v>
      </c>
      <c r="D104" t="s">
        <v>90</v>
      </c>
      <c r="E104" t="s">
        <v>107</v>
      </c>
      <c r="F104" t="s">
        <v>107</v>
      </c>
      <c r="G104" t="s">
        <v>1046</v>
      </c>
      <c r="I104">
        <v>38.030999999999999</v>
      </c>
      <c r="J104">
        <v>0</v>
      </c>
      <c r="K104">
        <v>47.444000000000003</v>
      </c>
      <c r="L104">
        <v>50.746000000000002</v>
      </c>
      <c r="M104">
        <v>56.018999999999998</v>
      </c>
      <c r="N104">
        <v>51.088000000000001</v>
      </c>
      <c r="O104">
        <v>51.64</v>
      </c>
      <c r="P104">
        <v>43.958486000000001</v>
      </c>
      <c r="Q104">
        <v>34.095508000000002</v>
      </c>
      <c r="R104">
        <v>26.308288000000001</v>
      </c>
      <c r="S104">
        <v>27.3</v>
      </c>
      <c r="T104">
        <v>33.792000000000002</v>
      </c>
      <c r="U104">
        <v>31.155000000000001</v>
      </c>
      <c r="V104">
        <v>23.5</v>
      </c>
      <c r="W104">
        <v>21.161000000000001</v>
      </c>
      <c r="X104">
        <v>26.548999999999999</v>
      </c>
      <c r="Y104">
        <v>29.376000000000001</v>
      </c>
      <c r="Z104">
        <v>29.234999999999999</v>
      </c>
      <c r="AA104">
        <v>25.233000000000001</v>
      </c>
      <c r="AB104">
        <v>19.268084779999999</v>
      </c>
      <c r="AC104">
        <v>0.64447202000000003</v>
      </c>
      <c r="AD104">
        <v>0</v>
      </c>
      <c r="AE104">
        <v>0</v>
      </c>
      <c r="AF104">
        <v>0</v>
      </c>
      <c r="AG104">
        <v>0</v>
      </c>
      <c r="AH104">
        <v>0</v>
      </c>
      <c r="AI104">
        <v>0</v>
      </c>
      <c r="AJ104">
        <v>0</v>
      </c>
      <c r="AK104">
        <v>0</v>
      </c>
      <c r="AL104">
        <v>0</v>
      </c>
      <c r="AM104">
        <v>0</v>
      </c>
      <c r="AN104">
        <v>0</v>
      </c>
      <c r="AO104">
        <v>0</v>
      </c>
      <c r="AP104">
        <v>0</v>
      </c>
      <c r="AQ104">
        <v>0</v>
      </c>
      <c r="AR104">
        <v>0</v>
      </c>
    </row>
    <row r="105" spans="1:44" x14ac:dyDescent="0.25">
      <c r="A105" t="s">
        <v>88</v>
      </c>
      <c r="B105" t="s">
        <v>89</v>
      </c>
      <c r="C105" t="s">
        <v>58</v>
      </c>
      <c r="D105" t="s">
        <v>90</v>
      </c>
      <c r="E105" t="s">
        <v>107</v>
      </c>
      <c r="F105" t="s">
        <v>107</v>
      </c>
      <c r="G105" t="s">
        <v>1047</v>
      </c>
      <c r="I105">
        <v>284.73599999999999</v>
      </c>
      <c r="J105">
        <v>428.21699999999998</v>
      </c>
      <c r="K105">
        <v>570.94600000000003</v>
      </c>
      <c r="L105">
        <v>539.84699999999998</v>
      </c>
      <c r="M105">
        <v>487.90300000000002</v>
      </c>
      <c r="N105">
        <v>742.14800000000002</v>
      </c>
      <c r="O105">
        <v>830.84</v>
      </c>
      <c r="P105">
        <v>830.18446300000005</v>
      </c>
      <c r="Q105">
        <v>797.23767299999997</v>
      </c>
      <c r="R105">
        <v>762.74437386</v>
      </c>
      <c r="S105">
        <v>800</v>
      </c>
      <c r="T105">
        <v>761</v>
      </c>
      <c r="U105">
        <v>903.2</v>
      </c>
      <c r="V105">
        <v>854.7</v>
      </c>
      <c r="W105">
        <v>733.37900000000002</v>
      </c>
      <c r="X105">
        <v>804.03</v>
      </c>
      <c r="Y105">
        <v>872.56200000000001</v>
      </c>
      <c r="Z105">
        <v>835.28700000000003</v>
      </c>
      <c r="AA105">
        <v>952.03300000000002</v>
      </c>
      <c r="AB105">
        <v>914.62221956999997</v>
      </c>
      <c r="AC105">
        <v>0.16113913999999999</v>
      </c>
      <c r="AD105">
        <v>0</v>
      </c>
      <c r="AE105">
        <v>9.7109490000000007E-2</v>
      </c>
      <c r="AF105">
        <v>9.9672630000000009</v>
      </c>
      <c r="AG105">
        <v>0</v>
      </c>
      <c r="AH105">
        <v>0</v>
      </c>
      <c r="AI105">
        <v>0</v>
      </c>
      <c r="AJ105">
        <v>0</v>
      </c>
      <c r="AK105">
        <v>0</v>
      </c>
      <c r="AL105">
        <v>0</v>
      </c>
      <c r="AM105">
        <v>0</v>
      </c>
      <c r="AN105">
        <v>0</v>
      </c>
      <c r="AO105">
        <v>0</v>
      </c>
      <c r="AP105">
        <v>0</v>
      </c>
      <c r="AQ105">
        <v>0</v>
      </c>
      <c r="AR105">
        <v>0</v>
      </c>
    </row>
    <row r="106" spans="1:44" x14ac:dyDescent="0.25">
      <c r="A106" t="s">
        <v>88</v>
      </c>
      <c r="B106" t="s">
        <v>89</v>
      </c>
      <c r="C106" t="s">
        <v>58</v>
      </c>
      <c r="D106" t="s">
        <v>90</v>
      </c>
      <c r="E106" t="s">
        <v>107</v>
      </c>
      <c r="F106" t="s">
        <v>107</v>
      </c>
      <c r="G106" t="s">
        <v>1048</v>
      </c>
      <c r="I106">
        <v>54.238</v>
      </c>
      <c r="J106">
        <v>81.447999999999993</v>
      </c>
      <c r="K106">
        <v>61.081000000000003</v>
      </c>
      <c r="L106">
        <v>59.107999999999997</v>
      </c>
      <c r="M106">
        <v>38.534999999999997</v>
      </c>
      <c r="N106">
        <v>36.130000000000003</v>
      </c>
      <c r="O106">
        <v>96.149000000000001</v>
      </c>
      <c r="P106">
        <v>165.71453940000001</v>
      </c>
      <c r="Q106">
        <v>182.78729856999999</v>
      </c>
      <c r="R106">
        <v>177.08328232</v>
      </c>
      <c r="S106">
        <v>208.1</v>
      </c>
      <c r="T106">
        <v>204.36099999999999</v>
      </c>
      <c r="U106">
        <v>182.9</v>
      </c>
      <c r="V106">
        <v>193.2</v>
      </c>
      <c r="W106">
        <v>225.50800000000001</v>
      </c>
      <c r="X106">
        <v>212.381</v>
      </c>
      <c r="Y106">
        <v>223.38499999999999</v>
      </c>
      <c r="Z106">
        <v>219.38499999999999</v>
      </c>
      <c r="AA106">
        <v>58.127000000000002</v>
      </c>
      <c r="AB106">
        <v>97.153230870000002</v>
      </c>
      <c r="AC106">
        <v>50.6649776</v>
      </c>
      <c r="AD106">
        <v>39.728267099999997</v>
      </c>
      <c r="AE106">
        <v>40.157215659999999</v>
      </c>
      <c r="AF106">
        <v>39.722677879999999</v>
      </c>
      <c r="AG106">
        <v>33.204578550000001</v>
      </c>
      <c r="AH106">
        <v>40.0811092</v>
      </c>
      <c r="AI106">
        <v>-7.7463E-4</v>
      </c>
      <c r="AJ106">
        <v>0</v>
      </c>
      <c r="AK106">
        <v>0</v>
      </c>
      <c r="AL106">
        <v>0</v>
      </c>
      <c r="AM106">
        <v>0</v>
      </c>
      <c r="AN106">
        <v>0</v>
      </c>
      <c r="AO106">
        <v>0</v>
      </c>
      <c r="AP106">
        <v>0</v>
      </c>
      <c r="AQ106">
        <v>0</v>
      </c>
      <c r="AR106">
        <v>0</v>
      </c>
    </row>
    <row r="107" spans="1:44" x14ac:dyDescent="0.25">
      <c r="A107" t="s">
        <v>88</v>
      </c>
      <c r="B107" t="s">
        <v>89</v>
      </c>
      <c r="C107" t="s">
        <v>58</v>
      </c>
      <c r="D107" t="s">
        <v>90</v>
      </c>
      <c r="E107" t="s">
        <v>107</v>
      </c>
      <c r="F107" t="s">
        <v>107</v>
      </c>
      <c r="G107" t="s">
        <v>1049</v>
      </c>
      <c r="I107">
        <v>209.67099999999999</v>
      </c>
      <c r="J107">
        <v>250.87700000000001</v>
      </c>
      <c r="K107">
        <v>313.38499999999999</v>
      </c>
      <c r="L107">
        <v>354.32</v>
      </c>
      <c r="M107">
        <v>385.72800000000001</v>
      </c>
      <c r="N107">
        <v>394.57299999999998</v>
      </c>
      <c r="O107">
        <v>324.51</v>
      </c>
      <c r="P107">
        <v>361.02074499999998</v>
      </c>
      <c r="Q107">
        <v>377.40214678000001</v>
      </c>
      <c r="R107">
        <v>357.42450600000001</v>
      </c>
      <c r="S107">
        <v>372</v>
      </c>
      <c r="T107">
        <v>328.26799999999997</v>
      </c>
      <c r="U107">
        <v>321.89999999999998</v>
      </c>
      <c r="V107">
        <v>279.2</v>
      </c>
      <c r="W107">
        <v>222.738</v>
      </c>
      <c r="X107">
        <v>278.06599999999997</v>
      </c>
      <c r="Y107">
        <v>268.70699999999999</v>
      </c>
      <c r="Z107">
        <v>315.88299999999998</v>
      </c>
      <c r="AA107">
        <v>378.95</v>
      </c>
      <c r="AB107">
        <v>345.43992033000001</v>
      </c>
      <c r="AC107">
        <v>243.69622265999999</v>
      </c>
      <c r="AD107">
        <v>229.56645051000001</v>
      </c>
      <c r="AE107">
        <v>3.7351139999999998E-2</v>
      </c>
      <c r="AF107">
        <v>-0.43203116000000003</v>
      </c>
      <c r="AG107">
        <v>0</v>
      </c>
      <c r="AH107">
        <v>0</v>
      </c>
      <c r="AI107">
        <v>0</v>
      </c>
      <c r="AJ107">
        <v>0</v>
      </c>
      <c r="AK107">
        <v>0</v>
      </c>
      <c r="AL107">
        <v>0</v>
      </c>
      <c r="AM107">
        <v>0</v>
      </c>
      <c r="AN107">
        <v>0</v>
      </c>
      <c r="AO107">
        <v>0</v>
      </c>
      <c r="AP107">
        <v>0</v>
      </c>
      <c r="AQ107">
        <v>0</v>
      </c>
      <c r="AR107">
        <v>0</v>
      </c>
    </row>
    <row r="108" spans="1:44" x14ac:dyDescent="0.25">
      <c r="A108" t="s">
        <v>88</v>
      </c>
      <c r="B108" t="s">
        <v>89</v>
      </c>
      <c r="C108" t="s">
        <v>58</v>
      </c>
      <c r="D108" t="s">
        <v>90</v>
      </c>
      <c r="E108" t="s">
        <v>107</v>
      </c>
      <c r="F108" t="s">
        <v>107</v>
      </c>
      <c r="G108" t="s">
        <v>1050</v>
      </c>
      <c r="I108">
        <v>7.0860000000000003</v>
      </c>
      <c r="J108">
        <v>-0.17799999999999999</v>
      </c>
      <c r="K108">
        <v>0</v>
      </c>
      <c r="L108">
        <v>0</v>
      </c>
      <c r="M108">
        <v>7.8289999999999997</v>
      </c>
      <c r="N108">
        <v>7.7290000000000001</v>
      </c>
      <c r="O108">
        <v>8.0399999999999991</v>
      </c>
      <c r="P108">
        <v>4.4338360000000003</v>
      </c>
      <c r="Q108">
        <v>4.7281139999999997</v>
      </c>
      <c r="R108">
        <v>17.14273622</v>
      </c>
      <c r="S108">
        <v>4.2</v>
      </c>
      <c r="T108">
        <v>6.08</v>
      </c>
      <c r="U108">
        <v>7.9539999999999997</v>
      </c>
      <c r="V108">
        <v>5.2</v>
      </c>
      <c r="W108">
        <v>6.0979999999999999</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row>
    <row r="109" spans="1:44" x14ac:dyDescent="0.25">
      <c r="A109" t="s">
        <v>88</v>
      </c>
      <c r="B109" t="s">
        <v>89</v>
      </c>
      <c r="C109" t="s">
        <v>58</v>
      </c>
      <c r="D109" t="s">
        <v>90</v>
      </c>
      <c r="E109" t="s">
        <v>107</v>
      </c>
      <c r="F109" t="s">
        <v>107</v>
      </c>
      <c r="G109" t="s">
        <v>1051</v>
      </c>
      <c r="I109">
        <v>508.01100000000002</v>
      </c>
      <c r="J109">
        <v>627.49699999999996</v>
      </c>
      <c r="K109">
        <v>422.505</v>
      </c>
      <c r="L109">
        <v>267.35899999999998</v>
      </c>
      <c r="M109">
        <v>373.233</v>
      </c>
      <c r="N109">
        <v>320.69499999999999</v>
      </c>
      <c r="O109">
        <v>464.327</v>
      </c>
      <c r="P109">
        <v>285.460511</v>
      </c>
      <c r="Q109">
        <v>123.57275396</v>
      </c>
      <c r="R109">
        <v>57.927524920000003</v>
      </c>
      <c r="S109">
        <v>221.7</v>
      </c>
      <c r="T109">
        <v>247.018</v>
      </c>
      <c r="U109">
        <v>187.1</v>
      </c>
      <c r="V109">
        <v>253.2</v>
      </c>
      <c r="W109">
        <v>304.10599999999999</v>
      </c>
      <c r="X109">
        <v>345.76</v>
      </c>
      <c r="Y109">
        <v>223.42</v>
      </c>
      <c r="Z109">
        <v>293.685</v>
      </c>
      <c r="AA109">
        <v>320.303</v>
      </c>
      <c r="AB109">
        <v>485.88672716000002</v>
      </c>
      <c r="AC109">
        <v>445.73812469000001</v>
      </c>
      <c r="AD109">
        <v>241.64605252999999</v>
      </c>
      <c r="AE109">
        <v>11.30691436</v>
      </c>
      <c r="AF109">
        <v>0.52546101999999995</v>
      </c>
      <c r="AG109">
        <v>0.29378410999999999</v>
      </c>
      <c r="AH109">
        <v>0</v>
      </c>
      <c r="AI109">
        <v>0</v>
      </c>
      <c r="AJ109">
        <v>0</v>
      </c>
      <c r="AK109">
        <v>0</v>
      </c>
      <c r="AL109">
        <v>0</v>
      </c>
      <c r="AM109">
        <v>0</v>
      </c>
      <c r="AN109">
        <v>0</v>
      </c>
      <c r="AO109">
        <v>0</v>
      </c>
      <c r="AP109">
        <v>0</v>
      </c>
      <c r="AQ109">
        <v>0</v>
      </c>
      <c r="AR109">
        <v>0</v>
      </c>
    </row>
    <row r="110" spans="1:44" x14ac:dyDescent="0.25">
      <c r="A110" t="s">
        <v>88</v>
      </c>
      <c r="B110" t="s">
        <v>89</v>
      </c>
      <c r="C110" t="s">
        <v>58</v>
      </c>
      <c r="D110" t="s">
        <v>90</v>
      </c>
      <c r="E110" t="s">
        <v>107</v>
      </c>
      <c r="F110" t="s">
        <v>107</v>
      </c>
      <c r="G110" t="s">
        <v>1052</v>
      </c>
      <c r="I110">
        <v>91.388999999999996</v>
      </c>
      <c r="J110">
        <v>96.876000000000005</v>
      </c>
      <c r="K110">
        <v>78.525999999999996</v>
      </c>
      <c r="L110">
        <v>68.289000000000001</v>
      </c>
      <c r="M110">
        <v>72.317999999999998</v>
      </c>
      <c r="N110">
        <v>89.177000000000007</v>
      </c>
      <c r="O110">
        <v>76.692999999999998</v>
      </c>
      <c r="P110">
        <v>53.774588000000001</v>
      </c>
      <c r="Q110">
        <v>52.065787649999997</v>
      </c>
      <c r="R110">
        <v>53.974854909999998</v>
      </c>
      <c r="S110">
        <v>69.3</v>
      </c>
      <c r="T110">
        <v>65.846999999999994</v>
      </c>
      <c r="U110">
        <v>60.6</v>
      </c>
      <c r="V110">
        <v>73.7</v>
      </c>
      <c r="W110">
        <v>71.712000000000003</v>
      </c>
      <c r="X110">
        <v>74.927000000000007</v>
      </c>
      <c r="Y110">
        <v>74.061999999999998</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row>
    <row r="111" spans="1:44" x14ac:dyDescent="0.25">
      <c r="A111" t="s">
        <v>88</v>
      </c>
      <c r="B111" t="s">
        <v>89</v>
      </c>
      <c r="C111" t="s">
        <v>58</v>
      </c>
      <c r="D111" t="s">
        <v>90</v>
      </c>
      <c r="E111" t="s">
        <v>107</v>
      </c>
      <c r="F111" t="s">
        <v>107</v>
      </c>
      <c r="G111" t="s">
        <v>1053</v>
      </c>
      <c r="I111">
        <v>0</v>
      </c>
      <c r="J111">
        <v>0</v>
      </c>
      <c r="K111">
        <v>0</v>
      </c>
      <c r="L111">
        <v>0</v>
      </c>
      <c r="M111">
        <v>0</v>
      </c>
      <c r="N111">
        <v>0</v>
      </c>
      <c r="O111">
        <v>0</v>
      </c>
      <c r="P111">
        <v>5.7574189999999996</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row>
    <row r="112" spans="1:44" x14ac:dyDescent="0.25">
      <c r="A112" t="s">
        <v>88</v>
      </c>
      <c r="B112" t="s">
        <v>89</v>
      </c>
      <c r="C112" t="s">
        <v>58</v>
      </c>
      <c r="D112" t="s">
        <v>90</v>
      </c>
      <c r="E112" t="s">
        <v>107</v>
      </c>
      <c r="F112" t="s">
        <v>107</v>
      </c>
      <c r="G112" t="s">
        <v>1054</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row>
    <row r="113" spans="1:44" x14ac:dyDescent="0.25">
      <c r="A113" t="s">
        <v>88</v>
      </c>
      <c r="B113" t="s">
        <v>89</v>
      </c>
      <c r="C113" t="s">
        <v>58</v>
      </c>
      <c r="D113" t="s">
        <v>90</v>
      </c>
      <c r="E113" t="s">
        <v>107</v>
      </c>
      <c r="F113" t="s">
        <v>107</v>
      </c>
      <c r="G113" t="s">
        <v>1055</v>
      </c>
      <c r="I113">
        <v>0</v>
      </c>
      <c r="J113">
        <v>0</v>
      </c>
      <c r="K113">
        <v>0</v>
      </c>
      <c r="L113">
        <v>0</v>
      </c>
      <c r="M113">
        <v>0</v>
      </c>
      <c r="N113">
        <v>0</v>
      </c>
      <c r="O113">
        <v>0</v>
      </c>
      <c r="P113">
        <v>0</v>
      </c>
      <c r="Q113">
        <v>0</v>
      </c>
      <c r="R113">
        <v>0</v>
      </c>
      <c r="S113">
        <v>2.85</v>
      </c>
      <c r="T113">
        <v>1.43</v>
      </c>
      <c r="U113">
        <v>2</v>
      </c>
      <c r="V113">
        <v>0.26</v>
      </c>
      <c r="W113">
        <v>0.26</v>
      </c>
      <c r="X113">
        <v>0</v>
      </c>
      <c r="Y113">
        <v>4.0090000000000003</v>
      </c>
      <c r="Z113">
        <v>0.51400000000000001</v>
      </c>
      <c r="AA113">
        <v>0.51400000000000001</v>
      </c>
      <c r="AB113">
        <v>0.628</v>
      </c>
      <c r="AC113">
        <v>1.423</v>
      </c>
      <c r="AD113">
        <v>0.34499999999999997</v>
      </c>
      <c r="AE113">
        <v>0.78568099579419004</v>
      </c>
      <c r="AF113">
        <v>0.77826418419375998</v>
      </c>
      <c r="AG113">
        <v>0.80641278360872004</v>
      </c>
      <c r="AH113">
        <v>0.80301267249728003</v>
      </c>
      <c r="AI113">
        <v>0.80244672185623001</v>
      </c>
      <c r="AJ113">
        <v>0.85483343247166999</v>
      </c>
      <c r="AK113">
        <v>0.81208671762775997</v>
      </c>
      <c r="AL113">
        <v>0.81877631411519003</v>
      </c>
      <c r="AM113">
        <v>0.81440190293949</v>
      </c>
      <c r="AN113">
        <v>0.80788309970833005</v>
      </c>
      <c r="AO113">
        <v>0.81574857766872999</v>
      </c>
      <c r="AP113">
        <v>0.81244636974310003</v>
      </c>
      <c r="AQ113">
        <v>0.81010834971318002</v>
      </c>
      <c r="AR113">
        <v>0.80044550111261004</v>
      </c>
    </row>
    <row r="114" spans="1:44" x14ac:dyDescent="0.25">
      <c r="A114" t="s">
        <v>88</v>
      </c>
      <c r="B114" t="s">
        <v>89</v>
      </c>
      <c r="C114" t="s">
        <v>58</v>
      </c>
      <c r="D114" t="s">
        <v>90</v>
      </c>
      <c r="E114" t="s">
        <v>118</v>
      </c>
      <c r="F114" t="s">
        <v>118</v>
      </c>
      <c r="G114" t="s">
        <v>1056</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row>
    <row r="115" spans="1:44" x14ac:dyDescent="0.25">
      <c r="A115" t="s">
        <v>88</v>
      </c>
      <c r="B115" t="s">
        <v>89</v>
      </c>
      <c r="C115" t="s">
        <v>58</v>
      </c>
      <c r="D115" t="s">
        <v>90</v>
      </c>
      <c r="E115" t="s">
        <v>91</v>
      </c>
      <c r="F115" t="s">
        <v>91</v>
      </c>
      <c r="G115" t="s">
        <v>1057</v>
      </c>
      <c r="I115">
        <v>0</v>
      </c>
      <c r="J115">
        <v>0</v>
      </c>
      <c r="K115">
        <v>0</v>
      </c>
      <c r="L115">
        <v>0</v>
      </c>
      <c r="M115">
        <v>0</v>
      </c>
      <c r="N115">
        <v>0</v>
      </c>
      <c r="O115">
        <v>0</v>
      </c>
      <c r="P115">
        <v>0</v>
      </c>
      <c r="Q115">
        <v>0</v>
      </c>
      <c r="R115">
        <v>0</v>
      </c>
      <c r="S115">
        <v>67.31</v>
      </c>
      <c r="T115">
        <v>60.21</v>
      </c>
      <c r="U115">
        <v>62.5</v>
      </c>
      <c r="V115">
        <v>66.849999999999994</v>
      </c>
      <c r="W115">
        <v>69.361999999999995</v>
      </c>
      <c r="X115">
        <v>49.786999999999999</v>
      </c>
      <c r="Y115">
        <v>63.073999999999998</v>
      </c>
      <c r="Z115">
        <v>57.67</v>
      </c>
      <c r="AA115">
        <v>1.2330000000000001</v>
      </c>
      <c r="AB115">
        <v>1.843</v>
      </c>
      <c r="AC115">
        <v>9.8828999999999996E-4</v>
      </c>
      <c r="AD115">
        <v>0.48399999999999999</v>
      </c>
      <c r="AE115">
        <v>1.1022307303315599</v>
      </c>
      <c r="AF115">
        <v>1.09182569608632</v>
      </c>
      <c r="AG115">
        <v>1.1313153254105</v>
      </c>
      <c r="AH115">
        <v>1.12654531445995</v>
      </c>
      <c r="AI115">
        <v>1.1257513431258499</v>
      </c>
      <c r="AJ115">
        <v>1.1992445835254699</v>
      </c>
      <c r="AK115">
        <v>1.1392752792227101</v>
      </c>
      <c r="AL115">
        <v>1.1486601044398499</v>
      </c>
      <c r="AM115">
        <v>1.1425232493411901</v>
      </c>
      <c r="AN115">
        <v>1.1333780297357501</v>
      </c>
      <c r="AO115">
        <v>1.1444124973671499</v>
      </c>
      <c r="AP115">
        <v>1.1397798346540899</v>
      </c>
      <c r="AQ115">
        <v>1.1364998297425399</v>
      </c>
      <c r="AR115">
        <v>1.12294383344493</v>
      </c>
    </row>
    <row r="116" spans="1:44" x14ac:dyDescent="0.25">
      <c r="A116" t="s">
        <v>88</v>
      </c>
      <c r="B116" t="s">
        <v>89</v>
      </c>
      <c r="C116" t="s">
        <v>58</v>
      </c>
      <c r="D116" t="s">
        <v>90</v>
      </c>
      <c r="E116" t="s">
        <v>91</v>
      </c>
      <c r="F116" t="s">
        <v>91</v>
      </c>
      <c r="G116" t="s">
        <v>1058</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24</v>
      </c>
      <c r="AN116">
        <v>0</v>
      </c>
      <c r="AO116">
        <v>6</v>
      </c>
      <c r="AP116">
        <v>0</v>
      </c>
      <c r="AQ116">
        <v>0</v>
      </c>
      <c r="AR116">
        <v>0</v>
      </c>
    </row>
    <row r="117" spans="1:44" x14ac:dyDescent="0.25">
      <c r="A117" t="s">
        <v>102</v>
      </c>
      <c r="B117" t="s">
        <v>89</v>
      </c>
      <c r="C117" t="s">
        <v>58</v>
      </c>
      <c r="D117" t="s">
        <v>90</v>
      </c>
      <c r="E117" t="s">
        <v>103</v>
      </c>
      <c r="F117" t="s">
        <v>103</v>
      </c>
      <c r="G117" t="s">
        <v>1059</v>
      </c>
      <c r="I117">
        <v>181.32499999999999</v>
      </c>
      <c r="J117">
        <v>311.86200000000002</v>
      </c>
      <c r="K117">
        <v>240.09899999999999</v>
      </c>
      <c r="L117">
        <v>216.73599999999999</v>
      </c>
      <c r="M117">
        <v>380.56400000000002</v>
      </c>
      <c r="N117">
        <v>324.60000000000002</v>
      </c>
      <c r="O117">
        <v>319.47899999999998</v>
      </c>
      <c r="P117">
        <v>120.32754343000001</v>
      </c>
      <c r="Q117">
        <v>132.35205628</v>
      </c>
      <c r="R117">
        <v>96.915283040000006</v>
      </c>
      <c r="S117">
        <v>59.7</v>
      </c>
      <c r="T117">
        <v>49.542999999999999</v>
      </c>
      <c r="U117">
        <v>169.2</v>
      </c>
      <c r="V117">
        <v>168.1</v>
      </c>
      <c r="W117">
        <v>63.627000000000002</v>
      </c>
      <c r="X117">
        <v>20.07</v>
      </c>
      <c r="Y117">
        <v>4.2809999999999997</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row>
    <row r="118" spans="1:44" x14ac:dyDescent="0.25">
      <c r="A118" t="s">
        <v>102</v>
      </c>
      <c r="B118" t="s">
        <v>89</v>
      </c>
      <c r="C118" t="s">
        <v>58</v>
      </c>
      <c r="D118" t="s">
        <v>90</v>
      </c>
      <c r="E118" t="s">
        <v>103</v>
      </c>
      <c r="F118" t="s">
        <v>103</v>
      </c>
      <c r="G118" t="s">
        <v>1060</v>
      </c>
      <c r="I118">
        <v>64.016000000000005</v>
      </c>
      <c r="J118">
        <v>24.905000000000001</v>
      </c>
      <c r="K118">
        <v>5.7549999999999999</v>
      </c>
      <c r="L118">
        <v>0.97699999999999998</v>
      </c>
      <c r="M118">
        <v>0.47099999999999997</v>
      </c>
      <c r="N118">
        <v>6.7000000000000004E-2</v>
      </c>
      <c r="O118">
        <v>1.7000000000000001E-2</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row>
    <row r="119" spans="1:44" x14ac:dyDescent="0.25">
      <c r="A119" t="s">
        <v>102</v>
      </c>
      <c r="B119" t="s">
        <v>89</v>
      </c>
      <c r="C119" t="s">
        <v>58</v>
      </c>
      <c r="D119" t="s">
        <v>90</v>
      </c>
      <c r="E119" t="s">
        <v>103</v>
      </c>
      <c r="F119" t="s">
        <v>103</v>
      </c>
      <c r="G119" t="s">
        <v>1061</v>
      </c>
      <c r="I119">
        <v>417.303</v>
      </c>
      <c r="J119">
        <v>169.15100000000001</v>
      </c>
      <c r="K119">
        <v>283.75599999999997</v>
      </c>
      <c r="L119">
        <v>304.37700000000001</v>
      </c>
      <c r="M119">
        <v>188.626</v>
      </c>
      <c r="N119">
        <v>187.517</v>
      </c>
      <c r="O119">
        <v>596.99</v>
      </c>
      <c r="P119">
        <v>390.33696700000002</v>
      </c>
      <c r="Q119">
        <v>359.80368643000003</v>
      </c>
      <c r="R119">
        <v>159.72051833</v>
      </c>
      <c r="S119">
        <v>293.2</v>
      </c>
      <c r="T119">
        <v>138.30199999999999</v>
      </c>
      <c r="U119">
        <v>90.6</v>
      </c>
      <c r="V119">
        <v>169.2</v>
      </c>
      <c r="W119">
        <v>117.191</v>
      </c>
      <c r="X119">
        <v>61.362000000000002</v>
      </c>
      <c r="Y119">
        <v>33.124000000000002</v>
      </c>
      <c r="Z119">
        <v>20.236000000000001</v>
      </c>
      <c r="AA119">
        <v>27.722000000000001</v>
      </c>
      <c r="AB119">
        <v>30.186728110000001</v>
      </c>
      <c r="AC119">
        <v>19.52781251</v>
      </c>
      <c r="AD119">
        <v>14.54639347</v>
      </c>
      <c r="AE119">
        <v>0.1263727</v>
      </c>
      <c r="AF119">
        <v>-1.2251160000000001E-2</v>
      </c>
      <c r="AG119">
        <v>0</v>
      </c>
      <c r="AH119">
        <v>0</v>
      </c>
      <c r="AI119">
        <v>0</v>
      </c>
      <c r="AJ119">
        <v>0</v>
      </c>
      <c r="AK119">
        <v>0</v>
      </c>
      <c r="AL119">
        <v>0</v>
      </c>
      <c r="AM119">
        <v>0</v>
      </c>
      <c r="AN119">
        <v>0</v>
      </c>
      <c r="AO119">
        <v>0</v>
      </c>
      <c r="AP119">
        <v>0</v>
      </c>
      <c r="AQ119">
        <v>0</v>
      </c>
      <c r="AR119">
        <v>0</v>
      </c>
    </row>
    <row r="120" spans="1:44" x14ac:dyDescent="0.25">
      <c r="A120" t="s">
        <v>102</v>
      </c>
      <c r="B120" t="s">
        <v>89</v>
      </c>
      <c r="C120" t="s">
        <v>58</v>
      </c>
      <c r="D120" t="s">
        <v>90</v>
      </c>
      <c r="E120" t="s">
        <v>103</v>
      </c>
      <c r="F120" t="s">
        <v>103</v>
      </c>
      <c r="G120" t="s">
        <v>1062</v>
      </c>
      <c r="I120">
        <v>22.404</v>
      </c>
      <c r="J120">
        <v>10.971</v>
      </c>
      <c r="K120">
        <v>19.748000000000001</v>
      </c>
      <c r="L120">
        <v>34.345999999999997</v>
      </c>
      <c r="M120">
        <v>17.553999999999998</v>
      </c>
      <c r="N120">
        <v>13.823</v>
      </c>
      <c r="O120">
        <v>2.5030000000000001</v>
      </c>
      <c r="P120">
        <v>1.5915090000000001</v>
      </c>
      <c r="Q120">
        <v>0</v>
      </c>
      <c r="R120">
        <v>0</v>
      </c>
      <c r="S120">
        <v>6.4</v>
      </c>
      <c r="T120">
        <v>239.012</v>
      </c>
      <c r="U120">
        <v>256.39999999999998</v>
      </c>
      <c r="V120">
        <v>270.2</v>
      </c>
      <c r="W120">
        <v>343.38900000000001</v>
      </c>
      <c r="X120">
        <v>388.73399999999998</v>
      </c>
      <c r="Y120">
        <v>452.24099999999999</v>
      </c>
      <c r="Z120">
        <v>497.87</v>
      </c>
      <c r="AA120">
        <v>0</v>
      </c>
      <c r="AB120">
        <v>0</v>
      </c>
      <c r="AC120">
        <v>0</v>
      </c>
      <c r="AD120">
        <v>0</v>
      </c>
      <c r="AE120">
        <v>0</v>
      </c>
      <c r="AF120">
        <v>0</v>
      </c>
      <c r="AG120">
        <v>0</v>
      </c>
      <c r="AH120">
        <v>0</v>
      </c>
      <c r="AI120">
        <v>0</v>
      </c>
      <c r="AJ120">
        <v>0</v>
      </c>
      <c r="AK120">
        <v>0</v>
      </c>
      <c r="AL120">
        <v>0</v>
      </c>
      <c r="AM120">
        <v>0</v>
      </c>
      <c r="AN120">
        <v>0</v>
      </c>
      <c r="AO120">
        <v>0</v>
      </c>
      <c r="AP120">
        <v>0</v>
      </c>
      <c r="AQ120">
        <v>0</v>
      </c>
      <c r="AR120">
        <v>0</v>
      </c>
    </row>
    <row r="121" spans="1:44" x14ac:dyDescent="0.25">
      <c r="A121" t="s">
        <v>102</v>
      </c>
      <c r="B121" t="s">
        <v>89</v>
      </c>
      <c r="C121" t="s">
        <v>58</v>
      </c>
      <c r="D121" t="s">
        <v>90</v>
      </c>
      <c r="E121" t="s">
        <v>103</v>
      </c>
      <c r="F121" t="s">
        <v>103</v>
      </c>
      <c r="G121" t="s">
        <v>1063</v>
      </c>
      <c r="I121">
        <v>93.319000000000003</v>
      </c>
      <c r="J121">
        <v>53.902999999999999</v>
      </c>
      <c r="K121">
        <v>128.37100000000001</v>
      </c>
      <c r="L121">
        <v>229.815</v>
      </c>
      <c r="M121">
        <v>128.50800000000001</v>
      </c>
      <c r="N121">
        <v>229.298</v>
      </c>
      <c r="O121">
        <v>178.75899999999999</v>
      </c>
      <c r="P121">
        <v>130.002647</v>
      </c>
      <c r="Q121">
        <v>282.21279199999998</v>
      </c>
      <c r="R121">
        <v>0</v>
      </c>
      <c r="S121">
        <v>244.1</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row>
    <row r="122" spans="1:44" x14ac:dyDescent="0.25">
      <c r="A122" t="s">
        <v>102</v>
      </c>
      <c r="B122" t="s">
        <v>89</v>
      </c>
      <c r="C122" t="s">
        <v>58</v>
      </c>
      <c r="D122" t="s">
        <v>90</v>
      </c>
      <c r="E122" t="s">
        <v>103</v>
      </c>
      <c r="F122" t="s">
        <v>103</v>
      </c>
      <c r="G122" t="s">
        <v>1064</v>
      </c>
      <c r="I122">
        <v>149.76300000000001</v>
      </c>
      <c r="J122">
        <v>158.82900000000001</v>
      </c>
      <c r="K122">
        <v>184.56</v>
      </c>
      <c r="L122">
        <v>200.08699999999999</v>
      </c>
      <c r="M122">
        <v>109.423</v>
      </c>
      <c r="N122">
        <v>121.182</v>
      </c>
      <c r="O122">
        <v>133.46</v>
      </c>
      <c r="P122">
        <v>97.160825000000003</v>
      </c>
      <c r="Q122">
        <v>111.01288781</v>
      </c>
      <c r="R122">
        <v>138.08963800000001</v>
      </c>
      <c r="S122">
        <v>143.9</v>
      </c>
      <c r="T122">
        <v>86.668999999999997</v>
      </c>
      <c r="U122">
        <v>94.4</v>
      </c>
      <c r="V122">
        <v>84.2</v>
      </c>
      <c r="W122">
        <v>70.724999999999994</v>
      </c>
      <c r="X122">
        <v>84.718999999999994</v>
      </c>
      <c r="Y122">
        <v>74.911000000000001</v>
      </c>
      <c r="Z122">
        <v>80.331999999999994</v>
      </c>
      <c r="AA122">
        <v>81.89</v>
      </c>
      <c r="AB122">
        <v>83.588210349999997</v>
      </c>
      <c r="AC122">
        <v>72.797932669999994</v>
      </c>
      <c r="AD122">
        <v>71.206465249999994</v>
      </c>
      <c r="AE122">
        <v>7.9150380000000006E-2</v>
      </c>
      <c r="AF122">
        <v>0</v>
      </c>
      <c r="AG122">
        <v>0</v>
      </c>
      <c r="AH122">
        <v>0</v>
      </c>
      <c r="AI122">
        <v>0</v>
      </c>
      <c r="AJ122">
        <v>0</v>
      </c>
      <c r="AK122">
        <v>0</v>
      </c>
      <c r="AL122">
        <v>0</v>
      </c>
      <c r="AM122">
        <v>0</v>
      </c>
      <c r="AN122">
        <v>0</v>
      </c>
      <c r="AO122">
        <v>0</v>
      </c>
      <c r="AP122">
        <v>0</v>
      </c>
      <c r="AQ122">
        <v>0</v>
      </c>
      <c r="AR122">
        <v>0</v>
      </c>
    </row>
    <row r="123" spans="1:44" x14ac:dyDescent="0.25">
      <c r="A123" t="s">
        <v>102</v>
      </c>
      <c r="B123" t="s">
        <v>89</v>
      </c>
      <c r="C123" t="s">
        <v>58</v>
      </c>
      <c r="D123" t="s">
        <v>90</v>
      </c>
      <c r="E123" t="s">
        <v>103</v>
      </c>
      <c r="F123" t="s">
        <v>103</v>
      </c>
      <c r="G123" t="s">
        <v>1065</v>
      </c>
      <c r="I123">
        <v>0</v>
      </c>
      <c r="J123">
        <v>3.9E-2</v>
      </c>
      <c r="K123">
        <v>0.79100000000000004</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row>
    <row r="124" spans="1:44" x14ac:dyDescent="0.25">
      <c r="A124" t="s">
        <v>102</v>
      </c>
      <c r="B124" t="s">
        <v>89</v>
      </c>
      <c r="C124" t="s">
        <v>58</v>
      </c>
      <c r="D124" t="s">
        <v>90</v>
      </c>
      <c r="E124" t="s">
        <v>103</v>
      </c>
      <c r="F124" t="s">
        <v>103</v>
      </c>
      <c r="G124" t="s">
        <v>1066</v>
      </c>
      <c r="I124">
        <v>0</v>
      </c>
      <c r="J124">
        <v>65.820999999999998</v>
      </c>
      <c r="K124">
        <v>132.929</v>
      </c>
      <c r="L124">
        <v>136.94200000000001</v>
      </c>
      <c r="M124">
        <v>145.00299999999999</v>
      </c>
      <c r="N124">
        <v>130.167</v>
      </c>
      <c r="O124">
        <v>130.21100000000001</v>
      </c>
      <c r="P124">
        <v>136.41200000000001</v>
      </c>
      <c r="Q124">
        <v>170.622165</v>
      </c>
      <c r="R124">
        <v>102.12237399999999</v>
      </c>
      <c r="S124">
        <v>184</v>
      </c>
      <c r="T124">
        <v>186.24799999999999</v>
      </c>
      <c r="U124">
        <v>184.63200000000001</v>
      </c>
      <c r="V124">
        <v>175.3</v>
      </c>
      <c r="W124">
        <v>180.01</v>
      </c>
      <c r="X124">
        <v>155.74</v>
      </c>
      <c r="Y124">
        <v>164.88800000000001</v>
      </c>
      <c r="Z124">
        <v>204.25399999999999</v>
      </c>
      <c r="AA124">
        <v>204.25399999999999</v>
      </c>
      <c r="AB124">
        <v>218.73</v>
      </c>
      <c r="AC124">
        <v>224.48382741</v>
      </c>
      <c r="AD124">
        <v>247.64555204999999</v>
      </c>
      <c r="AE124">
        <v>344.41692112999999</v>
      </c>
      <c r="AF124">
        <v>477.89040627000003</v>
      </c>
      <c r="AG124">
        <v>465.48874025999999</v>
      </c>
      <c r="AH124">
        <v>514.97135256000001</v>
      </c>
      <c r="AI124">
        <v>0</v>
      </c>
      <c r="AJ124">
        <v>491.52753360999998</v>
      </c>
      <c r="AK124">
        <v>0</v>
      </c>
      <c r="AL124">
        <v>0</v>
      </c>
      <c r="AM124">
        <v>0</v>
      </c>
      <c r="AN124">
        <v>0</v>
      </c>
      <c r="AO124">
        <v>0</v>
      </c>
      <c r="AP124">
        <v>0</v>
      </c>
      <c r="AQ124">
        <v>0</v>
      </c>
      <c r="AR124">
        <v>0</v>
      </c>
    </row>
    <row r="125" spans="1:44" x14ac:dyDescent="0.25">
      <c r="A125" t="s">
        <v>102</v>
      </c>
      <c r="B125" t="s">
        <v>89</v>
      </c>
      <c r="C125" t="s">
        <v>58</v>
      </c>
      <c r="D125" t="s">
        <v>90</v>
      </c>
      <c r="E125" t="s">
        <v>103</v>
      </c>
      <c r="F125" t="s">
        <v>103</v>
      </c>
      <c r="G125" t="s">
        <v>1067</v>
      </c>
      <c r="I125">
        <v>0</v>
      </c>
      <c r="J125">
        <v>0</v>
      </c>
      <c r="K125">
        <v>0</v>
      </c>
      <c r="L125">
        <v>0</v>
      </c>
      <c r="M125">
        <v>0</v>
      </c>
      <c r="N125">
        <v>0</v>
      </c>
      <c r="O125">
        <v>0</v>
      </c>
      <c r="P125">
        <v>0</v>
      </c>
      <c r="Q125">
        <v>0</v>
      </c>
      <c r="R125">
        <v>33.184570999999998</v>
      </c>
      <c r="S125">
        <v>13.7</v>
      </c>
      <c r="T125">
        <v>3.4</v>
      </c>
      <c r="U125">
        <v>4.2530000000000001</v>
      </c>
      <c r="V125">
        <v>5.8</v>
      </c>
      <c r="W125">
        <v>10.052</v>
      </c>
      <c r="X125">
        <v>8.0429999999999993</v>
      </c>
      <c r="Y125">
        <v>6.2729999999999997</v>
      </c>
      <c r="Z125">
        <v>4.4939999999999998</v>
      </c>
      <c r="AA125">
        <v>4.4939999999999998</v>
      </c>
      <c r="AB125">
        <v>5.6970000000000001</v>
      </c>
      <c r="AC125">
        <v>6.5831454000000003</v>
      </c>
      <c r="AD125">
        <v>7.2720232899999999</v>
      </c>
      <c r="AE125">
        <v>2.3946287399999999</v>
      </c>
      <c r="AF125">
        <v>6.6607219999999995E-2</v>
      </c>
      <c r="AG125">
        <v>29.360451579999999</v>
      </c>
      <c r="AH125">
        <v>0</v>
      </c>
      <c r="AI125">
        <v>0</v>
      </c>
      <c r="AJ125">
        <v>0</v>
      </c>
      <c r="AK125">
        <v>0</v>
      </c>
      <c r="AL125">
        <v>0</v>
      </c>
      <c r="AM125">
        <v>0</v>
      </c>
      <c r="AN125">
        <v>0</v>
      </c>
      <c r="AO125">
        <v>0</v>
      </c>
      <c r="AP125">
        <v>0</v>
      </c>
      <c r="AQ125">
        <v>0</v>
      </c>
      <c r="AR125">
        <v>0</v>
      </c>
    </row>
    <row r="126" spans="1:44" x14ac:dyDescent="0.25">
      <c r="A126" t="s">
        <v>102</v>
      </c>
      <c r="B126" t="s">
        <v>89</v>
      </c>
      <c r="C126" t="s">
        <v>58</v>
      </c>
      <c r="D126" t="s">
        <v>90</v>
      </c>
      <c r="E126" t="s">
        <v>103</v>
      </c>
      <c r="F126" t="s">
        <v>103</v>
      </c>
      <c r="G126" t="s">
        <v>1068</v>
      </c>
      <c r="I126">
        <v>0</v>
      </c>
      <c r="J126" s="1">
        <v>0</v>
      </c>
      <c r="K126" s="1">
        <v>0</v>
      </c>
      <c r="L126" s="1">
        <v>0</v>
      </c>
      <c r="M126" s="1">
        <v>0</v>
      </c>
      <c r="N126" s="1">
        <v>0</v>
      </c>
      <c r="O126" s="1">
        <v>0</v>
      </c>
      <c r="P126">
        <v>0</v>
      </c>
      <c r="Q126">
        <v>0</v>
      </c>
      <c r="R126">
        <v>0</v>
      </c>
      <c r="S126">
        <v>0</v>
      </c>
      <c r="T126">
        <v>0</v>
      </c>
      <c r="U126">
        <v>0</v>
      </c>
      <c r="V126">
        <v>0</v>
      </c>
      <c r="W126">
        <v>0</v>
      </c>
      <c r="X126">
        <v>0</v>
      </c>
      <c r="Y126">
        <v>0</v>
      </c>
      <c r="Z126">
        <v>0</v>
      </c>
      <c r="AA126">
        <v>0</v>
      </c>
      <c r="AB126">
        <v>0</v>
      </c>
      <c r="AC126">
        <v>0</v>
      </c>
      <c r="AD126">
        <v>0</v>
      </c>
      <c r="AE126">
        <v>0</v>
      </c>
      <c r="AF126">
        <v>0</v>
      </c>
      <c r="AG126">
        <v>57.28204349</v>
      </c>
      <c r="AH126">
        <v>58.573803400000003</v>
      </c>
      <c r="AI126">
        <v>66.736818290000002</v>
      </c>
      <c r="AJ126">
        <v>73.702631589999996</v>
      </c>
      <c r="AK126">
        <v>144</v>
      </c>
      <c r="AL126">
        <v>109.91585551</v>
      </c>
      <c r="AM126">
        <v>117.09707881</v>
      </c>
      <c r="AN126">
        <v>9.8592597800000004</v>
      </c>
      <c r="AO126">
        <v>0.23533499999999999</v>
      </c>
      <c r="AP126">
        <v>-2.1725999999999999E-4</v>
      </c>
      <c r="AQ126">
        <v>0</v>
      </c>
      <c r="AR126">
        <v>0</v>
      </c>
    </row>
    <row r="127" spans="1:44" x14ac:dyDescent="0.25">
      <c r="A127" t="s">
        <v>102</v>
      </c>
      <c r="B127" t="s">
        <v>89</v>
      </c>
      <c r="C127" t="s">
        <v>58</v>
      </c>
      <c r="D127" t="s">
        <v>90</v>
      </c>
      <c r="E127" t="s">
        <v>103</v>
      </c>
      <c r="F127" t="s">
        <v>103</v>
      </c>
      <c r="G127" t="s">
        <v>1069</v>
      </c>
      <c r="I127">
        <v>0</v>
      </c>
      <c r="J127">
        <v>0</v>
      </c>
      <c r="K127">
        <v>0</v>
      </c>
      <c r="L127">
        <v>0</v>
      </c>
      <c r="M127">
        <v>0</v>
      </c>
      <c r="N127" s="1">
        <v>0</v>
      </c>
      <c r="O127" s="1">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155.81789173999999</v>
      </c>
      <c r="AO127">
        <v>191.49330499999999</v>
      </c>
      <c r="AP127">
        <v>162.05219733999999</v>
      </c>
      <c r="AQ127">
        <v>205</v>
      </c>
      <c r="AR127">
        <v>185</v>
      </c>
    </row>
    <row r="128" spans="1:44" x14ac:dyDescent="0.25">
      <c r="A128" t="s">
        <v>102</v>
      </c>
      <c r="B128" t="s">
        <v>89</v>
      </c>
      <c r="C128" t="s">
        <v>58</v>
      </c>
      <c r="D128" t="s">
        <v>90</v>
      </c>
      <c r="E128" t="s">
        <v>103</v>
      </c>
      <c r="F128" t="s">
        <v>103</v>
      </c>
      <c r="G128" t="s">
        <v>1070</v>
      </c>
      <c r="I128">
        <v>74.930477999999994</v>
      </c>
      <c r="J128">
        <v>74.930477999999994</v>
      </c>
      <c r="K128">
        <v>69.008804999999995</v>
      </c>
      <c r="L128">
        <v>61.911839000000001</v>
      </c>
      <c r="M128">
        <v>65.118503000000004</v>
      </c>
      <c r="N128" s="1">
        <v>54.332464999999999</v>
      </c>
      <c r="O128" s="1">
        <v>78.321186999999995</v>
      </c>
      <c r="P128">
        <v>92.961267000000007</v>
      </c>
      <c r="Q128">
        <v>37.261156</v>
      </c>
      <c r="R128">
        <v>101.15576</v>
      </c>
      <c r="S128">
        <v>182.84670700000001</v>
      </c>
      <c r="T128">
        <v>185.19057699999999</v>
      </c>
      <c r="U128">
        <v>119.55054199999999</v>
      </c>
      <c r="V128">
        <v>1.87429</v>
      </c>
      <c r="W128">
        <v>100.777874</v>
      </c>
      <c r="X128">
        <v>87.119439999999997</v>
      </c>
      <c r="Y128">
        <v>68.450909999999993</v>
      </c>
      <c r="Z128">
        <v>55.365228000000002</v>
      </c>
      <c r="AA128">
        <v>132.565065</v>
      </c>
      <c r="AB128">
        <v>117.31023</v>
      </c>
      <c r="AC128">
        <v>116.313909</v>
      </c>
      <c r="AD128">
        <v>153.127893</v>
      </c>
      <c r="AE128">
        <v>160.758813</v>
      </c>
      <c r="AF128">
        <v>122.846628</v>
      </c>
      <c r="AG128">
        <v>225.76899299999999</v>
      </c>
      <c r="AH128">
        <v>138.405214</v>
      </c>
      <c r="AI128">
        <v>145.65464700000001</v>
      </c>
      <c r="AJ128">
        <v>162.66755599999999</v>
      </c>
      <c r="AK128">
        <v>156.920164</v>
      </c>
      <c r="AL128">
        <v>124.397842</v>
      </c>
      <c r="AM128">
        <v>157.19341600000001</v>
      </c>
      <c r="AN128">
        <v>143.775633</v>
      </c>
      <c r="AO128">
        <v>137.888057</v>
      </c>
      <c r="AP128">
        <v>91.843474999999998</v>
      </c>
      <c r="AQ128">
        <v>220.91284899999999</v>
      </c>
      <c r="AR128">
        <v>175.03831</v>
      </c>
    </row>
    <row r="129" spans="1:44" x14ac:dyDescent="0.25">
      <c r="A129" t="s">
        <v>88</v>
      </c>
      <c r="B129" t="s">
        <v>89</v>
      </c>
      <c r="C129" t="s">
        <v>58</v>
      </c>
      <c r="D129" t="s">
        <v>90</v>
      </c>
      <c r="E129" t="s">
        <v>94</v>
      </c>
      <c r="F129" t="s">
        <v>95</v>
      </c>
      <c r="G129" t="s">
        <v>726</v>
      </c>
      <c r="I129">
        <v>0.10600789231329399</v>
      </c>
      <c r="J129" s="1">
        <v>7.5759044543938697E-2</v>
      </c>
      <c r="K129" s="1">
        <v>4.3234474291154103E-2</v>
      </c>
      <c r="L129" s="1">
        <v>3.9233056419894399E-2</v>
      </c>
      <c r="M129" s="1">
        <v>4.01662365078597E-2</v>
      </c>
      <c r="N129" s="1">
        <v>4.84691527416256E-4</v>
      </c>
      <c r="O129" s="1">
        <v>2.4397567154255201E-2</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row>
    <row r="130" spans="1:44" x14ac:dyDescent="0.25">
      <c r="A130" t="s">
        <v>88</v>
      </c>
      <c r="B130" t="s">
        <v>89</v>
      </c>
      <c r="C130" t="s">
        <v>58</v>
      </c>
      <c r="D130" t="s">
        <v>90</v>
      </c>
      <c r="E130" t="s">
        <v>98</v>
      </c>
      <c r="F130" t="s">
        <v>99</v>
      </c>
      <c r="G130" t="s">
        <v>742</v>
      </c>
      <c r="I130">
        <v>1.0472496290580999</v>
      </c>
      <c r="J130">
        <v>1.0595962141211599</v>
      </c>
      <c r="K130">
        <v>0.78945527355195599</v>
      </c>
      <c r="L130">
        <v>0.812550244114987</v>
      </c>
      <c r="M130">
        <v>0.390423452812376</v>
      </c>
      <c r="N130" s="1">
        <v>2.6911811576549398E-3</v>
      </c>
      <c r="O130" s="1">
        <v>3.8585376184396801E-2</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row>
    <row r="131" spans="1:44" x14ac:dyDescent="0.25">
      <c r="A131" t="s">
        <v>88</v>
      </c>
      <c r="B131" t="s">
        <v>89</v>
      </c>
      <c r="C131" t="s">
        <v>58</v>
      </c>
      <c r="D131" t="s">
        <v>90</v>
      </c>
      <c r="E131" t="s">
        <v>98</v>
      </c>
      <c r="F131" t="s">
        <v>193</v>
      </c>
      <c r="G131" t="s">
        <v>745</v>
      </c>
      <c r="I131">
        <v>0.181745759845757</v>
      </c>
      <c r="J131">
        <v>0.120252320525358</v>
      </c>
      <c r="K131" s="1">
        <v>4.7508074829877102E-2</v>
      </c>
      <c r="L131" s="1">
        <v>9.1169603054286896E-2</v>
      </c>
      <c r="M131" s="1">
        <v>5.7590463217184099E-2</v>
      </c>
      <c r="N131" s="1">
        <v>5.2701831825107705E-4</v>
      </c>
      <c r="O131" s="1">
        <v>4.8959704744628999E-3</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row>
    <row r="132" spans="1:44" x14ac:dyDescent="0.25">
      <c r="A132" t="s">
        <v>88</v>
      </c>
      <c r="B132" t="s">
        <v>89</v>
      </c>
      <c r="C132" t="s">
        <v>58</v>
      </c>
      <c r="D132" t="s">
        <v>90</v>
      </c>
      <c r="E132" t="s">
        <v>755</v>
      </c>
      <c r="F132" t="s">
        <v>755</v>
      </c>
      <c r="G132" t="s">
        <v>757</v>
      </c>
      <c r="I132">
        <v>0.19720629901393699</v>
      </c>
      <c r="J132">
        <v>0.20782797203279499</v>
      </c>
      <c r="K132">
        <v>0.27665482111677098</v>
      </c>
      <c r="L132">
        <v>0.220001280727667</v>
      </c>
      <c r="M132">
        <v>0.12955450935428001</v>
      </c>
      <c r="N132" s="1">
        <v>8.0057065039957796E-4</v>
      </c>
      <c r="O132" s="1">
        <v>4.02824089461453E-2</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row>
    <row r="133" spans="1:44" x14ac:dyDescent="0.25">
      <c r="A133" t="s">
        <v>88</v>
      </c>
      <c r="B133" t="s">
        <v>89</v>
      </c>
      <c r="C133" t="s">
        <v>58</v>
      </c>
      <c r="D133" t="s">
        <v>90</v>
      </c>
      <c r="E133" t="s">
        <v>323</v>
      </c>
      <c r="F133" t="s">
        <v>380</v>
      </c>
      <c r="G133" t="s">
        <v>753</v>
      </c>
      <c r="I133">
        <v>1.4423723130797199</v>
      </c>
      <c r="J133">
        <v>1.3333210539456199</v>
      </c>
      <c r="K133">
        <v>1.7354710192162299</v>
      </c>
      <c r="L133">
        <v>1.22593793679675</v>
      </c>
      <c r="M133">
        <v>0.62829917383115697</v>
      </c>
      <c r="N133" s="1">
        <v>3.5159327589599399E-3</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row>
    <row r="134" spans="1:44" x14ac:dyDescent="0.25">
      <c r="A134" t="s">
        <v>88</v>
      </c>
      <c r="B134" t="s">
        <v>89</v>
      </c>
      <c r="C134" t="s">
        <v>58</v>
      </c>
      <c r="D134" t="s">
        <v>90</v>
      </c>
      <c r="E134" t="s">
        <v>244</v>
      </c>
      <c r="F134" t="s">
        <v>244</v>
      </c>
      <c r="G134" t="s">
        <v>1136</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row>
    <row r="135" spans="1:44" x14ac:dyDescent="0.25">
      <c r="A135" t="s">
        <v>88</v>
      </c>
      <c r="B135" t="s">
        <v>89</v>
      </c>
      <c r="C135" t="s">
        <v>58</v>
      </c>
      <c r="D135" t="s">
        <v>90</v>
      </c>
      <c r="E135" t="s">
        <v>1116</v>
      </c>
      <c r="F135" t="s">
        <v>1116</v>
      </c>
      <c r="G135" t="s">
        <v>1138</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row>
    <row r="136" spans="1:44" x14ac:dyDescent="0.25">
      <c r="A136" t="s">
        <v>88</v>
      </c>
      <c r="B136" t="s">
        <v>89</v>
      </c>
      <c r="C136" t="s">
        <v>58</v>
      </c>
      <c r="D136" t="s">
        <v>90</v>
      </c>
      <c r="E136" t="s">
        <v>91</v>
      </c>
      <c r="F136" t="s">
        <v>91</v>
      </c>
      <c r="G136" t="s">
        <v>728</v>
      </c>
      <c r="I136">
        <v>36.775577552568201</v>
      </c>
      <c r="J136">
        <v>33.039053949374697</v>
      </c>
      <c r="K136">
        <v>31.604330856543999</v>
      </c>
      <c r="L136">
        <v>34.522311124129203</v>
      </c>
      <c r="M136">
        <v>33.4500165099846</v>
      </c>
      <c r="N136">
        <v>3.5255926840557001</v>
      </c>
      <c r="O136">
        <v>2.9807146593037599</v>
      </c>
      <c r="P136">
        <v>0</v>
      </c>
      <c r="Q136">
        <v>0</v>
      </c>
      <c r="R136">
        <v>0</v>
      </c>
      <c r="S136">
        <v>0</v>
      </c>
      <c r="T136">
        <v>0</v>
      </c>
      <c r="U136">
        <v>0</v>
      </c>
      <c r="V136">
        <v>0</v>
      </c>
      <c r="W136">
        <v>0</v>
      </c>
      <c r="X136">
        <v>0</v>
      </c>
      <c r="Y136">
        <v>0.67880559060905699</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row>
    <row r="137" spans="1:44" x14ac:dyDescent="0.25">
      <c r="A137" t="s">
        <v>88</v>
      </c>
      <c r="B137" t="s">
        <v>89</v>
      </c>
      <c r="C137" t="s">
        <v>58</v>
      </c>
      <c r="D137" t="s">
        <v>90</v>
      </c>
      <c r="E137" t="s">
        <v>118</v>
      </c>
      <c r="F137" t="s">
        <v>118</v>
      </c>
      <c r="G137" t="s">
        <v>730</v>
      </c>
      <c r="I137">
        <v>27.497047483696299</v>
      </c>
      <c r="J137">
        <v>26.036210267534599</v>
      </c>
      <c r="K137">
        <v>24.0771460875918</v>
      </c>
      <c r="L137">
        <v>26.3444702761408</v>
      </c>
      <c r="M137">
        <v>27.327188158378501</v>
      </c>
      <c r="N137" s="1">
        <v>0.17744496827862399</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row>
    <row r="138" spans="1:44" x14ac:dyDescent="0.25">
      <c r="A138" t="s">
        <v>88</v>
      </c>
      <c r="B138" t="s">
        <v>89</v>
      </c>
      <c r="C138" t="s">
        <v>58</v>
      </c>
      <c r="D138" t="s">
        <v>90</v>
      </c>
      <c r="E138" t="s">
        <v>125</v>
      </c>
      <c r="F138" t="s">
        <v>125</v>
      </c>
      <c r="G138" t="s">
        <v>733</v>
      </c>
      <c r="I138" s="1">
        <v>27.6418172973205</v>
      </c>
      <c r="J138" s="1">
        <v>26.029476705064202</v>
      </c>
      <c r="K138" s="1">
        <v>25.7725580301002</v>
      </c>
      <c r="L138" s="1">
        <v>27.4134134764268</v>
      </c>
      <c r="M138" s="1">
        <v>25.791619104613499</v>
      </c>
      <c r="N138" s="1">
        <v>0.21507284705016899</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row>
    <row r="139" spans="1:44" x14ac:dyDescent="0.25">
      <c r="A139" t="s">
        <v>88</v>
      </c>
      <c r="B139" t="s">
        <v>89</v>
      </c>
      <c r="C139" t="s">
        <v>58</v>
      </c>
      <c r="D139" t="s">
        <v>90</v>
      </c>
      <c r="E139" t="s">
        <v>137</v>
      </c>
      <c r="F139" t="s">
        <v>137</v>
      </c>
      <c r="G139" t="s">
        <v>736</v>
      </c>
      <c r="I139">
        <v>5.7488317774317599</v>
      </c>
      <c r="J139">
        <v>5.12373961584687</v>
      </c>
      <c r="K139">
        <v>5.2853215656511097</v>
      </c>
      <c r="L139">
        <v>6.9523251869949201</v>
      </c>
      <c r="M139">
        <v>6.2677808886445199</v>
      </c>
      <c r="N139" s="1">
        <v>3.7390354089603201E-2</v>
      </c>
      <c r="O139" s="1">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row>
    <row r="140" spans="1:44" x14ac:dyDescent="0.25">
      <c r="A140" t="s">
        <v>88</v>
      </c>
      <c r="B140" t="s">
        <v>89</v>
      </c>
      <c r="C140" t="s">
        <v>58</v>
      </c>
      <c r="D140" t="s">
        <v>90</v>
      </c>
      <c r="E140" t="s">
        <v>148</v>
      </c>
      <c r="F140" t="s">
        <v>148</v>
      </c>
      <c r="G140" t="s">
        <v>739</v>
      </c>
      <c r="I140" s="1">
        <v>1.38449809489964E-2</v>
      </c>
      <c r="J140" s="1">
        <v>1.34475190364047E-2</v>
      </c>
      <c r="K140" s="1">
        <v>1.84121578825042E-4</v>
      </c>
      <c r="L140" s="1">
        <v>1.3695958308453601E-2</v>
      </c>
      <c r="M140" s="1">
        <v>1.4048698771184099E-2</v>
      </c>
      <c r="N140" s="1">
        <v>9.3280961278898399E-4</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row>
    <row r="141" spans="1:44" x14ac:dyDescent="0.25">
      <c r="A141" t="s">
        <v>88</v>
      </c>
      <c r="B141" t="s">
        <v>89</v>
      </c>
      <c r="C141" t="s">
        <v>58</v>
      </c>
      <c r="D141" t="s">
        <v>90</v>
      </c>
      <c r="E141" t="s">
        <v>107</v>
      </c>
      <c r="F141" t="s">
        <v>107</v>
      </c>
      <c r="G141" t="s">
        <v>750</v>
      </c>
      <c r="I141">
        <v>0.52569618281566199</v>
      </c>
      <c r="J141">
        <v>0.48838397448731502</v>
      </c>
      <c r="K141">
        <v>0.47689357773733898</v>
      </c>
      <c r="L141">
        <v>0.45701775652116999</v>
      </c>
      <c r="M141">
        <v>0.32036858626057202</v>
      </c>
      <c r="N141" s="1">
        <v>7.1201748539061402E-3</v>
      </c>
      <c r="O141" s="1">
        <v>5.7719485482592104E-4</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row>
    <row r="142" spans="1:44" x14ac:dyDescent="0.25">
      <c r="A142" t="s">
        <v>102</v>
      </c>
      <c r="B142" t="s">
        <v>89</v>
      </c>
      <c r="C142" t="s">
        <v>58</v>
      </c>
      <c r="D142" t="s">
        <v>90</v>
      </c>
      <c r="E142" t="s">
        <v>103</v>
      </c>
      <c r="F142" t="s">
        <v>103</v>
      </c>
      <c r="G142" t="s">
        <v>644</v>
      </c>
      <c r="I142">
        <v>0</v>
      </c>
      <c r="J142">
        <v>0</v>
      </c>
      <c r="K142" s="1">
        <v>0</v>
      </c>
      <c r="L142" s="1">
        <v>0</v>
      </c>
      <c r="M142" s="1">
        <v>0</v>
      </c>
      <c r="N142" s="1">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row>
    <row r="143" spans="1:44" x14ac:dyDescent="0.25">
      <c r="A143" t="s">
        <v>102</v>
      </c>
      <c r="B143" t="s">
        <v>89</v>
      </c>
      <c r="C143" t="s">
        <v>58</v>
      </c>
      <c r="D143" t="s">
        <v>90</v>
      </c>
      <c r="E143" t="s">
        <v>103</v>
      </c>
      <c r="F143" t="s">
        <v>103</v>
      </c>
      <c r="G143" t="s">
        <v>645</v>
      </c>
      <c r="I143">
        <v>0</v>
      </c>
      <c r="J143">
        <v>0</v>
      </c>
      <c r="K143" s="1">
        <v>0</v>
      </c>
      <c r="L143" s="1">
        <v>0</v>
      </c>
      <c r="M143" s="1">
        <v>0</v>
      </c>
      <c r="N143" s="1">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row>
    <row r="144" spans="1:44" x14ac:dyDescent="0.25">
      <c r="A144" t="s">
        <v>88</v>
      </c>
      <c r="B144" t="s">
        <v>89</v>
      </c>
      <c r="C144" t="s">
        <v>58</v>
      </c>
      <c r="D144" t="s">
        <v>90</v>
      </c>
      <c r="E144" t="s">
        <v>94</v>
      </c>
      <c r="F144" t="s">
        <v>95</v>
      </c>
      <c r="G144" t="s">
        <v>485</v>
      </c>
      <c r="I144">
        <v>7.0347735439154402</v>
      </c>
      <c r="J144">
        <v>33.7956929585757</v>
      </c>
      <c r="K144" s="1">
        <v>2.01977323241855E-15</v>
      </c>
      <c r="L144" s="1">
        <v>2.1171665027736001E-15</v>
      </c>
      <c r="M144" s="1">
        <v>2.06208206781102E-15</v>
      </c>
      <c r="N144" s="1">
        <v>2.0026137614381101E-15</v>
      </c>
      <c r="O144">
        <v>0</v>
      </c>
      <c r="P144">
        <v>0</v>
      </c>
      <c r="Q144">
        <v>31.3326297508175</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row>
    <row r="145" spans="1:44" x14ac:dyDescent="0.25">
      <c r="A145" t="s">
        <v>88</v>
      </c>
      <c r="B145" t="s">
        <v>89</v>
      </c>
      <c r="C145" t="s">
        <v>58</v>
      </c>
      <c r="D145" t="s">
        <v>90</v>
      </c>
      <c r="E145" t="s">
        <v>107</v>
      </c>
      <c r="F145" t="s">
        <v>107</v>
      </c>
      <c r="G145" t="s">
        <v>489</v>
      </c>
      <c r="I145">
        <v>7.0347735439154402</v>
      </c>
      <c r="J145">
        <v>33.7956929585757</v>
      </c>
      <c r="K145" s="1">
        <v>2.01977323241855E-15</v>
      </c>
      <c r="L145" s="1">
        <v>2.1171665027736001E-15</v>
      </c>
      <c r="M145" s="1">
        <v>2.06208206781102E-15</v>
      </c>
      <c r="N145" s="1">
        <v>2.0026137614381101E-15</v>
      </c>
      <c r="O145">
        <v>0</v>
      </c>
      <c r="P145">
        <v>0</v>
      </c>
      <c r="Q145">
        <v>31.3326297508175</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row>
    <row r="146" spans="1:44" x14ac:dyDescent="0.25">
      <c r="A146" t="s">
        <v>88</v>
      </c>
      <c r="B146" t="s">
        <v>89</v>
      </c>
      <c r="C146" t="s">
        <v>58</v>
      </c>
      <c r="D146" t="s">
        <v>90</v>
      </c>
      <c r="E146" t="s">
        <v>91</v>
      </c>
      <c r="F146" t="s">
        <v>91</v>
      </c>
      <c r="G146" t="s">
        <v>487</v>
      </c>
      <c r="I146">
        <v>56.639976705010596</v>
      </c>
      <c r="J146">
        <v>54.873636816637202</v>
      </c>
      <c r="K146">
        <v>41.869899108036499</v>
      </c>
      <c r="L146">
        <v>35.991830547151103</v>
      </c>
      <c r="M146">
        <v>49.489969627464603</v>
      </c>
      <c r="N146">
        <v>54.050545421214501</v>
      </c>
      <c r="O146">
        <v>27.0353044799486</v>
      </c>
      <c r="P146">
        <v>10.821019008948401</v>
      </c>
      <c r="Q146">
        <v>19.8655332956214</v>
      </c>
      <c r="R146">
        <v>0</v>
      </c>
      <c r="S146">
        <v>0</v>
      </c>
      <c r="T146">
        <v>0</v>
      </c>
      <c r="U146">
        <v>0</v>
      </c>
      <c r="V146" s="1">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row>
    <row r="147" spans="1:44" x14ac:dyDescent="0.25">
      <c r="A147" t="s">
        <v>88</v>
      </c>
      <c r="B147" t="s">
        <v>89</v>
      </c>
      <c r="C147" t="s">
        <v>58</v>
      </c>
      <c r="D147" t="s">
        <v>90</v>
      </c>
      <c r="E147" t="s">
        <v>94</v>
      </c>
      <c r="F147" t="s">
        <v>95</v>
      </c>
      <c r="G147" t="s">
        <v>492</v>
      </c>
      <c r="I147">
        <v>0</v>
      </c>
      <c r="J147">
        <v>0</v>
      </c>
      <c r="K147">
        <v>0</v>
      </c>
      <c r="L147">
        <v>0</v>
      </c>
      <c r="M147">
        <v>0</v>
      </c>
      <c r="N147">
        <v>0</v>
      </c>
      <c r="O147">
        <v>0</v>
      </c>
      <c r="P147">
        <v>0</v>
      </c>
      <c r="Q147">
        <v>0</v>
      </c>
      <c r="R147">
        <v>0</v>
      </c>
      <c r="S147">
        <v>0</v>
      </c>
      <c r="T147">
        <v>0</v>
      </c>
      <c r="U147">
        <v>0</v>
      </c>
      <c r="V147" s="1">
        <v>3.5476722730111401E-3</v>
      </c>
      <c r="W147">
        <v>0.39696805331957602</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row>
    <row r="148" spans="1:44" x14ac:dyDescent="0.25">
      <c r="A148" t="s">
        <v>88</v>
      </c>
      <c r="B148" t="s">
        <v>89</v>
      </c>
      <c r="C148" t="s">
        <v>58</v>
      </c>
      <c r="D148" t="s">
        <v>90</v>
      </c>
      <c r="E148" t="s">
        <v>158</v>
      </c>
      <c r="F148" t="s">
        <v>158</v>
      </c>
      <c r="G148" t="s">
        <v>508</v>
      </c>
      <c r="I148">
        <v>0</v>
      </c>
      <c r="J148">
        <v>0</v>
      </c>
      <c r="K148">
        <v>0</v>
      </c>
      <c r="L148">
        <v>0</v>
      </c>
      <c r="M148">
        <v>0</v>
      </c>
      <c r="N148">
        <v>0</v>
      </c>
      <c r="O148">
        <v>0</v>
      </c>
      <c r="P148">
        <v>0</v>
      </c>
      <c r="Q148">
        <v>0</v>
      </c>
      <c r="R148">
        <v>0</v>
      </c>
      <c r="S148">
        <v>0</v>
      </c>
      <c r="T148">
        <v>0</v>
      </c>
      <c r="U148">
        <v>0</v>
      </c>
      <c r="V148" s="1">
        <v>8.4423813382980203E-3</v>
      </c>
      <c r="W148" s="1">
        <v>0.489141532845493</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row>
    <row r="149" spans="1:44" x14ac:dyDescent="0.25">
      <c r="A149" t="s">
        <v>88</v>
      </c>
      <c r="B149" t="s">
        <v>89</v>
      </c>
      <c r="C149" t="s">
        <v>58</v>
      </c>
      <c r="D149" t="s">
        <v>90</v>
      </c>
      <c r="E149" t="s">
        <v>98</v>
      </c>
      <c r="F149" t="s">
        <v>99</v>
      </c>
      <c r="G149" t="s">
        <v>506</v>
      </c>
      <c r="I149">
        <v>0</v>
      </c>
      <c r="J149">
        <v>0</v>
      </c>
      <c r="K149">
        <v>0</v>
      </c>
      <c r="L149">
        <v>0</v>
      </c>
      <c r="M149">
        <v>0</v>
      </c>
      <c r="N149">
        <v>0</v>
      </c>
      <c r="O149">
        <v>0</v>
      </c>
      <c r="P149">
        <v>0</v>
      </c>
      <c r="Q149">
        <v>0</v>
      </c>
      <c r="R149">
        <v>0</v>
      </c>
      <c r="S149">
        <v>0</v>
      </c>
      <c r="T149">
        <v>0</v>
      </c>
      <c r="U149">
        <v>0</v>
      </c>
      <c r="V149" s="1">
        <v>1.41073650089142E-3</v>
      </c>
      <c r="W149">
        <v>9.7239251118364997E-2</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row>
    <row r="150" spans="1:44" x14ac:dyDescent="0.25">
      <c r="A150" t="s">
        <v>88</v>
      </c>
      <c r="B150" t="s">
        <v>89</v>
      </c>
      <c r="C150" t="s">
        <v>58</v>
      </c>
      <c r="D150" t="s">
        <v>90</v>
      </c>
      <c r="E150" t="s">
        <v>377</v>
      </c>
      <c r="F150" t="s">
        <v>377</v>
      </c>
      <c r="G150" t="s">
        <v>510</v>
      </c>
      <c r="I150">
        <v>0</v>
      </c>
      <c r="J150">
        <v>0</v>
      </c>
      <c r="K150">
        <v>0</v>
      </c>
      <c r="L150">
        <v>0</v>
      </c>
      <c r="M150">
        <v>0</v>
      </c>
      <c r="N150">
        <v>0</v>
      </c>
      <c r="O150">
        <v>0</v>
      </c>
      <c r="P150">
        <v>0</v>
      </c>
      <c r="Q150">
        <v>0</v>
      </c>
      <c r="R150">
        <v>0</v>
      </c>
      <c r="S150">
        <v>0</v>
      </c>
      <c r="T150">
        <v>0</v>
      </c>
      <c r="U150">
        <v>0</v>
      </c>
      <c r="V150" s="1">
        <v>2.4613548343463501E-3</v>
      </c>
      <c r="W150" s="1">
        <v>9.0861518776987199E-2</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row>
    <row r="151" spans="1:44" x14ac:dyDescent="0.25">
      <c r="A151" t="s">
        <v>88</v>
      </c>
      <c r="B151" t="s">
        <v>89</v>
      </c>
      <c r="C151" t="s">
        <v>58</v>
      </c>
      <c r="D151" t="s">
        <v>90</v>
      </c>
      <c r="E151" t="s">
        <v>1116</v>
      </c>
      <c r="F151" t="s">
        <v>1116</v>
      </c>
      <c r="G151" t="s">
        <v>1140</v>
      </c>
      <c r="I151">
        <v>0</v>
      </c>
      <c r="J151">
        <v>0</v>
      </c>
      <c r="K151">
        <v>0</v>
      </c>
      <c r="L151">
        <v>0</v>
      </c>
      <c r="M151">
        <v>0</v>
      </c>
      <c r="N151">
        <v>0</v>
      </c>
      <c r="O151">
        <v>0</v>
      </c>
      <c r="P151">
        <v>0</v>
      </c>
      <c r="Q151">
        <v>0</v>
      </c>
      <c r="R151">
        <v>0</v>
      </c>
      <c r="S151">
        <v>0</v>
      </c>
      <c r="T151">
        <v>0</v>
      </c>
      <c r="U151">
        <v>0</v>
      </c>
      <c r="V151" s="1">
        <v>9.9487479063053498E-4</v>
      </c>
      <c r="W151" s="1">
        <v>5.2614462896386799E-2</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row>
    <row r="152" spans="1:44" x14ac:dyDescent="0.25">
      <c r="A152" t="s">
        <v>88</v>
      </c>
      <c r="B152" t="s">
        <v>89</v>
      </c>
      <c r="C152" t="s">
        <v>58</v>
      </c>
      <c r="D152" t="s">
        <v>90</v>
      </c>
      <c r="E152" t="s">
        <v>91</v>
      </c>
      <c r="F152" t="s">
        <v>91</v>
      </c>
      <c r="G152" t="s">
        <v>494</v>
      </c>
      <c r="I152">
        <v>169.66551678844701</v>
      </c>
      <c r="J152">
        <v>175.372850904812</v>
      </c>
      <c r="K152">
        <v>99.383060496692295</v>
      </c>
      <c r="L152">
        <v>86.656117322826304</v>
      </c>
      <c r="M152">
        <v>50.803536706215702</v>
      </c>
      <c r="N152">
        <v>37.872451025608001</v>
      </c>
      <c r="O152">
        <v>0</v>
      </c>
      <c r="P152">
        <v>0</v>
      </c>
      <c r="Q152">
        <v>0</v>
      </c>
      <c r="R152">
        <v>0</v>
      </c>
      <c r="S152">
        <v>0</v>
      </c>
      <c r="T152">
        <v>0</v>
      </c>
      <c r="U152">
        <v>0.54249669294110803</v>
      </c>
      <c r="V152" s="1">
        <v>3.9671037957089599</v>
      </c>
      <c r="W152">
        <v>6.29951529537112</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row>
    <row r="153" spans="1:44" x14ac:dyDescent="0.25">
      <c r="A153" t="s">
        <v>88</v>
      </c>
      <c r="B153" t="s">
        <v>89</v>
      </c>
      <c r="C153" t="s">
        <v>58</v>
      </c>
      <c r="D153" t="s">
        <v>90</v>
      </c>
      <c r="E153" t="s">
        <v>118</v>
      </c>
      <c r="F153" t="s">
        <v>118</v>
      </c>
      <c r="G153" t="s">
        <v>496</v>
      </c>
      <c r="I153">
        <v>29.626209469982602</v>
      </c>
      <c r="J153">
        <v>17.1992169441587</v>
      </c>
      <c r="K153">
        <v>0</v>
      </c>
      <c r="L153">
        <v>0</v>
      </c>
      <c r="M153">
        <v>0</v>
      </c>
      <c r="N153">
        <v>0</v>
      </c>
      <c r="O153">
        <v>0</v>
      </c>
      <c r="P153">
        <v>0</v>
      </c>
      <c r="Q153">
        <v>0</v>
      </c>
      <c r="R153">
        <v>0</v>
      </c>
      <c r="S153">
        <v>0</v>
      </c>
      <c r="T153">
        <v>0</v>
      </c>
      <c r="U153">
        <v>0</v>
      </c>
      <c r="V153" s="1">
        <v>1.3674766418832101E-3</v>
      </c>
      <c r="W153" s="1">
        <v>9.9836768873094797E-2</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row>
    <row r="154" spans="1:44" x14ac:dyDescent="0.25">
      <c r="A154" t="s">
        <v>88</v>
      </c>
      <c r="B154" t="s">
        <v>89</v>
      </c>
      <c r="C154" t="s">
        <v>58</v>
      </c>
      <c r="D154" t="s">
        <v>90</v>
      </c>
      <c r="E154" t="s">
        <v>125</v>
      </c>
      <c r="F154" t="s">
        <v>125</v>
      </c>
      <c r="G154" t="s">
        <v>498</v>
      </c>
      <c r="I154">
        <v>150.37585264896001</v>
      </c>
      <c r="J154">
        <v>101.652865747356</v>
      </c>
      <c r="K154">
        <v>0</v>
      </c>
      <c r="L154">
        <v>0</v>
      </c>
      <c r="M154">
        <v>0</v>
      </c>
      <c r="N154">
        <v>0</v>
      </c>
      <c r="O154">
        <v>0</v>
      </c>
      <c r="P154">
        <v>0</v>
      </c>
      <c r="Q154">
        <v>0</v>
      </c>
      <c r="R154">
        <v>0</v>
      </c>
      <c r="S154">
        <v>0</v>
      </c>
      <c r="T154">
        <v>0</v>
      </c>
      <c r="U154">
        <v>0</v>
      </c>
      <c r="V154" s="1">
        <v>9.6482159898515808E-3</v>
      </c>
      <c r="W154">
        <v>0.72981397858651398</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row>
    <row r="155" spans="1:44" x14ac:dyDescent="0.25">
      <c r="A155" t="s">
        <v>88</v>
      </c>
      <c r="B155" t="s">
        <v>89</v>
      </c>
      <c r="C155" t="s">
        <v>58</v>
      </c>
      <c r="D155" t="s">
        <v>90</v>
      </c>
      <c r="E155" t="s">
        <v>137</v>
      </c>
      <c r="F155" t="s">
        <v>137</v>
      </c>
      <c r="G155" t="s">
        <v>502</v>
      </c>
      <c r="I155">
        <v>46.984296956800598</v>
      </c>
      <c r="J155">
        <v>31.693888717737199</v>
      </c>
      <c r="K155">
        <v>0</v>
      </c>
      <c r="L155">
        <v>0</v>
      </c>
      <c r="M155">
        <v>0</v>
      </c>
      <c r="N155">
        <v>0</v>
      </c>
      <c r="O155">
        <v>0</v>
      </c>
      <c r="P155">
        <v>0</v>
      </c>
      <c r="Q155">
        <v>0</v>
      </c>
      <c r="R155">
        <v>0</v>
      </c>
      <c r="S155">
        <v>0</v>
      </c>
      <c r="T155">
        <v>0</v>
      </c>
      <c r="U155">
        <v>0</v>
      </c>
      <c r="V155" s="1">
        <v>6.5306699987499302E-3</v>
      </c>
      <c r="W155">
        <v>0.57280645084183701</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row>
    <row r="156" spans="1:44" x14ac:dyDescent="0.25">
      <c r="A156" t="s">
        <v>88</v>
      </c>
      <c r="B156" t="s">
        <v>89</v>
      </c>
      <c r="C156" t="s">
        <v>58</v>
      </c>
      <c r="D156" t="s">
        <v>90</v>
      </c>
      <c r="E156" t="s">
        <v>128</v>
      </c>
      <c r="F156" t="s">
        <v>128</v>
      </c>
      <c r="G156" t="s">
        <v>500</v>
      </c>
      <c r="I156">
        <v>2.7146482686151501</v>
      </c>
      <c r="J156">
        <v>1.58469443588686</v>
      </c>
      <c r="K156">
        <v>0</v>
      </c>
      <c r="L156">
        <v>0</v>
      </c>
      <c r="M156">
        <v>0</v>
      </c>
      <c r="N156">
        <v>0</v>
      </c>
      <c r="O156">
        <v>0</v>
      </c>
      <c r="P156">
        <v>0</v>
      </c>
      <c r="Q156">
        <v>0</v>
      </c>
      <c r="R156">
        <v>0</v>
      </c>
      <c r="S156">
        <v>0</v>
      </c>
      <c r="T156">
        <v>0</v>
      </c>
      <c r="U156">
        <v>0</v>
      </c>
      <c r="V156" s="1">
        <v>2.2542432065651E-4</v>
      </c>
      <c r="W156" s="1">
        <v>1.38423737508539E-2</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row>
    <row r="157" spans="1:44" x14ac:dyDescent="0.25">
      <c r="A157" t="s">
        <v>88</v>
      </c>
      <c r="B157" t="s">
        <v>89</v>
      </c>
      <c r="C157" t="s">
        <v>58</v>
      </c>
      <c r="D157" t="s">
        <v>90</v>
      </c>
      <c r="E157" t="s">
        <v>148</v>
      </c>
      <c r="F157" t="s">
        <v>148</v>
      </c>
      <c r="G157" t="s">
        <v>504</v>
      </c>
      <c r="I157">
        <v>0</v>
      </c>
      <c r="J157">
        <v>0</v>
      </c>
      <c r="K157">
        <v>0</v>
      </c>
      <c r="L157">
        <v>0</v>
      </c>
      <c r="M157">
        <v>0</v>
      </c>
      <c r="N157">
        <v>0</v>
      </c>
      <c r="O157">
        <v>0</v>
      </c>
      <c r="P157">
        <v>0</v>
      </c>
      <c r="Q157">
        <v>0</v>
      </c>
      <c r="R157">
        <v>0</v>
      </c>
      <c r="S157">
        <v>0</v>
      </c>
      <c r="T157">
        <v>0</v>
      </c>
      <c r="U157">
        <v>0</v>
      </c>
      <c r="V157" s="1">
        <v>2.69089197795787E-3</v>
      </c>
      <c r="W157">
        <v>0.212771266984113</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row>
    <row r="158" spans="1:44" x14ac:dyDescent="0.25">
      <c r="A158" t="s">
        <v>88</v>
      </c>
      <c r="B158" t="s">
        <v>89</v>
      </c>
      <c r="C158" t="s">
        <v>58</v>
      </c>
      <c r="D158" t="s">
        <v>90</v>
      </c>
      <c r="E158" t="s">
        <v>323</v>
      </c>
      <c r="F158" t="s">
        <v>380</v>
      </c>
      <c r="G158" t="s">
        <v>512</v>
      </c>
      <c r="I158">
        <v>0</v>
      </c>
      <c r="J158">
        <v>0</v>
      </c>
      <c r="K158">
        <v>0</v>
      </c>
      <c r="L158">
        <v>0</v>
      </c>
      <c r="M158">
        <v>0</v>
      </c>
      <c r="N158">
        <v>0</v>
      </c>
      <c r="O158">
        <v>0</v>
      </c>
      <c r="P158">
        <v>0</v>
      </c>
      <c r="Q158">
        <v>0</v>
      </c>
      <c r="R158">
        <v>0</v>
      </c>
      <c r="S158">
        <v>0</v>
      </c>
      <c r="T158" s="1">
        <v>0</v>
      </c>
      <c r="U158">
        <v>0</v>
      </c>
      <c r="V158" s="1">
        <v>2.7443490373630498E-3</v>
      </c>
      <c r="W158" s="1">
        <v>0.108337865257267</v>
      </c>
      <c r="X158" s="1">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row>
    <row r="159" spans="1:44" x14ac:dyDescent="0.25">
      <c r="A159" t="s">
        <v>88</v>
      </c>
      <c r="B159" t="s">
        <v>89</v>
      </c>
      <c r="C159" t="s">
        <v>58</v>
      </c>
      <c r="D159" t="s">
        <v>90</v>
      </c>
      <c r="E159" t="s">
        <v>155</v>
      </c>
      <c r="F159" t="s">
        <v>155</v>
      </c>
      <c r="G159" t="s">
        <v>1143</v>
      </c>
      <c r="I159">
        <v>0</v>
      </c>
      <c r="J159">
        <v>0</v>
      </c>
      <c r="K159">
        <v>0</v>
      </c>
      <c r="L159">
        <v>0</v>
      </c>
      <c r="M159">
        <v>0</v>
      </c>
      <c r="N159">
        <v>0</v>
      </c>
      <c r="O159">
        <v>0</v>
      </c>
      <c r="P159">
        <v>0</v>
      </c>
      <c r="Q159">
        <v>0</v>
      </c>
      <c r="R159">
        <v>0</v>
      </c>
      <c r="S159">
        <v>0</v>
      </c>
      <c r="T159">
        <v>0</v>
      </c>
      <c r="U159">
        <v>0</v>
      </c>
      <c r="V159">
        <v>0</v>
      </c>
      <c r="W159">
        <v>286.04450272434599</v>
      </c>
      <c r="X159">
        <v>265.23458090183902</v>
      </c>
      <c r="Y159">
        <v>513.22952164333799</v>
      </c>
      <c r="Z159">
        <v>484.91442929233301</v>
      </c>
      <c r="AA159">
        <v>435.32669915549099</v>
      </c>
      <c r="AB159">
        <v>527.23781971608003</v>
      </c>
      <c r="AC159">
        <v>462.52465152460701</v>
      </c>
      <c r="AD159">
        <v>526.26334255630502</v>
      </c>
      <c r="AE159">
        <v>856.11440374434403</v>
      </c>
      <c r="AF159">
        <v>900.85746056953701</v>
      </c>
      <c r="AG159">
        <v>1158.1874602179601</v>
      </c>
      <c r="AH159">
        <v>1253.23704182441</v>
      </c>
      <c r="AI159">
        <v>1589.8489837234499</v>
      </c>
      <c r="AJ159">
        <v>1464.0779908239799</v>
      </c>
      <c r="AK159">
        <v>1200.3226085224901</v>
      </c>
      <c r="AL159">
        <v>1528.4787353066799</v>
      </c>
      <c r="AM159">
        <v>1500.21504026403</v>
      </c>
      <c r="AN159">
        <v>1292.74282957641</v>
      </c>
      <c r="AO159">
        <v>1143.2093755625799</v>
      </c>
      <c r="AP159">
        <v>1279.08821040933</v>
      </c>
      <c r="AQ159">
        <v>1241.88610397758</v>
      </c>
      <c r="AR159">
        <v>1184.21545500455</v>
      </c>
    </row>
    <row r="160" spans="1:44" x14ac:dyDescent="0.25">
      <c r="A160" t="s">
        <v>102</v>
      </c>
      <c r="B160" t="s">
        <v>89</v>
      </c>
      <c r="C160" t="s">
        <v>58</v>
      </c>
      <c r="D160" t="s">
        <v>90</v>
      </c>
      <c r="E160" t="s">
        <v>103</v>
      </c>
      <c r="F160" t="s">
        <v>103</v>
      </c>
      <c r="G160" t="s">
        <v>1145</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35.388619438997701</v>
      </c>
      <c r="AF160">
        <v>55.4928750639585</v>
      </c>
      <c r="AG160">
        <v>20.793162351041602</v>
      </c>
      <c r="AH160">
        <v>0</v>
      </c>
      <c r="AI160">
        <v>0</v>
      </c>
      <c r="AJ160">
        <v>0</v>
      </c>
      <c r="AK160">
        <v>0</v>
      </c>
      <c r="AL160">
        <v>0</v>
      </c>
      <c r="AM160">
        <v>1877.5184418398201</v>
      </c>
      <c r="AN160">
        <v>1600.72657340044</v>
      </c>
      <c r="AO160">
        <v>0</v>
      </c>
      <c r="AP160">
        <v>0</v>
      </c>
      <c r="AQ160">
        <v>0</v>
      </c>
      <c r="AR160">
        <v>0</v>
      </c>
    </row>
    <row r="161" spans="1:44" x14ac:dyDescent="0.25">
      <c r="A161" t="s">
        <v>88</v>
      </c>
      <c r="B161" t="s">
        <v>89</v>
      </c>
      <c r="C161" t="s">
        <v>58</v>
      </c>
      <c r="D161" t="s">
        <v>90</v>
      </c>
      <c r="E161" t="s">
        <v>323</v>
      </c>
      <c r="F161" t="s">
        <v>1221</v>
      </c>
      <c r="G161" t="s">
        <v>1225</v>
      </c>
      <c r="I161">
        <v>0</v>
      </c>
      <c r="J161" s="1">
        <v>0</v>
      </c>
      <c r="K161">
        <v>0</v>
      </c>
      <c r="L161">
        <v>0</v>
      </c>
      <c r="M161">
        <v>0</v>
      </c>
      <c r="N161">
        <v>0</v>
      </c>
      <c r="O161">
        <v>0</v>
      </c>
      <c r="P161">
        <v>0</v>
      </c>
      <c r="Q161" s="1">
        <v>0</v>
      </c>
      <c r="R161" s="1">
        <v>0</v>
      </c>
      <c r="S161" s="1">
        <v>0</v>
      </c>
      <c r="T161">
        <v>0</v>
      </c>
      <c r="U161" s="1">
        <v>0</v>
      </c>
      <c r="V161" s="1">
        <v>0</v>
      </c>
      <c r="W161" s="1">
        <v>0</v>
      </c>
      <c r="X161" s="1">
        <v>0</v>
      </c>
      <c r="Y161" s="1">
        <v>0</v>
      </c>
      <c r="Z161" s="1">
        <v>0</v>
      </c>
      <c r="AA161" s="1">
        <v>0</v>
      </c>
      <c r="AB161" s="1">
        <v>0</v>
      </c>
      <c r="AC161">
        <v>0</v>
      </c>
      <c r="AD161">
        <v>0</v>
      </c>
      <c r="AE161">
        <v>0</v>
      </c>
      <c r="AF161">
        <v>0</v>
      </c>
      <c r="AG161">
        <v>0</v>
      </c>
      <c r="AH161">
        <v>0</v>
      </c>
      <c r="AI161">
        <v>0</v>
      </c>
      <c r="AJ161">
        <v>0</v>
      </c>
      <c r="AK161">
        <v>0</v>
      </c>
      <c r="AL161">
        <v>0</v>
      </c>
      <c r="AM161">
        <v>0</v>
      </c>
      <c r="AN161">
        <v>0</v>
      </c>
      <c r="AO161">
        <v>0</v>
      </c>
      <c r="AP161">
        <v>37.6829372180447</v>
      </c>
      <c r="AQ161">
        <v>28.000484178035101</v>
      </c>
      <c r="AR161">
        <v>2.6302930246126999</v>
      </c>
    </row>
    <row r="162" spans="1:44" x14ac:dyDescent="0.25">
      <c r="A162" t="s">
        <v>88</v>
      </c>
      <c r="B162" t="s">
        <v>89</v>
      </c>
      <c r="C162" t="s">
        <v>58</v>
      </c>
      <c r="D162" t="s">
        <v>90</v>
      </c>
      <c r="E162" t="s">
        <v>323</v>
      </c>
      <c r="F162" t="s">
        <v>1223</v>
      </c>
      <c r="G162" t="s">
        <v>1226</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54.793253125524203</v>
      </c>
      <c r="AQ162">
        <v>35.165031404834203</v>
      </c>
      <c r="AR162">
        <v>3.0734250705241899</v>
      </c>
    </row>
    <row r="163" spans="1:44" x14ac:dyDescent="0.25">
      <c r="A163" t="s">
        <v>102</v>
      </c>
      <c r="B163" t="s">
        <v>89</v>
      </c>
      <c r="C163" t="s">
        <v>58</v>
      </c>
      <c r="D163" t="s">
        <v>90</v>
      </c>
      <c r="E163" t="s">
        <v>103</v>
      </c>
      <c r="F163" t="s">
        <v>103</v>
      </c>
      <c r="G163" t="s">
        <v>888</v>
      </c>
      <c r="I163">
        <v>0</v>
      </c>
      <c r="J163">
        <v>0</v>
      </c>
      <c r="K163">
        <v>0</v>
      </c>
      <c r="L163">
        <v>0</v>
      </c>
      <c r="M163">
        <v>0</v>
      </c>
      <c r="N163">
        <v>0</v>
      </c>
      <c r="O163">
        <v>0</v>
      </c>
      <c r="P163">
        <v>0</v>
      </c>
      <c r="Q163">
        <v>0</v>
      </c>
      <c r="R163">
        <v>0</v>
      </c>
      <c r="S163">
        <v>0</v>
      </c>
      <c r="T163">
        <v>0</v>
      </c>
      <c r="U163">
        <v>0</v>
      </c>
      <c r="V163">
        <v>0</v>
      </c>
      <c r="W163">
        <v>2864.4980016702002</v>
      </c>
      <c r="X163">
        <v>4097.1165784542</v>
      </c>
      <c r="Y163">
        <v>5300.5679570944003</v>
      </c>
      <c r="Z163">
        <v>4850.6131378541204</v>
      </c>
      <c r="AA163">
        <v>4621.21948011317</v>
      </c>
      <c r="AB163">
        <v>4193.9765868371296</v>
      </c>
      <c r="AC163">
        <v>4228.0880582849404</v>
      </c>
      <c r="AD163">
        <v>5684.1156417181901</v>
      </c>
      <c r="AE163">
        <v>6506.3631767197003</v>
      </c>
      <c r="AF163">
        <v>8866.8571010026699</v>
      </c>
      <c r="AG163">
        <v>10579.9489887773</v>
      </c>
      <c r="AH163">
        <v>10928.0904991197</v>
      </c>
      <c r="AI163">
        <v>12154.135163573201</v>
      </c>
      <c r="AJ163">
        <v>11454.745150848699</v>
      </c>
      <c r="AK163">
        <v>14504.8804608997</v>
      </c>
      <c r="AL163">
        <v>19196.940015734701</v>
      </c>
      <c r="AM163">
        <v>14853.7948016397</v>
      </c>
      <c r="AN163">
        <v>13801.9928056307</v>
      </c>
      <c r="AO163">
        <v>12278.7882233773</v>
      </c>
      <c r="AP163">
        <v>13695.4415352615</v>
      </c>
      <c r="AQ163">
        <v>63616.8066264429</v>
      </c>
      <c r="AR163">
        <v>32678.780928095199</v>
      </c>
    </row>
    <row r="164" spans="1:44" x14ac:dyDescent="0.25">
      <c r="A164" t="s">
        <v>102</v>
      </c>
      <c r="B164" t="s">
        <v>89</v>
      </c>
      <c r="C164" t="s">
        <v>58</v>
      </c>
      <c r="D164" t="s">
        <v>90</v>
      </c>
      <c r="E164" t="s">
        <v>103</v>
      </c>
      <c r="F164" t="s">
        <v>103</v>
      </c>
      <c r="G164" t="s">
        <v>889</v>
      </c>
      <c r="I164">
        <v>0</v>
      </c>
      <c r="J164">
        <v>0</v>
      </c>
      <c r="K164">
        <v>0</v>
      </c>
      <c r="L164">
        <v>0</v>
      </c>
      <c r="M164">
        <v>0</v>
      </c>
      <c r="N164">
        <v>0</v>
      </c>
      <c r="O164">
        <v>0</v>
      </c>
      <c r="P164">
        <v>0</v>
      </c>
      <c r="Q164">
        <v>0</v>
      </c>
      <c r="R164">
        <v>0</v>
      </c>
      <c r="S164">
        <v>0</v>
      </c>
      <c r="T164">
        <v>0</v>
      </c>
      <c r="U164">
        <v>0</v>
      </c>
      <c r="V164">
        <v>0</v>
      </c>
      <c r="W164">
        <v>492.85324635421699</v>
      </c>
      <c r="X164">
        <v>575.65005364142905</v>
      </c>
      <c r="Y164">
        <v>416.04586746612301</v>
      </c>
      <c r="Z164">
        <v>291.96408927534998</v>
      </c>
      <c r="AA164">
        <v>390.45206091501399</v>
      </c>
      <c r="AB164">
        <v>462.612864500363</v>
      </c>
      <c r="AC164">
        <v>557.757354751197</v>
      </c>
      <c r="AD164">
        <v>613.47659667360097</v>
      </c>
      <c r="AE164">
        <v>825.04365739273499</v>
      </c>
      <c r="AF164">
        <v>1210.1306876608201</v>
      </c>
      <c r="AG164">
        <v>1234.85325297182</v>
      </c>
      <c r="AH164">
        <v>1283.03048644912</v>
      </c>
      <c r="AI164">
        <v>1457.65894270584</v>
      </c>
      <c r="AJ164">
        <v>1760.9949593971</v>
      </c>
      <c r="AK164">
        <v>1633.4411944947899</v>
      </c>
      <c r="AL164">
        <v>1970.07092277518</v>
      </c>
      <c r="AM164">
        <v>1678.32258295925</v>
      </c>
      <c r="AN164">
        <v>1564.87847582167</v>
      </c>
      <c r="AO164">
        <v>1314.95876988344</v>
      </c>
      <c r="AP164">
        <v>1247.8276433322801</v>
      </c>
      <c r="AQ164">
        <v>1258.39799970486</v>
      </c>
      <c r="AR164">
        <v>1138.11990870362</v>
      </c>
    </row>
    <row r="165" spans="1:44" x14ac:dyDescent="0.25">
      <c r="A165" t="s">
        <v>88</v>
      </c>
      <c r="B165" t="s">
        <v>89</v>
      </c>
      <c r="C165" t="s">
        <v>58</v>
      </c>
      <c r="D165" t="s">
        <v>90</v>
      </c>
      <c r="E165" t="s">
        <v>91</v>
      </c>
      <c r="F165" t="s">
        <v>91</v>
      </c>
      <c r="G165" t="s">
        <v>113</v>
      </c>
      <c r="I165">
        <v>10.3981949627637</v>
      </c>
      <c r="J165">
        <v>16.610306393685399</v>
      </c>
      <c r="K165">
        <v>32.279222653863002</v>
      </c>
      <c r="L165">
        <v>35.465624342175502</v>
      </c>
      <c r="M165">
        <v>31.724353152209702</v>
      </c>
      <c r="N165">
        <v>33.723105426171401</v>
      </c>
      <c r="O165">
        <v>33.951339584455503</v>
      </c>
      <c r="P165">
        <v>8.1150147523536003</v>
      </c>
      <c r="Q165">
        <v>0.10673606329066899</v>
      </c>
      <c r="R165">
        <v>0.112858027931956</v>
      </c>
      <c r="S165">
        <v>0.13167999149022</v>
      </c>
      <c r="T165" s="1">
        <v>5.8580390434486401E-2</v>
      </c>
      <c r="U165">
        <v>4.2013551059767999E-2</v>
      </c>
      <c r="V165" s="1">
        <v>4.6286219864292197E-2</v>
      </c>
      <c r="W165" s="1">
        <v>6.2911543420649294E-2</v>
      </c>
      <c r="X165" s="1">
        <v>7.0353253600818497E-2</v>
      </c>
      <c r="Y165">
        <v>0.104872535317643</v>
      </c>
      <c r="Z165">
        <v>0.34204713540965298</v>
      </c>
      <c r="AA165">
        <v>0.21239308374655699</v>
      </c>
      <c r="AB165">
        <v>0.21812514129239199</v>
      </c>
      <c r="AC165">
        <v>0</v>
      </c>
      <c r="AD165">
        <v>0</v>
      </c>
      <c r="AE165">
        <v>0</v>
      </c>
      <c r="AF165">
        <v>0</v>
      </c>
      <c r="AG165">
        <v>0</v>
      </c>
      <c r="AH165">
        <v>0</v>
      </c>
      <c r="AI165">
        <v>0</v>
      </c>
      <c r="AJ165">
        <v>0</v>
      </c>
      <c r="AK165">
        <v>0</v>
      </c>
      <c r="AL165">
        <v>0</v>
      </c>
      <c r="AM165">
        <v>0</v>
      </c>
      <c r="AN165">
        <v>0</v>
      </c>
      <c r="AO165">
        <v>0</v>
      </c>
      <c r="AP165">
        <v>0</v>
      </c>
      <c r="AQ165">
        <v>0</v>
      </c>
      <c r="AR165">
        <v>0</v>
      </c>
    </row>
    <row r="166" spans="1:44" x14ac:dyDescent="0.25">
      <c r="A166" t="s">
        <v>88</v>
      </c>
      <c r="B166" t="s">
        <v>89</v>
      </c>
      <c r="C166" t="s">
        <v>58</v>
      </c>
      <c r="D166" t="s">
        <v>90</v>
      </c>
      <c r="E166" t="s">
        <v>91</v>
      </c>
      <c r="F166" t="s">
        <v>91</v>
      </c>
      <c r="G166" t="s">
        <v>115</v>
      </c>
      <c r="I166">
        <v>0</v>
      </c>
      <c r="J166" s="1">
        <v>0</v>
      </c>
      <c r="K166" s="1">
        <v>0</v>
      </c>
      <c r="L166" s="1">
        <v>0</v>
      </c>
      <c r="M166" s="1">
        <v>0</v>
      </c>
      <c r="N166" s="1">
        <v>0</v>
      </c>
      <c r="O166" s="1">
        <v>0</v>
      </c>
      <c r="P166">
        <v>0</v>
      </c>
      <c r="Q166" s="1">
        <v>0</v>
      </c>
      <c r="R166" s="1">
        <v>0</v>
      </c>
      <c r="S166" s="1">
        <v>0</v>
      </c>
      <c r="T166" s="1">
        <v>0</v>
      </c>
      <c r="U166" s="1">
        <v>0</v>
      </c>
      <c r="V166" s="1">
        <v>0</v>
      </c>
      <c r="W166">
        <v>0</v>
      </c>
      <c r="X166" s="1">
        <v>0</v>
      </c>
      <c r="Y166" s="1">
        <v>0</v>
      </c>
      <c r="Z166" s="1">
        <v>0</v>
      </c>
      <c r="AA166" s="1">
        <v>0</v>
      </c>
      <c r="AB166">
        <v>0</v>
      </c>
      <c r="AC166">
        <v>0</v>
      </c>
      <c r="AD166">
        <v>0</v>
      </c>
      <c r="AE166">
        <v>0</v>
      </c>
      <c r="AF166">
        <v>0</v>
      </c>
      <c r="AG166">
        <v>0</v>
      </c>
      <c r="AH166">
        <v>0</v>
      </c>
      <c r="AI166">
        <v>0</v>
      </c>
      <c r="AJ166">
        <v>0</v>
      </c>
      <c r="AK166">
        <v>0</v>
      </c>
      <c r="AL166">
        <v>0</v>
      </c>
      <c r="AM166">
        <v>0</v>
      </c>
      <c r="AN166">
        <v>0</v>
      </c>
      <c r="AO166">
        <v>0</v>
      </c>
      <c r="AP166">
        <v>0</v>
      </c>
      <c r="AQ166">
        <v>0</v>
      </c>
      <c r="AR166">
        <v>0</v>
      </c>
    </row>
    <row r="167" spans="1:44" x14ac:dyDescent="0.25">
      <c r="A167" t="s">
        <v>88</v>
      </c>
      <c r="B167" t="s">
        <v>89</v>
      </c>
      <c r="C167" t="s">
        <v>58</v>
      </c>
      <c r="D167" t="s">
        <v>90</v>
      </c>
      <c r="E167" t="s">
        <v>91</v>
      </c>
      <c r="F167" t="s">
        <v>91</v>
      </c>
      <c r="G167" t="s">
        <v>117</v>
      </c>
      <c r="I167">
        <v>0</v>
      </c>
      <c r="J167">
        <v>0.93763251059437203</v>
      </c>
      <c r="K167">
        <v>0.80208166940521597</v>
      </c>
      <c r="L167">
        <v>0.139954493157395</v>
      </c>
      <c r="M167">
        <v>0</v>
      </c>
      <c r="N167">
        <v>0</v>
      </c>
      <c r="O167">
        <v>0</v>
      </c>
      <c r="P167">
        <v>0.225923826531196</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row>
    <row r="168" spans="1:44" x14ac:dyDescent="0.25">
      <c r="A168" t="s">
        <v>88</v>
      </c>
      <c r="B168" t="s">
        <v>89</v>
      </c>
      <c r="C168" t="s">
        <v>58</v>
      </c>
      <c r="D168" t="s">
        <v>90</v>
      </c>
      <c r="E168" t="s">
        <v>118</v>
      </c>
      <c r="F168" t="s">
        <v>118</v>
      </c>
      <c r="G168" t="s">
        <v>120</v>
      </c>
      <c r="I168">
        <v>0</v>
      </c>
      <c r="J168" s="1">
        <v>2.3411303201330301E-2</v>
      </c>
      <c r="K168">
        <v>1.8931634533456301</v>
      </c>
      <c r="L168">
        <v>2.9087684602033002</v>
      </c>
      <c r="M168">
        <v>2.0642500478392098</v>
      </c>
      <c r="N168">
        <v>2.5808493540108599</v>
      </c>
      <c r="O168">
        <v>3.0004344844655599</v>
      </c>
      <c r="P168">
        <v>1.2623287525098601</v>
      </c>
      <c r="Q168" s="1">
        <v>3.4774329218054401E-2</v>
      </c>
      <c r="R168" s="1">
        <v>3.3835460542709299E-2</v>
      </c>
      <c r="S168" s="1">
        <v>4.0476735594804497E-2</v>
      </c>
      <c r="T168" s="1">
        <v>1.8872038474234999E-2</v>
      </c>
      <c r="U168" s="1">
        <v>1.17945829228447E-2</v>
      </c>
      <c r="V168" s="1">
        <v>1.3760749515788401E-2</v>
      </c>
      <c r="W168" s="1">
        <v>1.90034854377218E-2</v>
      </c>
      <c r="X168" s="1">
        <v>1.8661953591131299E-2</v>
      </c>
      <c r="Y168" s="1">
        <v>1.9419191189904501E-2</v>
      </c>
      <c r="Z168" s="1">
        <v>6.1372642281363597E-2</v>
      </c>
      <c r="AA168" s="1">
        <v>4.2204622756646298E-2</v>
      </c>
      <c r="AB168" s="1">
        <v>4.9132479555720601E-2</v>
      </c>
      <c r="AC168">
        <v>0</v>
      </c>
      <c r="AD168">
        <v>0</v>
      </c>
      <c r="AE168">
        <v>0</v>
      </c>
      <c r="AF168">
        <v>0</v>
      </c>
      <c r="AG168">
        <v>0</v>
      </c>
      <c r="AH168">
        <v>0</v>
      </c>
      <c r="AI168">
        <v>0</v>
      </c>
      <c r="AJ168">
        <v>0</v>
      </c>
      <c r="AK168">
        <v>0</v>
      </c>
      <c r="AL168">
        <v>0</v>
      </c>
      <c r="AM168">
        <v>0</v>
      </c>
      <c r="AN168">
        <v>0</v>
      </c>
      <c r="AO168">
        <v>0</v>
      </c>
      <c r="AP168">
        <v>0</v>
      </c>
      <c r="AQ168">
        <v>0</v>
      </c>
      <c r="AR168">
        <v>0</v>
      </c>
    </row>
    <row r="169" spans="1:44" x14ac:dyDescent="0.25">
      <c r="A169" t="s">
        <v>88</v>
      </c>
      <c r="B169" t="s">
        <v>89</v>
      </c>
      <c r="C169" t="s">
        <v>58</v>
      </c>
      <c r="D169" t="s">
        <v>90</v>
      </c>
      <c r="E169" t="s">
        <v>118</v>
      </c>
      <c r="F169" t="s">
        <v>118</v>
      </c>
      <c r="G169" t="s">
        <v>122</v>
      </c>
      <c r="I169">
        <v>0</v>
      </c>
      <c r="J169">
        <v>0</v>
      </c>
      <c r="K169">
        <v>1.8774215546127</v>
      </c>
      <c r="L169">
        <v>2.8833806374358799</v>
      </c>
      <c r="M169">
        <v>2.04020727393713</v>
      </c>
      <c r="N169">
        <v>2.5409758386169199</v>
      </c>
      <c r="O169">
        <v>2.55328650262142</v>
      </c>
      <c r="P169">
        <v>1.2369013966512401</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row>
    <row r="170" spans="1:44" x14ac:dyDescent="0.25">
      <c r="A170" t="s">
        <v>88</v>
      </c>
      <c r="B170" t="s">
        <v>89</v>
      </c>
      <c r="C170" t="s">
        <v>58</v>
      </c>
      <c r="D170" t="s">
        <v>90</v>
      </c>
      <c r="E170" t="s">
        <v>118</v>
      </c>
      <c r="F170" t="s">
        <v>118</v>
      </c>
      <c r="G170" t="s">
        <v>124</v>
      </c>
      <c r="I170">
        <v>0</v>
      </c>
      <c r="J170">
        <v>1.75862174235882</v>
      </c>
      <c r="K170">
        <v>0.72148032517576999</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row>
    <row r="171" spans="1:44" x14ac:dyDescent="0.25">
      <c r="A171" t="s">
        <v>88</v>
      </c>
      <c r="B171" t="s">
        <v>89</v>
      </c>
      <c r="C171" t="s">
        <v>58</v>
      </c>
      <c r="D171" t="s">
        <v>90</v>
      </c>
      <c r="E171" t="s">
        <v>125</v>
      </c>
      <c r="F171" t="s">
        <v>125</v>
      </c>
      <c r="G171" t="s">
        <v>127</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row>
    <row r="172" spans="1:44" x14ac:dyDescent="0.25">
      <c r="A172" t="s">
        <v>88</v>
      </c>
      <c r="B172" t="s">
        <v>89</v>
      </c>
      <c r="C172" t="s">
        <v>58</v>
      </c>
      <c r="D172" t="s">
        <v>90</v>
      </c>
      <c r="E172" t="s">
        <v>137</v>
      </c>
      <c r="F172" t="s">
        <v>137</v>
      </c>
      <c r="G172" t="s">
        <v>139</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row>
    <row r="173" spans="1:44" x14ac:dyDescent="0.25">
      <c r="A173" t="s">
        <v>88</v>
      </c>
      <c r="B173" t="s">
        <v>89</v>
      </c>
      <c r="C173" t="s">
        <v>58</v>
      </c>
      <c r="D173" t="s">
        <v>90</v>
      </c>
      <c r="E173" t="s">
        <v>137</v>
      </c>
      <c r="F173" t="s">
        <v>137</v>
      </c>
      <c r="G173" t="s">
        <v>141</v>
      </c>
      <c r="I173">
        <v>0</v>
      </c>
      <c r="J173" s="1">
        <v>1.34768959618608E-2</v>
      </c>
      <c r="K173" s="1">
        <v>5.2647259696260596E-3</v>
      </c>
      <c r="L173" s="1">
        <v>9.6136876410276104E-3</v>
      </c>
      <c r="M173" s="1">
        <v>1.03583828808172E-2</v>
      </c>
      <c r="N173" s="1">
        <v>1.52968750406728E-2</v>
      </c>
      <c r="O173" s="1">
        <v>2.3146817808069899E-2</v>
      </c>
      <c r="P173">
        <v>3.0219148374142999E-2</v>
      </c>
      <c r="Q173" s="1">
        <v>1.6265639156815299E-2</v>
      </c>
      <c r="R173" s="1">
        <v>2.4116261348201402E-2</v>
      </c>
      <c r="S173" s="1">
        <v>2.38972073245933E-2</v>
      </c>
      <c r="T173" s="1">
        <v>1.28997346863838E-2</v>
      </c>
      <c r="U173" s="1">
        <v>9.6740279820263595E-3</v>
      </c>
      <c r="V173" s="1">
        <v>1.09139647265987E-2</v>
      </c>
      <c r="W173">
        <v>1.6088943062989001E-2</v>
      </c>
      <c r="X173" s="1">
        <v>2.3788620870408599E-2</v>
      </c>
      <c r="Y173" s="1">
        <v>2.4478605738116301E-2</v>
      </c>
      <c r="Z173" s="1">
        <v>7.7253127304034205E-2</v>
      </c>
      <c r="AA173" s="1">
        <v>5.5252059100307199E-2</v>
      </c>
      <c r="AB173">
        <v>7.1926703976146006E-2</v>
      </c>
      <c r="AC173">
        <v>0</v>
      </c>
      <c r="AD173">
        <v>0</v>
      </c>
      <c r="AE173">
        <v>0</v>
      </c>
      <c r="AF173">
        <v>0</v>
      </c>
      <c r="AG173">
        <v>0</v>
      </c>
      <c r="AH173">
        <v>0</v>
      </c>
      <c r="AI173">
        <v>0</v>
      </c>
      <c r="AJ173">
        <v>0</v>
      </c>
      <c r="AK173">
        <v>0</v>
      </c>
      <c r="AL173">
        <v>0</v>
      </c>
      <c r="AM173">
        <v>0</v>
      </c>
      <c r="AN173">
        <v>0</v>
      </c>
      <c r="AO173">
        <v>0</v>
      </c>
      <c r="AP173">
        <v>0</v>
      </c>
      <c r="AQ173">
        <v>0</v>
      </c>
      <c r="AR173">
        <v>0</v>
      </c>
    </row>
    <row r="174" spans="1:44" x14ac:dyDescent="0.25">
      <c r="A174" t="s">
        <v>88</v>
      </c>
      <c r="B174" t="s">
        <v>89</v>
      </c>
      <c r="C174" t="s">
        <v>58</v>
      </c>
      <c r="D174" t="s">
        <v>90</v>
      </c>
      <c r="E174" t="s">
        <v>148</v>
      </c>
      <c r="F174" t="s">
        <v>148</v>
      </c>
      <c r="G174" t="s">
        <v>150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row>
    <row r="175" spans="1:44" x14ac:dyDescent="0.25">
      <c r="A175" t="s">
        <v>88</v>
      </c>
      <c r="B175" t="s">
        <v>89</v>
      </c>
      <c r="C175" t="s">
        <v>58</v>
      </c>
      <c r="D175" t="s">
        <v>90</v>
      </c>
      <c r="E175" t="s">
        <v>128</v>
      </c>
      <c r="F175" t="s">
        <v>128</v>
      </c>
      <c r="G175" t="s">
        <v>130</v>
      </c>
      <c r="I175">
        <v>11.5027242560187</v>
      </c>
      <c r="J175">
        <v>11.597710175119699</v>
      </c>
      <c r="K175">
        <v>21.271165958860699</v>
      </c>
      <c r="L175">
        <v>24.6779135241724</v>
      </c>
      <c r="M175">
        <v>25.437416537738699</v>
      </c>
      <c r="N175">
        <v>24.7237889187505</v>
      </c>
      <c r="O175">
        <v>21.339722536343402</v>
      </c>
      <c r="P175">
        <v>0.120127753403934</v>
      </c>
      <c r="Q175" s="1">
        <v>6.8004920500451899E-2</v>
      </c>
      <c r="R175" s="1">
        <v>6.99511114430523E-2</v>
      </c>
      <c r="S175" s="1">
        <v>6.6628055345214696E-2</v>
      </c>
      <c r="T175" s="1">
        <v>3.3802077948152903E-2</v>
      </c>
      <c r="U175" s="1">
        <v>4.0546506584634399E-2</v>
      </c>
      <c r="V175" s="1">
        <v>4.6252424348487899E-2</v>
      </c>
      <c r="W175" s="1">
        <v>7.4476524275710304E-2</v>
      </c>
      <c r="X175" s="1">
        <v>8.1126357988347705E-2</v>
      </c>
      <c r="Y175" s="1">
        <v>6.6545212193597297E-2</v>
      </c>
      <c r="Z175">
        <v>0.19314090598856101</v>
      </c>
      <c r="AA175" s="1">
        <v>8.4906759029434301E-2</v>
      </c>
      <c r="AB175">
        <v>0.101101443616474</v>
      </c>
      <c r="AC175">
        <v>0</v>
      </c>
      <c r="AD175">
        <v>0</v>
      </c>
      <c r="AE175">
        <v>0</v>
      </c>
      <c r="AF175">
        <v>0</v>
      </c>
      <c r="AG175">
        <v>0</v>
      </c>
      <c r="AH175">
        <v>0</v>
      </c>
      <c r="AI175">
        <v>0</v>
      </c>
      <c r="AJ175">
        <v>0</v>
      </c>
      <c r="AK175">
        <v>0</v>
      </c>
      <c r="AL175">
        <v>0</v>
      </c>
      <c r="AM175">
        <v>0</v>
      </c>
      <c r="AN175">
        <v>0</v>
      </c>
      <c r="AO175">
        <v>0</v>
      </c>
      <c r="AP175">
        <v>0</v>
      </c>
      <c r="AQ175">
        <v>0</v>
      </c>
      <c r="AR175">
        <v>0</v>
      </c>
    </row>
    <row r="176" spans="1:44" x14ac:dyDescent="0.25">
      <c r="A176" t="s">
        <v>88</v>
      </c>
      <c r="B176" t="s">
        <v>89</v>
      </c>
      <c r="C176" t="s">
        <v>58</v>
      </c>
      <c r="D176" t="s">
        <v>90</v>
      </c>
      <c r="E176" t="s">
        <v>128</v>
      </c>
      <c r="F176" t="s">
        <v>128</v>
      </c>
      <c r="G176" t="s">
        <v>132</v>
      </c>
      <c r="I176">
        <v>0</v>
      </c>
      <c r="J176">
        <v>0</v>
      </c>
      <c r="K176">
        <v>0</v>
      </c>
      <c r="L176">
        <v>0</v>
      </c>
      <c r="M176">
        <v>0</v>
      </c>
      <c r="N176">
        <v>0</v>
      </c>
      <c r="O176">
        <v>0</v>
      </c>
      <c r="P176">
        <v>0</v>
      </c>
      <c r="Q176">
        <v>1.52045523966053</v>
      </c>
      <c r="R176">
        <v>2.63670106694055</v>
      </c>
      <c r="S176">
        <v>0.95119872724777699</v>
      </c>
      <c r="T176">
        <v>0</v>
      </c>
      <c r="U176">
        <v>0.45879492314906201</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row>
    <row r="177" spans="1:44" x14ac:dyDescent="0.25">
      <c r="A177" t="s">
        <v>88</v>
      </c>
      <c r="B177" t="s">
        <v>89</v>
      </c>
      <c r="C177" t="s">
        <v>58</v>
      </c>
      <c r="D177" t="s">
        <v>90</v>
      </c>
      <c r="E177" t="s">
        <v>128</v>
      </c>
      <c r="F177" t="s">
        <v>128</v>
      </c>
      <c r="G177" t="s">
        <v>134</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row>
    <row r="178" spans="1:44" x14ac:dyDescent="0.25">
      <c r="A178" t="s">
        <v>88</v>
      </c>
      <c r="B178" t="s">
        <v>89</v>
      </c>
      <c r="C178" t="s">
        <v>58</v>
      </c>
      <c r="D178" t="s">
        <v>90</v>
      </c>
      <c r="E178" t="s">
        <v>128</v>
      </c>
      <c r="F178" t="s">
        <v>128</v>
      </c>
      <c r="G178" t="s">
        <v>136</v>
      </c>
      <c r="I178">
        <v>0</v>
      </c>
      <c r="J178">
        <v>0.44862799549969901</v>
      </c>
      <c r="K178">
        <v>1.26603087033568</v>
      </c>
      <c r="L178">
        <v>0</v>
      </c>
      <c r="M178">
        <v>0</v>
      </c>
      <c r="N178">
        <v>0</v>
      </c>
      <c r="O178">
        <v>0</v>
      </c>
      <c r="P178">
        <v>0.258739577870922</v>
      </c>
      <c r="Q178">
        <v>0.30475597004857602</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row>
    <row r="179" spans="1:44" x14ac:dyDescent="0.25">
      <c r="A179" t="s">
        <v>88</v>
      </c>
      <c r="B179" t="s">
        <v>89</v>
      </c>
      <c r="C179" t="s">
        <v>58</v>
      </c>
      <c r="D179" t="s">
        <v>90</v>
      </c>
      <c r="E179" t="s">
        <v>142</v>
      </c>
      <c r="F179" t="s">
        <v>142</v>
      </c>
      <c r="G179" t="s">
        <v>144</v>
      </c>
      <c r="I179">
        <v>2.9619483967966</v>
      </c>
      <c r="J179">
        <v>2.4475013067004401</v>
      </c>
      <c r="K179">
        <v>2.91075178902339</v>
      </c>
      <c r="L179">
        <v>2.6151638184242501</v>
      </c>
      <c r="M179">
        <v>2.20813414809178</v>
      </c>
      <c r="N179">
        <v>2.13870301983374</v>
      </c>
      <c r="O179">
        <v>3.7229964373776299</v>
      </c>
      <c r="P179">
        <v>3.5005672662580198</v>
      </c>
      <c r="Q179">
        <v>3.49418451502748</v>
      </c>
      <c r="R179">
        <v>2.9327538341844601</v>
      </c>
      <c r="S179">
        <v>2.4639620891465301</v>
      </c>
      <c r="T179">
        <v>3.4261103549890599</v>
      </c>
      <c r="U179">
        <v>3.05825905046111</v>
      </c>
      <c r="V179">
        <v>3.23460604249891</v>
      </c>
      <c r="W179">
        <v>4.0833063278888702</v>
      </c>
      <c r="X179">
        <v>2.0488772949697101</v>
      </c>
      <c r="Y179">
        <v>2.9077079627634999</v>
      </c>
      <c r="Z179">
        <v>3.0158522421272398</v>
      </c>
      <c r="AA179">
        <v>3.1447228058248999</v>
      </c>
      <c r="AB179">
        <v>4.8489760594003499</v>
      </c>
      <c r="AC179">
        <v>3.22492514475115</v>
      </c>
      <c r="AD179">
        <v>3.34516229745488</v>
      </c>
      <c r="AE179">
        <v>2.7032580300593501</v>
      </c>
      <c r="AF179">
        <v>2.1186894175528299</v>
      </c>
      <c r="AG179">
        <v>2.2915255831404702</v>
      </c>
      <c r="AH179">
        <v>2.4166537368930401</v>
      </c>
      <c r="AI179">
        <v>2.5494486423870701</v>
      </c>
      <c r="AJ179">
        <v>0.39031475909260099</v>
      </c>
      <c r="AK179">
        <v>0.42145380780255798</v>
      </c>
      <c r="AL179">
        <v>0.451798552267269</v>
      </c>
      <c r="AM179">
        <v>0.50559081382368898</v>
      </c>
      <c r="AN179">
        <v>0.56665240153232099</v>
      </c>
      <c r="AO179">
        <v>0.39428671823765099</v>
      </c>
      <c r="AP179">
        <v>0.2474709966261</v>
      </c>
      <c r="AQ179">
        <v>0.220206105112246</v>
      </c>
      <c r="AR179">
        <v>0.22627215866709799</v>
      </c>
    </row>
    <row r="180" spans="1:44" x14ac:dyDescent="0.25">
      <c r="A180" t="s">
        <v>88</v>
      </c>
      <c r="B180" t="s">
        <v>89</v>
      </c>
      <c r="C180" t="s">
        <v>58</v>
      </c>
      <c r="D180" t="s">
        <v>90</v>
      </c>
      <c r="E180" t="s">
        <v>142</v>
      </c>
      <c r="F180" t="s">
        <v>142</v>
      </c>
      <c r="G180" t="s">
        <v>146</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row>
    <row r="181" spans="1:44" x14ac:dyDescent="0.25">
      <c r="A181" t="s">
        <v>88</v>
      </c>
      <c r="B181" t="s">
        <v>89</v>
      </c>
      <c r="C181" t="s">
        <v>58</v>
      </c>
      <c r="D181" t="s">
        <v>90</v>
      </c>
      <c r="E181" t="s">
        <v>323</v>
      </c>
      <c r="F181" t="s">
        <v>716</v>
      </c>
      <c r="G181" t="s">
        <v>718</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row>
    <row r="182" spans="1:44" x14ac:dyDescent="0.25">
      <c r="A182" t="s">
        <v>88</v>
      </c>
      <c r="B182" t="s">
        <v>89</v>
      </c>
      <c r="C182" t="s">
        <v>58</v>
      </c>
      <c r="D182" t="s">
        <v>90</v>
      </c>
      <c r="E182" t="s">
        <v>98</v>
      </c>
      <c r="F182" t="s">
        <v>99</v>
      </c>
      <c r="G182" t="s">
        <v>707</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row>
    <row r="183" spans="1:44" x14ac:dyDescent="0.25">
      <c r="A183" t="s">
        <v>88</v>
      </c>
      <c r="B183" t="s">
        <v>89</v>
      </c>
      <c r="C183" t="s">
        <v>58</v>
      </c>
      <c r="D183" t="s">
        <v>90</v>
      </c>
      <c r="E183" t="s">
        <v>118</v>
      </c>
      <c r="F183" t="s">
        <v>118</v>
      </c>
      <c r="G183" t="s">
        <v>699</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row>
    <row r="184" spans="1:44" x14ac:dyDescent="0.25">
      <c r="A184" t="s">
        <v>88</v>
      </c>
      <c r="B184" t="s">
        <v>89</v>
      </c>
      <c r="C184" t="s">
        <v>58</v>
      </c>
      <c r="D184" t="s">
        <v>90</v>
      </c>
      <c r="E184" t="s">
        <v>323</v>
      </c>
      <c r="F184" t="s">
        <v>710</v>
      </c>
      <c r="G184" t="s">
        <v>712</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row>
    <row r="185" spans="1:44" x14ac:dyDescent="0.25">
      <c r="A185" t="s">
        <v>88</v>
      </c>
      <c r="B185" t="s">
        <v>89</v>
      </c>
      <c r="C185" t="s">
        <v>58</v>
      </c>
      <c r="D185" t="s">
        <v>90</v>
      </c>
      <c r="E185" t="s">
        <v>323</v>
      </c>
      <c r="F185" t="s">
        <v>1146</v>
      </c>
      <c r="G185" t="s">
        <v>1148</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row>
    <row r="186" spans="1:44" x14ac:dyDescent="0.25">
      <c r="A186" t="s">
        <v>88</v>
      </c>
      <c r="B186" t="s">
        <v>89</v>
      </c>
      <c r="C186" t="s">
        <v>58</v>
      </c>
      <c r="D186" t="s">
        <v>90</v>
      </c>
      <c r="E186" t="s">
        <v>148</v>
      </c>
      <c r="F186" t="s">
        <v>148</v>
      </c>
      <c r="G186" t="s">
        <v>705</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row>
    <row r="187" spans="1:44" x14ac:dyDescent="0.25">
      <c r="A187" t="s">
        <v>88</v>
      </c>
      <c r="B187" t="s">
        <v>89</v>
      </c>
      <c r="C187" t="s">
        <v>58</v>
      </c>
      <c r="D187" t="s">
        <v>90</v>
      </c>
      <c r="E187" t="s">
        <v>323</v>
      </c>
      <c r="F187" t="s">
        <v>713</v>
      </c>
      <c r="G187" t="s">
        <v>715</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row>
    <row r="188" spans="1:44" x14ac:dyDescent="0.25">
      <c r="A188" t="s">
        <v>88</v>
      </c>
      <c r="B188" t="s">
        <v>89</v>
      </c>
      <c r="C188" t="s">
        <v>58</v>
      </c>
      <c r="D188" t="s">
        <v>90</v>
      </c>
      <c r="E188" t="s">
        <v>323</v>
      </c>
      <c r="F188" t="s">
        <v>1149</v>
      </c>
      <c r="G188" t="s">
        <v>1151</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row>
    <row r="189" spans="1:44" x14ac:dyDescent="0.25">
      <c r="A189" t="s">
        <v>88</v>
      </c>
      <c r="B189" t="s">
        <v>89</v>
      </c>
      <c r="C189" t="s">
        <v>58</v>
      </c>
      <c r="D189" t="s">
        <v>90</v>
      </c>
      <c r="E189" t="s">
        <v>91</v>
      </c>
      <c r="F189" t="s">
        <v>91</v>
      </c>
      <c r="G189" t="s">
        <v>697</v>
      </c>
      <c r="I189">
        <v>50.794883490684903</v>
      </c>
      <c r="J189">
        <v>45.591355902550603</v>
      </c>
      <c r="K189">
        <v>44.911676905845901</v>
      </c>
      <c r="L189">
        <v>40.813718470608499</v>
      </c>
      <c r="M189">
        <v>30.465071470258</v>
      </c>
      <c r="N189">
        <v>33.084990057685303</v>
      </c>
      <c r="O189">
        <v>32.939066978001101</v>
      </c>
      <c r="P189">
        <v>40.699849248026297</v>
      </c>
      <c r="Q189">
        <v>42.8841407546958</v>
      </c>
      <c r="R189">
        <v>42.287223592281002</v>
      </c>
      <c r="S189">
        <v>36.921874507406898</v>
      </c>
      <c r="T189">
        <v>34.275251877286102</v>
      </c>
      <c r="U189">
        <v>30.738897701053698</v>
      </c>
      <c r="V189">
        <v>36.260856690592497</v>
      </c>
      <c r="W189">
        <v>32.200273561278202</v>
      </c>
      <c r="X189">
        <v>13.7874060749321</v>
      </c>
      <c r="Y189">
        <v>13.553989491998101</v>
      </c>
      <c r="Z189">
        <v>16.033306145363799</v>
      </c>
      <c r="AA189">
        <v>16.373067413673599</v>
      </c>
      <c r="AB189">
        <v>10.958800899649599</v>
      </c>
      <c r="AC189">
        <v>12.3248900039889</v>
      </c>
      <c r="AD189">
        <v>11.1661711448996</v>
      </c>
      <c r="AE189">
        <v>11.908214143108101</v>
      </c>
      <c r="AF189">
        <v>13.846525141750501</v>
      </c>
      <c r="AG189">
        <v>9.4637846355044797</v>
      </c>
      <c r="AH189">
        <v>7.2180460482773103</v>
      </c>
      <c r="AI189">
        <v>6.8234551756260498</v>
      </c>
      <c r="AJ189">
        <v>5.4028564220841604</v>
      </c>
      <c r="AK189">
        <v>5.6964604882182996</v>
      </c>
      <c r="AL189">
        <v>6.7048848150863698</v>
      </c>
      <c r="AM189">
        <v>5.8178430120467803</v>
      </c>
      <c r="AN189">
        <v>4.74460515043324</v>
      </c>
      <c r="AO189">
        <v>4.6034479635884198</v>
      </c>
      <c r="AP189">
        <v>4.9154457435184202</v>
      </c>
      <c r="AQ189">
        <v>4.9317449699875198</v>
      </c>
      <c r="AR189">
        <v>5.39230063043897</v>
      </c>
    </row>
    <row r="190" spans="1:44" x14ac:dyDescent="0.25">
      <c r="A190" t="s">
        <v>88</v>
      </c>
      <c r="B190" t="s">
        <v>89</v>
      </c>
      <c r="C190" t="s">
        <v>58</v>
      </c>
      <c r="D190" t="s">
        <v>90</v>
      </c>
      <c r="E190" t="s">
        <v>125</v>
      </c>
      <c r="F190" t="s">
        <v>125</v>
      </c>
      <c r="G190" t="s">
        <v>701</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row>
    <row r="191" spans="1:44" x14ac:dyDescent="0.25">
      <c r="A191" t="s">
        <v>88</v>
      </c>
      <c r="B191" t="s">
        <v>89</v>
      </c>
      <c r="C191" t="s">
        <v>58</v>
      </c>
      <c r="D191" t="s">
        <v>90</v>
      </c>
      <c r="E191" t="s">
        <v>323</v>
      </c>
      <c r="F191" t="s">
        <v>719</v>
      </c>
      <c r="G191" t="s">
        <v>721</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row>
    <row r="192" spans="1:44" x14ac:dyDescent="0.25">
      <c r="A192" t="s">
        <v>88</v>
      </c>
      <c r="B192" t="s">
        <v>89</v>
      </c>
      <c r="C192" t="s">
        <v>58</v>
      </c>
      <c r="D192" t="s">
        <v>90</v>
      </c>
      <c r="E192" t="s">
        <v>137</v>
      </c>
      <c r="F192" t="s">
        <v>137</v>
      </c>
      <c r="G192" t="s">
        <v>703</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row>
    <row r="193" spans="1:44" x14ac:dyDescent="0.25">
      <c r="A193" t="s">
        <v>88</v>
      </c>
      <c r="B193" t="s">
        <v>89</v>
      </c>
      <c r="C193" t="s">
        <v>58</v>
      </c>
      <c r="D193" t="s">
        <v>90</v>
      </c>
      <c r="E193" t="s">
        <v>155</v>
      </c>
      <c r="F193" t="s">
        <v>155</v>
      </c>
      <c r="G193" t="s">
        <v>695</v>
      </c>
      <c r="I193">
        <v>128.80131170852201</v>
      </c>
      <c r="J193">
        <v>117.57770732679199</v>
      </c>
      <c r="K193">
        <v>137.37689406493999</v>
      </c>
      <c r="L193">
        <v>141.53144308356201</v>
      </c>
      <c r="M193">
        <v>118.596171080647</v>
      </c>
      <c r="N193">
        <v>129.933779135637</v>
      </c>
      <c r="O193">
        <v>131.14628519019001</v>
      </c>
      <c r="P193">
        <v>165.10316204387999</v>
      </c>
      <c r="Q193">
        <v>166.588392931703</v>
      </c>
      <c r="R193">
        <v>169.96211020743701</v>
      </c>
      <c r="S193">
        <v>148.41145635330199</v>
      </c>
      <c r="T193">
        <v>148.76917836098701</v>
      </c>
      <c r="U193">
        <v>61.477795402107503</v>
      </c>
      <c r="V193">
        <v>38.733187828587504</v>
      </c>
      <c r="W193">
        <v>19.118912427008901</v>
      </c>
      <c r="X193">
        <v>17.464047694914001</v>
      </c>
      <c r="Y193">
        <v>16.942486864997701</v>
      </c>
      <c r="Z193">
        <v>13.7428338388833</v>
      </c>
      <c r="AA193">
        <v>13.3961460657329</v>
      </c>
      <c r="AB193">
        <v>5.1141070865031599</v>
      </c>
      <c r="AC193">
        <v>0.89013094473253396</v>
      </c>
      <c r="AD193">
        <v>0.62034284138331097</v>
      </c>
      <c r="AE193">
        <v>0.66156745239489201</v>
      </c>
      <c r="AF193">
        <v>0.76925139676391696</v>
      </c>
      <c r="AG193">
        <v>0.86034405777313405</v>
      </c>
      <c r="AH193">
        <v>0.36090230241386501</v>
      </c>
      <c r="AI193">
        <v>0.29243379324111601</v>
      </c>
      <c r="AJ193">
        <v>0.23155098951789299</v>
      </c>
      <c r="AK193">
        <v>0.142411512205457</v>
      </c>
      <c r="AL193">
        <v>0</v>
      </c>
      <c r="AM193">
        <v>0.16622408605847899</v>
      </c>
      <c r="AN193">
        <v>0</v>
      </c>
      <c r="AO193">
        <v>0</v>
      </c>
      <c r="AP193">
        <v>0</v>
      </c>
      <c r="AQ193">
        <v>0</v>
      </c>
      <c r="AR193">
        <v>0</v>
      </c>
    </row>
    <row r="194" spans="1:44" x14ac:dyDescent="0.25">
      <c r="A194" t="s">
        <v>88</v>
      </c>
      <c r="B194" t="s">
        <v>89</v>
      </c>
      <c r="C194" t="s">
        <v>58</v>
      </c>
      <c r="D194" t="s">
        <v>90</v>
      </c>
      <c r="E194" t="s">
        <v>1116</v>
      </c>
      <c r="F194" t="s">
        <v>1116</v>
      </c>
      <c r="G194" t="s">
        <v>1153</v>
      </c>
      <c r="I194">
        <v>-263.55288119738202</v>
      </c>
      <c r="J194">
        <v>-262.702191800592</v>
      </c>
      <c r="K194">
        <v>-290.28794461260799</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row>
    <row r="195" spans="1:44" x14ac:dyDescent="0.25">
      <c r="A195" t="s">
        <v>88</v>
      </c>
      <c r="B195" t="s">
        <v>89</v>
      </c>
      <c r="C195" t="s">
        <v>58</v>
      </c>
      <c r="D195" t="s">
        <v>90</v>
      </c>
      <c r="E195" t="s">
        <v>163</v>
      </c>
      <c r="F195" t="s">
        <v>163</v>
      </c>
      <c r="G195" t="s">
        <v>709</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row>
    <row r="196" spans="1:44" x14ac:dyDescent="0.25">
      <c r="A196" t="s">
        <v>88</v>
      </c>
      <c r="B196" t="s">
        <v>89</v>
      </c>
      <c r="C196" t="s">
        <v>58</v>
      </c>
      <c r="D196" t="s">
        <v>90</v>
      </c>
      <c r="E196" t="s">
        <v>323</v>
      </c>
      <c r="F196" t="s">
        <v>1154</v>
      </c>
      <c r="G196" t="s">
        <v>1156</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row>
    <row r="197" spans="1:44" x14ac:dyDescent="0.25">
      <c r="A197" t="s">
        <v>88</v>
      </c>
      <c r="B197" t="s">
        <v>89</v>
      </c>
      <c r="C197" t="s">
        <v>58</v>
      </c>
      <c r="D197" t="s">
        <v>90</v>
      </c>
      <c r="E197" t="s">
        <v>323</v>
      </c>
      <c r="F197" t="s">
        <v>722</v>
      </c>
      <c r="G197" t="s">
        <v>724</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row>
    <row r="198" spans="1:44" x14ac:dyDescent="0.25">
      <c r="A198" t="s">
        <v>88</v>
      </c>
      <c r="B198" t="s">
        <v>89</v>
      </c>
      <c r="C198" t="s">
        <v>58</v>
      </c>
      <c r="D198" t="s">
        <v>90</v>
      </c>
      <c r="E198" t="s">
        <v>94</v>
      </c>
      <c r="F198" t="s">
        <v>95</v>
      </c>
      <c r="G198" t="s">
        <v>693</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s="1">
        <v>0</v>
      </c>
      <c r="AK198">
        <v>0</v>
      </c>
      <c r="AL198">
        <v>0</v>
      </c>
      <c r="AM198" s="1">
        <v>0</v>
      </c>
      <c r="AN198" s="1">
        <v>0</v>
      </c>
      <c r="AO198">
        <v>0</v>
      </c>
      <c r="AP198">
        <v>0</v>
      </c>
      <c r="AQ198">
        <v>0</v>
      </c>
      <c r="AR198">
        <v>0</v>
      </c>
    </row>
    <row r="199" spans="1:44" x14ac:dyDescent="0.25">
      <c r="A199" t="s">
        <v>88</v>
      </c>
      <c r="B199" t="s">
        <v>89</v>
      </c>
      <c r="C199" t="s">
        <v>58</v>
      </c>
      <c r="D199" t="s">
        <v>90</v>
      </c>
      <c r="E199" t="s">
        <v>323</v>
      </c>
      <c r="F199" t="s">
        <v>1157</v>
      </c>
      <c r="G199" t="s">
        <v>1159</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row>
    <row r="200" spans="1:44" x14ac:dyDescent="0.25">
      <c r="A200" t="s">
        <v>88</v>
      </c>
      <c r="B200" t="s">
        <v>89</v>
      </c>
      <c r="C200" t="s">
        <v>58</v>
      </c>
      <c r="D200" t="s">
        <v>90</v>
      </c>
      <c r="E200" t="s">
        <v>323</v>
      </c>
      <c r="F200" t="s">
        <v>324</v>
      </c>
      <c r="G200" t="s">
        <v>444</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3.0276167033303101</v>
      </c>
      <c r="AC200">
        <v>6.3184806151180997</v>
      </c>
      <c r="AD200">
        <v>0</v>
      </c>
      <c r="AE200">
        <v>0</v>
      </c>
      <c r="AF200">
        <v>0</v>
      </c>
      <c r="AG200">
        <v>0</v>
      </c>
      <c r="AH200">
        <v>0</v>
      </c>
      <c r="AI200">
        <v>0</v>
      </c>
      <c r="AJ200">
        <v>0</v>
      </c>
      <c r="AK200">
        <v>0</v>
      </c>
      <c r="AL200">
        <v>0</v>
      </c>
      <c r="AM200">
        <v>0</v>
      </c>
      <c r="AN200">
        <v>0</v>
      </c>
      <c r="AO200">
        <v>0</v>
      </c>
      <c r="AP200">
        <v>0</v>
      </c>
      <c r="AQ200">
        <v>0</v>
      </c>
      <c r="AR200">
        <v>0</v>
      </c>
    </row>
    <row r="201" spans="1:44" x14ac:dyDescent="0.25">
      <c r="A201" t="s">
        <v>88</v>
      </c>
      <c r="B201" t="s">
        <v>89</v>
      </c>
      <c r="C201" t="s">
        <v>58</v>
      </c>
      <c r="D201" t="s">
        <v>90</v>
      </c>
      <c r="E201" t="s">
        <v>323</v>
      </c>
      <c r="F201" t="s">
        <v>324</v>
      </c>
      <c r="G201" t="s">
        <v>446</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0.66342740139885403</v>
      </c>
      <c r="AE201">
        <v>6.3247045288341903</v>
      </c>
      <c r="AF201">
        <v>2.3267853689479301</v>
      </c>
      <c r="AG201">
        <v>0</v>
      </c>
      <c r="AH201">
        <v>0</v>
      </c>
      <c r="AI201">
        <v>0</v>
      </c>
      <c r="AJ201">
        <v>0</v>
      </c>
      <c r="AK201">
        <v>0</v>
      </c>
      <c r="AL201">
        <v>0</v>
      </c>
      <c r="AM201">
        <v>0</v>
      </c>
      <c r="AN201">
        <v>0</v>
      </c>
      <c r="AO201">
        <v>0</v>
      </c>
      <c r="AP201">
        <v>0</v>
      </c>
      <c r="AQ201">
        <v>0</v>
      </c>
      <c r="AR201">
        <v>0</v>
      </c>
    </row>
    <row r="202" spans="1:44" x14ac:dyDescent="0.25">
      <c r="A202" t="s">
        <v>88</v>
      </c>
      <c r="B202" t="s">
        <v>89</v>
      </c>
      <c r="C202" t="s">
        <v>58</v>
      </c>
      <c r="D202" t="s">
        <v>90</v>
      </c>
      <c r="E202" t="s">
        <v>118</v>
      </c>
      <c r="F202" t="s">
        <v>118</v>
      </c>
      <c r="G202" t="s">
        <v>408</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2.7967667271908598</v>
      </c>
      <c r="AE202">
        <v>0</v>
      </c>
      <c r="AF202">
        <v>0</v>
      </c>
      <c r="AG202">
        <v>0</v>
      </c>
      <c r="AH202">
        <v>0</v>
      </c>
      <c r="AI202">
        <v>0</v>
      </c>
      <c r="AJ202">
        <v>0</v>
      </c>
      <c r="AK202">
        <v>0</v>
      </c>
      <c r="AL202">
        <v>0</v>
      </c>
      <c r="AM202">
        <v>0</v>
      </c>
      <c r="AN202">
        <v>0</v>
      </c>
      <c r="AO202">
        <v>0</v>
      </c>
      <c r="AP202">
        <v>0</v>
      </c>
      <c r="AQ202">
        <v>0</v>
      </c>
      <c r="AR202">
        <v>0</v>
      </c>
    </row>
    <row r="203" spans="1:44" x14ac:dyDescent="0.25">
      <c r="A203" t="s">
        <v>88</v>
      </c>
      <c r="B203" t="s">
        <v>89</v>
      </c>
      <c r="C203" t="s">
        <v>58</v>
      </c>
      <c r="D203" t="s">
        <v>90</v>
      </c>
      <c r="E203" t="s">
        <v>118</v>
      </c>
      <c r="F203" t="s">
        <v>118</v>
      </c>
      <c r="G203" t="s">
        <v>410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s="1">
        <v>0</v>
      </c>
      <c r="AG203">
        <v>0</v>
      </c>
      <c r="AH203">
        <v>0</v>
      </c>
      <c r="AI203">
        <v>0</v>
      </c>
      <c r="AJ203">
        <v>0.76377825194405002</v>
      </c>
      <c r="AK203" s="1">
        <v>1.5991288858864099</v>
      </c>
      <c r="AL203">
        <v>0.91925254573757698</v>
      </c>
      <c r="AM203">
        <v>0</v>
      </c>
      <c r="AN203">
        <v>0</v>
      </c>
      <c r="AO203">
        <v>0</v>
      </c>
      <c r="AP203">
        <v>0</v>
      </c>
      <c r="AQ203">
        <v>0</v>
      </c>
      <c r="AR203">
        <v>0</v>
      </c>
    </row>
    <row r="204" spans="1:44" x14ac:dyDescent="0.25">
      <c r="A204" t="s">
        <v>88</v>
      </c>
      <c r="B204" t="s">
        <v>89</v>
      </c>
      <c r="C204" t="s">
        <v>58</v>
      </c>
      <c r="D204" t="s">
        <v>90</v>
      </c>
      <c r="E204" t="s">
        <v>94</v>
      </c>
      <c r="F204" t="s">
        <v>95</v>
      </c>
      <c r="G204" t="s">
        <v>406</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s="1">
        <v>0</v>
      </c>
      <c r="AK204">
        <v>22.832585069691</v>
      </c>
      <c r="AL204" s="1">
        <v>28.964091081054399</v>
      </c>
      <c r="AM204" s="1">
        <v>0</v>
      </c>
      <c r="AN204" s="1">
        <v>0</v>
      </c>
      <c r="AO204" s="1">
        <v>0</v>
      </c>
      <c r="AP204" s="1">
        <v>0</v>
      </c>
      <c r="AQ204" s="1">
        <v>0</v>
      </c>
      <c r="AR204">
        <v>0</v>
      </c>
    </row>
    <row r="205" spans="1:44" x14ac:dyDescent="0.25">
      <c r="A205" t="s">
        <v>102</v>
      </c>
      <c r="B205" t="s">
        <v>89</v>
      </c>
      <c r="C205" t="s">
        <v>58</v>
      </c>
      <c r="D205" t="s">
        <v>90</v>
      </c>
      <c r="E205" t="s">
        <v>103</v>
      </c>
      <c r="F205" t="s">
        <v>103</v>
      </c>
      <c r="G205" t="s">
        <v>412</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s="1">
        <v>5.4213884582376796E-4</v>
      </c>
      <c r="AK205">
        <v>0</v>
      </c>
      <c r="AL205">
        <v>0</v>
      </c>
      <c r="AM205" s="1">
        <v>5.3671650935351603E-2</v>
      </c>
      <c r="AN205" s="1">
        <v>6.9394785502187306E-2</v>
      </c>
      <c r="AO205">
        <v>0.105615397654795</v>
      </c>
      <c r="AP205">
        <v>0.112375745464251</v>
      </c>
      <c r="AQ205">
        <v>9.7840485609986996E-2</v>
      </c>
      <c r="AR205" s="1">
        <v>9.1470389704370603E-2</v>
      </c>
    </row>
    <row r="206" spans="1:44" x14ac:dyDescent="0.25">
      <c r="A206" t="s">
        <v>102</v>
      </c>
      <c r="B206" t="s">
        <v>89</v>
      </c>
      <c r="C206" t="s">
        <v>58</v>
      </c>
      <c r="D206" t="s">
        <v>90</v>
      </c>
      <c r="E206" t="s">
        <v>103</v>
      </c>
      <c r="F206" t="s">
        <v>103</v>
      </c>
      <c r="G206" t="s">
        <v>414</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1.42842155169926</v>
      </c>
      <c r="AG206">
        <v>1.4438518193180501</v>
      </c>
      <c r="AH206">
        <v>0.48393537717269702</v>
      </c>
      <c r="AI206">
        <v>0.24230098218465401</v>
      </c>
      <c r="AJ206">
        <v>0</v>
      </c>
      <c r="AK206">
        <v>0</v>
      </c>
      <c r="AL206">
        <v>0</v>
      </c>
      <c r="AM206">
        <v>0</v>
      </c>
      <c r="AN206">
        <v>0</v>
      </c>
      <c r="AO206">
        <v>0</v>
      </c>
      <c r="AP206">
        <v>0</v>
      </c>
      <c r="AQ206">
        <v>0</v>
      </c>
      <c r="AR206">
        <v>0</v>
      </c>
    </row>
    <row r="207" spans="1:44" x14ac:dyDescent="0.25">
      <c r="A207" t="s">
        <v>102</v>
      </c>
      <c r="B207" t="s">
        <v>89</v>
      </c>
      <c r="C207" t="s">
        <v>58</v>
      </c>
      <c r="D207" t="s">
        <v>90</v>
      </c>
      <c r="E207" t="s">
        <v>103</v>
      </c>
      <c r="F207" t="s">
        <v>103</v>
      </c>
      <c r="G207" t="s">
        <v>416</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0.83314187232496295</v>
      </c>
      <c r="AG207">
        <v>0.88866678977532698</v>
      </c>
      <c r="AH207">
        <v>0.35639161744359898</v>
      </c>
      <c r="AI207">
        <v>0.39809518392774801</v>
      </c>
      <c r="AJ207">
        <v>0</v>
      </c>
      <c r="AK207">
        <v>0</v>
      </c>
      <c r="AL207">
        <v>0</v>
      </c>
      <c r="AM207">
        <v>0</v>
      </c>
      <c r="AN207">
        <v>0</v>
      </c>
      <c r="AO207">
        <v>0</v>
      </c>
      <c r="AP207">
        <v>0</v>
      </c>
      <c r="AQ207">
        <v>0</v>
      </c>
      <c r="AR207">
        <v>0</v>
      </c>
    </row>
    <row r="208" spans="1:44" x14ac:dyDescent="0.25">
      <c r="A208" t="s">
        <v>102</v>
      </c>
      <c r="B208" t="s">
        <v>89</v>
      </c>
      <c r="C208" t="s">
        <v>58</v>
      </c>
      <c r="D208" t="s">
        <v>90</v>
      </c>
      <c r="E208" t="s">
        <v>103</v>
      </c>
      <c r="F208" t="s">
        <v>103</v>
      </c>
      <c r="G208" t="s">
        <v>418</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0.24462410331554499</v>
      </c>
      <c r="AM208" s="1">
        <v>2.20973727185376</v>
      </c>
      <c r="AN208">
        <v>2.85708081126826</v>
      </c>
      <c r="AO208" s="1">
        <v>4.3483342996206504</v>
      </c>
      <c r="AP208" s="1">
        <v>4.6266673164910204</v>
      </c>
      <c r="AQ208" s="1">
        <v>4.0282302478281897</v>
      </c>
      <c r="AR208">
        <v>3.7659644501004799</v>
      </c>
    </row>
    <row r="209" spans="1:44" x14ac:dyDescent="0.25">
      <c r="A209" t="s">
        <v>102</v>
      </c>
      <c r="B209" t="s">
        <v>89</v>
      </c>
      <c r="C209" t="s">
        <v>58</v>
      </c>
      <c r="D209" t="s">
        <v>90</v>
      </c>
      <c r="E209" t="s">
        <v>103</v>
      </c>
      <c r="F209" t="s">
        <v>103</v>
      </c>
      <c r="G209" t="s">
        <v>420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1.5116242815462899</v>
      </c>
      <c r="AH209">
        <v>1.2070869027648199</v>
      </c>
      <c r="AI209">
        <v>1.30422683637644</v>
      </c>
      <c r="AJ209">
        <v>2.05316124277297</v>
      </c>
      <c r="AK209">
        <v>1.2476446751269501</v>
      </c>
      <c r="AL209">
        <v>1.13483348215792</v>
      </c>
      <c r="AM209">
        <v>0.963677284528628</v>
      </c>
      <c r="AN209">
        <v>1.2459869835892601</v>
      </c>
      <c r="AO209">
        <v>1.89632995897553</v>
      </c>
      <c r="AP209">
        <v>2.0177123555657199</v>
      </c>
      <c r="AQ209">
        <v>1.7567310087622401</v>
      </c>
      <c r="AR209">
        <v>1.64235560540627</v>
      </c>
    </row>
    <row r="210" spans="1:44" x14ac:dyDescent="0.25">
      <c r="A210" t="s">
        <v>102</v>
      </c>
      <c r="B210" t="s">
        <v>89</v>
      </c>
      <c r="C210" t="s">
        <v>58</v>
      </c>
      <c r="D210" t="s">
        <v>90</v>
      </c>
      <c r="E210" t="s">
        <v>103</v>
      </c>
      <c r="F210" t="s">
        <v>103</v>
      </c>
      <c r="G210" t="s">
        <v>422</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s="1">
        <v>8.7137741996498597E-4</v>
      </c>
      <c r="AG210">
        <v>0</v>
      </c>
      <c r="AH210">
        <v>0</v>
      </c>
      <c r="AI210">
        <v>0</v>
      </c>
      <c r="AJ210">
        <v>0</v>
      </c>
      <c r="AK210" s="1">
        <v>2.7997771874297101E-2</v>
      </c>
      <c r="AL210">
        <v>0</v>
      </c>
      <c r="AM210">
        <v>0</v>
      </c>
      <c r="AN210">
        <v>0</v>
      </c>
      <c r="AO210">
        <v>0</v>
      </c>
      <c r="AP210">
        <v>0</v>
      </c>
      <c r="AQ210">
        <v>0</v>
      </c>
      <c r="AR210">
        <v>0</v>
      </c>
    </row>
    <row r="211" spans="1:44" x14ac:dyDescent="0.25">
      <c r="A211" t="s">
        <v>102</v>
      </c>
      <c r="B211" t="s">
        <v>89</v>
      </c>
      <c r="C211" t="s">
        <v>58</v>
      </c>
      <c r="D211" t="s">
        <v>90</v>
      </c>
      <c r="E211" t="s">
        <v>103</v>
      </c>
      <c r="F211" t="s">
        <v>103</v>
      </c>
      <c r="G211" t="s">
        <v>424</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s="1">
        <v>2.2589118575989699E-2</v>
      </c>
      <c r="AK211">
        <v>0</v>
      </c>
      <c r="AL211" s="1">
        <v>3.81478878344339E-3</v>
      </c>
      <c r="AM211" s="1">
        <v>1.5851826334366902E-2</v>
      </c>
      <c r="AN211" s="1">
        <v>2.0495626072995699E-2</v>
      </c>
      <c r="AO211" s="1">
        <v>3.1193319241763301E-2</v>
      </c>
      <c r="AP211" s="1">
        <v>3.3189975904411702E-2</v>
      </c>
      <c r="AQ211" s="1">
        <v>2.88970128425486E-2</v>
      </c>
      <c r="AR211" s="1">
        <v>2.7015616383350399E-2</v>
      </c>
    </row>
    <row r="212" spans="1:44" x14ac:dyDescent="0.25">
      <c r="A212" t="s">
        <v>102</v>
      </c>
      <c r="B212" t="s">
        <v>89</v>
      </c>
      <c r="C212" t="s">
        <v>58</v>
      </c>
      <c r="D212" t="s">
        <v>90</v>
      </c>
      <c r="E212" t="s">
        <v>103</v>
      </c>
      <c r="F212" t="s">
        <v>103</v>
      </c>
      <c r="G212" t="s">
        <v>426</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s="1">
        <v>5.4385561883552799E-2</v>
      </c>
      <c r="AK212">
        <v>0</v>
      </c>
      <c r="AL212">
        <v>0</v>
      </c>
      <c r="AM212">
        <v>8.8996483955309E-2</v>
      </c>
      <c r="AN212">
        <v>0.115068044431249</v>
      </c>
      <c r="AO212">
        <v>0.17512781662222901</v>
      </c>
      <c r="AP212">
        <v>0.186337592637527</v>
      </c>
      <c r="AQ212">
        <v>0.16223572511784901</v>
      </c>
      <c r="AR212">
        <v>0.15167305137522799</v>
      </c>
    </row>
    <row r="213" spans="1:44" x14ac:dyDescent="0.25">
      <c r="A213" t="s">
        <v>102</v>
      </c>
      <c r="B213" t="s">
        <v>89</v>
      </c>
      <c r="C213" t="s">
        <v>58</v>
      </c>
      <c r="D213" t="s">
        <v>90</v>
      </c>
      <c r="E213" t="s">
        <v>103</v>
      </c>
      <c r="F213" t="s">
        <v>103</v>
      </c>
      <c r="G213" t="s">
        <v>428</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1.32321857439252</v>
      </c>
      <c r="AN213">
        <v>0.89770307644290404</v>
      </c>
      <c r="AO213">
        <v>1.3317730837405799</v>
      </c>
      <c r="AP213">
        <v>1.5720029349048701</v>
      </c>
      <c r="AQ213">
        <v>1.66742643936415</v>
      </c>
      <c r="AR213">
        <v>1.55886538441753</v>
      </c>
    </row>
    <row r="214" spans="1:44" x14ac:dyDescent="0.25">
      <c r="A214" t="s">
        <v>102</v>
      </c>
      <c r="B214" t="s">
        <v>89</v>
      </c>
      <c r="C214" t="s">
        <v>58</v>
      </c>
      <c r="D214" t="s">
        <v>90</v>
      </c>
      <c r="E214" t="s">
        <v>103</v>
      </c>
      <c r="F214" t="s">
        <v>103</v>
      </c>
      <c r="G214" t="s">
        <v>430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0.59642310773705198</v>
      </c>
      <c r="AI214">
        <v>0</v>
      </c>
      <c r="AJ214">
        <v>0</v>
      </c>
      <c r="AK214">
        <v>0</v>
      </c>
      <c r="AL214">
        <v>0</v>
      </c>
      <c r="AM214">
        <v>1.28958740058736</v>
      </c>
      <c r="AN214">
        <v>0.87488688509436796</v>
      </c>
      <c r="AO214">
        <v>1.2979244869062501</v>
      </c>
      <c r="AP214">
        <v>1.5320486106918301</v>
      </c>
      <c r="AQ214">
        <v>1.6250468132957101</v>
      </c>
      <c r="AR214">
        <v>1.5192449666749299</v>
      </c>
    </row>
    <row r="215" spans="1:44" x14ac:dyDescent="0.25">
      <c r="A215" t="s">
        <v>102</v>
      </c>
      <c r="B215" t="s">
        <v>89</v>
      </c>
      <c r="C215" t="s">
        <v>58</v>
      </c>
      <c r="D215" t="s">
        <v>90</v>
      </c>
      <c r="E215" t="s">
        <v>103</v>
      </c>
      <c r="F215" t="s">
        <v>103</v>
      </c>
      <c r="G215" t="s">
        <v>432</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0.56263210403554897</v>
      </c>
      <c r="AC215">
        <v>1.4992606191043401</v>
      </c>
      <c r="AD215">
        <v>2.0594056880983298</v>
      </c>
      <c r="AE215">
        <v>4.3162000535307303</v>
      </c>
      <c r="AF215">
        <v>2.8174891311738701</v>
      </c>
      <c r="AG215">
        <v>2.2660964570664701</v>
      </c>
      <c r="AH215">
        <v>1.56253625330924</v>
      </c>
      <c r="AI215">
        <v>0.97794830005862998</v>
      </c>
      <c r="AJ215">
        <v>0.727869746976889</v>
      </c>
      <c r="AK215">
        <v>0.29963235664812798</v>
      </c>
      <c r="AL215">
        <v>0.10976765083741399</v>
      </c>
      <c r="AM215" s="1">
        <v>4.6587291055153503E-2</v>
      </c>
      <c r="AN215">
        <v>3.1605930654769E-2</v>
      </c>
      <c r="AO215" s="1">
        <v>4.6888474415593802E-2</v>
      </c>
      <c r="AP215" s="1">
        <v>5.53463801712357E-2</v>
      </c>
      <c r="AQ215" s="1">
        <v>5.8706008475870097E-2</v>
      </c>
      <c r="AR215" s="1">
        <v>5.48838391367081E-2</v>
      </c>
    </row>
    <row r="216" spans="1:44" x14ac:dyDescent="0.25">
      <c r="A216" t="s">
        <v>102</v>
      </c>
      <c r="B216" t="s">
        <v>89</v>
      </c>
      <c r="C216" t="s">
        <v>58</v>
      </c>
      <c r="D216" t="s">
        <v>90</v>
      </c>
      <c r="E216" t="s">
        <v>103</v>
      </c>
      <c r="F216" t="s">
        <v>103</v>
      </c>
      <c r="G216" t="s">
        <v>434</v>
      </c>
      <c r="I216">
        <v>0</v>
      </c>
      <c r="J216">
        <v>0</v>
      </c>
      <c r="K216">
        <v>0</v>
      </c>
      <c r="L216">
        <v>0</v>
      </c>
      <c r="M216" s="1">
        <v>0</v>
      </c>
      <c r="N216">
        <v>0</v>
      </c>
      <c r="O216">
        <v>0</v>
      </c>
      <c r="P216">
        <v>0</v>
      </c>
      <c r="Q216">
        <v>0</v>
      </c>
      <c r="R216">
        <v>0</v>
      </c>
      <c r="S216">
        <v>0</v>
      </c>
      <c r="T216">
        <v>0</v>
      </c>
      <c r="U216">
        <v>0</v>
      </c>
      <c r="V216">
        <v>0</v>
      </c>
      <c r="W216">
        <v>0</v>
      </c>
      <c r="X216">
        <v>0</v>
      </c>
      <c r="Y216">
        <v>0</v>
      </c>
      <c r="Z216">
        <v>0.84156605823957598</v>
      </c>
      <c r="AA216">
        <v>4.7679245952668401</v>
      </c>
      <c r="AB216">
        <v>6.1400284731941204</v>
      </c>
      <c r="AC216">
        <v>6.33907443898695</v>
      </c>
      <c r="AD216">
        <v>5.9458700313018102</v>
      </c>
      <c r="AE216">
        <v>13.476836082828401</v>
      </c>
      <c r="AF216">
        <v>11.2428975826803</v>
      </c>
      <c r="AG216">
        <v>25.4825342717734</v>
      </c>
      <c r="AH216">
        <v>24.405931044494</v>
      </c>
      <c r="AI216">
        <v>8.9988571929769705</v>
      </c>
      <c r="AJ216">
        <v>16.795997971914101</v>
      </c>
      <c r="AK216">
        <v>0</v>
      </c>
      <c r="AL216">
        <v>0</v>
      </c>
      <c r="AM216">
        <v>0</v>
      </c>
      <c r="AN216">
        <v>0</v>
      </c>
      <c r="AO216">
        <v>0</v>
      </c>
      <c r="AP216">
        <v>0</v>
      </c>
      <c r="AQ216">
        <v>0</v>
      </c>
      <c r="AR216">
        <v>0</v>
      </c>
    </row>
    <row r="217" spans="1:44" x14ac:dyDescent="0.25">
      <c r="A217" t="s">
        <v>102</v>
      </c>
      <c r="B217" t="s">
        <v>89</v>
      </c>
      <c r="C217" t="s">
        <v>58</v>
      </c>
      <c r="D217" t="s">
        <v>90</v>
      </c>
      <c r="E217" t="s">
        <v>103</v>
      </c>
      <c r="F217" t="s">
        <v>103</v>
      </c>
      <c r="G217" t="s">
        <v>436</v>
      </c>
      <c r="I217">
        <v>0</v>
      </c>
      <c r="J217">
        <v>0</v>
      </c>
      <c r="K217">
        <v>0</v>
      </c>
      <c r="L217">
        <v>0</v>
      </c>
      <c r="M217" s="1">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0.34303007992874102</v>
      </c>
      <c r="AH217">
        <v>7.5553076518543998</v>
      </c>
      <c r="AI217">
        <v>5.16164942995501</v>
      </c>
      <c r="AJ217">
        <v>0</v>
      </c>
      <c r="AK217">
        <v>0</v>
      </c>
      <c r="AL217">
        <v>0</v>
      </c>
      <c r="AM217">
        <v>0</v>
      </c>
      <c r="AN217">
        <v>0</v>
      </c>
      <c r="AO217">
        <v>0</v>
      </c>
      <c r="AP217">
        <v>0</v>
      </c>
      <c r="AQ217">
        <v>0</v>
      </c>
      <c r="AR217">
        <v>0</v>
      </c>
    </row>
    <row r="218" spans="1:44" x14ac:dyDescent="0.25">
      <c r="A218" t="s">
        <v>102</v>
      </c>
      <c r="B218" t="s">
        <v>89</v>
      </c>
      <c r="C218" t="s">
        <v>58</v>
      </c>
      <c r="D218" t="s">
        <v>90</v>
      </c>
      <c r="E218" t="s">
        <v>103</v>
      </c>
      <c r="F218" t="s">
        <v>103</v>
      </c>
      <c r="G218" t="s">
        <v>438</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8.4690335651362005</v>
      </c>
      <c r="AL218">
        <v>10.976951420879701</v>
      </c>
      <c r="AM218">
        <v>10.164303019970401</v>
      </c>
      <c r="AN218">
        <v>11.0242952358116</v>
      </c>
      <c r="AO218">
        <v>11.5840786680752</v>
      </c>
      <c r="AP218">
        <v>12.802147501493099</v>
      </c>
      <c r="AQ218">
        <v>13.5538191612504</v>
      </c>
      <c r="AR218">
        <v>14.7445529346678</v>
      </c>
    </row>
    <row r="219" spans="1:44" x14ac:dyDescent="0.25">
      <c r="A219" t="s">
        <v>102</v>
      </c>
      <c r="B219" t="s">
        <v>89</v>
      </c>
      <c r="C219" t="s">
        <v>58</v>
      </c>
      <c r="D219" t="s">
        <v>90</v>
      </c>
      <c r="E219" t="s">
        <v>103</v>
      </c>
      <c r="F219" t="s">
        <v>103</v>
      </c>
      <c r="G219" t="s">
        <v>440</v>
      </c>
      <c r="I219">
        <v>0</v>
      </c>
      <c r="J219">
        <v>0</v>
      </c>
      <c r="K219">
        <v>0</v>
      </c>
      <c r="L219">
        <v>0</v>
      </c>
      <c r="M219">
        <v>0</v>
      </c>
      <c r="N219">
        <v>0</v>
      </c>
      <c r="O219">
        <v>0</v>
      </c>
      <c r="P219">
        <v>0</v>
      </c>
      <c r="Q219">
        <v>0</v>
      </c>
      <c r="R219">
        <v>0</v>
      </c>
      <c r="S219" s="1">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0.43713627743414901</v>
      </c>
      <c r="AM219">
        <v>1.22836709161196</v>
      </c>
      <c r="AN219">
        <v>1.2671875464840701</v>
      </c>
      <c r="AO219">
        <v>1.1443096667230901</v>
      </c>
      <c r="AP219">
        <v>1.0868182009046601</v>
      </c>
      <c r="AQ219">
        <v>0.98884397294983395</v>
      </c>
      <c r="AR219">
        <v>0.92644808993804395</v>
      </c>
    </row>
    <row r="220" spans="1:44" x14ac:dyDescent="0.25">
      <c r="A220" t="s">
        <v>102</v>
      </c>
      <c r="B220" t="s">
        <v>89</v>
      </c>
      <c r="C220" t="s">
        <v>58</v>
      </c>
      <c r="D220" t="s">
        <v>90</v>
      </c>
      <c r="E220" t="s">
        <v>103</v>
      </c>
      <c r="F220" t="s">
        <v>103</v>
      </c>
      <c r="G220" t="s">
        <v>442</v>
      </c>
      <c r="I220">
        <v>0</v>
      </c>
      <c r="J220">
        <v>0</v>
      </c>
      <c r="K220">
        <v>0</v>
      </c>
      <c r="L220">
        <v>0</v>
      </c>
      <c r="M220">
        <v>0</v>
      </c>
      <c r="N220">
        <v>0</v>
      </c>
      <c r="O220">
        <v>0</v>
      </c>
      <c r="P220">
        <v>0</v>
      </c>
      <c r="Q220">
        <v>0</v>
      </c>
      <c r="R220">
        <v>0</v>
      </c>
      <c r="S220">
        <v>0</v>
      </c>
      <c r="T220">
        <v>0</v>
      </c>
      <c r="U220">
        <v>0</v>
      </c>
      <c r="V220" s="1">
        <v>0</v>
      </c>
      <c r="W220">
        <v>0</v>
      </c>
      <c r="X220">
        <v>0</v>
      </c>
      <c r="Y220">
        <v>0</v>
      </c>
      <c r="Z220">
        <v>0</v>
      </c>
      <c r="AA220">
        <v>0</v>
      </c>
      <c r="AB220">
        <v>0</v>
      </c>
      <c r="AC220">
        <v>0</v>
      </c>
      <c r="AD220">
        <v>0</v>
      </c>
      <c r="AE220">
        <v>0</v>
      </c>
      <c r="AF220">
        <v>0</v>
      </c>
      <c r="AG220">
        <v>0</v>
      </c>
      <c r="AH220">
        <v>0</v>
      </c>
      <c r="AI220">
        <v>0</v>
      </c>
      <c r="AJ220">
        <v>0</v>
      </c>
      <c r="AK220">
        <v>0</v>
      </c>
      <c r="AL220">
        <v>0</v>
      </c>
      <c r="AM220">
        <v>370.57676859066902</v>
      </c>
      <c r="AN220">
        <v>401.93092398464</v>
      </c>
      <c r="AO220">
        <v>422.33987234354601</v>
      </c>
      <c r="AP220">
        <v>466.74901789166103</v>
      </c>
      <c r="AQ220">
        <v>494.153952019141</v>
      </c>
      <c r="AR220">
        <v>537.56649817580603</v>
      </c>
    </row>
    <row r="221" spans="1:44" x14ac:dyDescent="0.25">
      <c r="A221" t="s">
        <v>88</v>
      </c>
      <c r="B221" t="s">
        <v>89</v>
      </c>
      <c r="C221" t="s">
        <v>58</v>
      </c>
      <c r="D221" t="s">
        <v>90</v>
      </c>
      <c r="E221" t="s">
        <v>91</v>
      </c>
      <c r="F221" t="s">
        <v>91</v>
      </c>
      <c r="G221" t="s">
        <v>890</v>
      </c>
      <c r="I221">
        <v>2.9112210192640502</v>
      </c>
      <c r="J221">
        <v>3.9127836564202898</v>
      </c>
      <c r="K221">
        <v>5.6294432420925196</v>
      </c>
      <c r="L221">
        <v>4.05426339329237</v>
      </c>
      <c r="M221">
        <v>3.0774515193179699</v>
      </c>
      <c r="N221">
        <v>5.47955715219154</v>
      </c>
      <c r="O221">
        <v>5.4027530967114998</v>
      </c>
      <c r="P221">
        <v>6.0963566237130804</v>
      </c>
      <c r="Q221">
        <v>6.5305947146665</v>
      </c>
      <c r="R221">
        <v>6.60536161003213</v>
      </c>
      <c r="S221">
        <v>5.3089290866164598</v>
      </c>
      <c r="T221">
        <v>6.8593980514013397</v>
      </c>
      <c r="U221">
        <v>4.4326999429045104</v>
      </c>
      <c r="V221">
        <v>5.3085053972212499</v>
      </c>
      <c r="W221">
        <v>9.1384407873977107</v>
      </c>
      <c r="X221">
        <v>10.553573683028601</v>
      </c>
      <c r="Y221">
        <v>10.7875304617176</v>
      </c>
      <c r="Z221">
        <v>9.6657820657953195</v>
      </c>
      <c r="AA221">
        <v>10.354583644964601</v>
      </c>
      <c r="AB221">
        <v>12.6118296261055</v>
      </c>
      <c r="AC221">
        <v>13.8787068152425</v>
      </c>
      <c r="AD221">
        <v>13.889002672892801</v>
      </c>
      <c r="AE221">
        <v>10.9798845577892</v>
      </c>
      <c r="AF221">
        <v>12.5109356676664</v>
      </c>
      <c r="AG221">
        <v>19.321899509250201</v>
      </c>
      <c r="AH221">
        <v>19.203504571409699</v>
      </c>
      <c r="AI221">
        <v>20.431100215007</v>
      </c>
      <c r="AJ221">
        <v>20.3424826777301</v>
      </c>
      <c r="AK221">
        <v>23.386740282051601</v>
      </c>
      <c r="AL221">
        <v>26.668024320215501</v>
      </c>
      <c r="AM221">
        <v>26.0768313895781</v>
      </c>
      <c r="AN221">
        <v>29.0431125264511</v>
      </c>
      <c r="AO221">
        <v>28.5084206773234</v>
      </c>
      <c r="AP221">
        <v>28.377549365149601</v>
      </c>
      <c r="AQ221">
        <v>27.703515317571199</v>
      </c>
      <c r="AR221">
        <v>33.352798937310602</v>
      </c>
    </row>
    <row r="222" spans="1:44" x14ac:dyDescent="0.25">
      <c r="A222" t="s">
        <v>88</v>
      </c>
      <c r="B222" t="s">
        <v>89</v>
      </c>
      <c r="C222" t="s">
        <v>58</v>
      </c>
      <c r="D222" t="s">
        <v>90</v>
      </c>
      <c r="E222" t="s">
        <v>163</v>
      </c>
      <c r="F222" t="s">
        <v>163</v>
      </c>
      <c r="G222" t="s">
        <v>528</v>
      </c>
      <c r="I222">
        <v>0</v>
      </c>
      <c r="J222">
        <v>0</v>
      </c>
      <c r="K222">
        <v>0</v>
      </c>
      <c r="L222">
        <v>0</v>
      </c>
      <c r="M222">
        <v>0</v>
      </c>
      <c r="N222">
        <v>86.558465638505297</v>
      </c>
      <c r="O222">
        <v>7.4414157063617203</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row>
    <row r="223" spans="1:44" x14ac:dyDescent="0.25">
      <c r="A223" t="s">
        <v>88</v>
      </c>
      <c r="B223" t="s">
        <v>89</v>
      </c>
      <c r="C223" t="s">
        <v>58</v>
      </c>
      <c r="D223" t="s">
        <v>90</v>
      </c>
      <c r="E223" t="s">
        <v>118</v>
      </c>
      <c r="F223" t="s">
        <v>118</v>
      </c>
      <c r="G223" t="s">
        <v>520</v>
      </c>
      <c r="I223">
        <v>24.7450895079022</v>
      </c>
      <c r="J223">
        <v>42.497762235504403</v>
      </c>
      <c r="K223">
        <v>19.0298019315814</v>
      </c>
      <c r="L223">
        <v>13.735225446408499</v>
      </c>
      <c r="M223" s="1">
        <v>1.66889995624619E-3</v>
      </c>
      <c r="N223">
        <v>0</v>
      </c>
      <c r="O223">
        <v>0</v>
      </c>
      <c r="P223">
        <v>0</v>
      </c>
      <c r="Q223">
        <v>0</v>
      </c>
      <c r="R223">
        <v>0</v>
      </c>
      <c r="S223">
        <v>3.9545205039212799</v>
      </c>
      <c r="T223">
        <v>146.359818214093</v>
      </c>
      <c r="U223">
        <v>157.758277861409</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row>
    <row r="224" spans="1:44" x14ac:dyDescent="0.25">
      <c r="A224" t="s">
        <v>88</v>
      </c>
      <c r="B224" t="s">
        <v>89</v>
      </c>
      <c r="C224" t="s">
        <v>58</v>
      </c>
      <c r="D224" t="s">
        <v>90</v>
      </c>
      <c r="E224" t="s">
        <v>125</v>
      </c>
      <c r="F224" t="s">
        <v>125</v>
      </c>
      <c r="G224" t="s">
        <v>524</v>
      </c>
      <c r="I224">
        <v>1.7349350531966901</v>
      </c>
      <c r="J224">
        <v>0</v>
      </c>
      <c r="K224">
        <v>0</v>
      </c>
      <c r="L224">
        <v>0</v>
      </c>
      <c r="M224" s="1">
        <v>4.4503998833231697E-3</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row>
    <row r="225" spans="1:44" x14ac:dyDescent="0.25">
      <c r="A225" t="s">
        <v>88</v>
      </c>
      <c r="B225" t="s">
        <v>89</v>
      </c>
      <c r="C225" t="s">
        <v>58</v>
      </c>
      <c r="D225" t="s">
        <v>90</v>
      </c>
      <c r="E225" t="s">
        <v>91</v>
      </c>
      <c r="F225" t="s">
        <v>91</v>
      </c>
      <c r="G225" t="s">
        <v>516</v>
      </c>
      <c r="I225">
        <v>7.0692820300921202</v>
      </c>
      <c r="J225">
        <v>3.02318006240482</v>
      </c>
      <c r="K225">
        <v>0</v>
      </c>
      <c r="L225">
        <v>0</v>
      </c>
      <c r="M225">
        <v>6.9704388172549097</v>
      </c>
      <c r="N225">
        <v>0</v>
      </c>
      <c r="O225">
        <v>0</v>
      </c>
      <c r="P225">
        <v>0</v>
      </c>
      <c r="Q225">
        <v>0</v>
      </c>
      <c r="R225">
        <v>0</v>
      </c>
      <c r="S225">
        <v>0</v>
      </c>
      <c r="T225">
        <v>0</v>
      </c>
      <c r="U225">
        <v>0</v>
      </c>
      <c r="V225">
        <v>0</v>
      </c>
      <c r="W225">
        <v>1.4347793506783799</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row>
    <row r="226" spans="1:44" x14ac:dyDescent="0.25">
      <c r="A226" t="s">
        <v>88</v>
      </c>
      <c r="B226" t="s">
        <v>89</v>
      </c>
      <c r="C226" t="s">
        <v>58</v>
      </c>
      <c r="D226" t="s">
        <v>90</v>
      </c>
      <c r="E226" t="s">
        <v>118</v>
      </c>
      <c r="F226" t="s">
        <v>118</v>
      </c>
      <c r="G226" t="s">
        <v>522</v>
      </c>
      <c r="I226">
        <v>0</v>
      </c>
      <c r="J226">
        <v>0</v>
      </c>
      <c r="K226">
        <v>0</v>
      </c>
      <c r="L226">
        <v>0</v>
      </c>
      <c r="M226">
        <v>0</v>
      </c>
      <c r="N226">
        <v>0</v>
      </c>
      <c r="O226">
        <v>0</v>
      </c>
      <c r="P226">
        <v>1.0466901715257699</v>
      </c>
      <c r="Q226">
        <v>0.99583707527017196</v>
      </c>
      <c r="R226">
        <v>0.94206478449640096</v>
      </c>
      <c r="S226" s="1">
        <v>4.6518009890109201E-2</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row>
    <row r="227" spans="1:44" x14ac:dyDescent="0.25">
      <c r="A227" t="s">
        <v>88</v>
      </c>
      <c r="B227" t="s">
        <v>89</v>
      </c>
      <c r="C227" t="s">
        <v>58</v>
      </c>
      <c r="D227" t="s">
        <v>90</v>
      </c>
      <c r="E227" t="s">
        <v>125</v>
      </c>
      <c r="F227" t="s">
        <v>125</v>
      </c>
      <c r="G227" t="s">
        <v>526</v>
      </c>
      <c r="I227">
        <v>0</v>
      </c>
      <c r="J227">
        <v>0</v>
      </c>
      <c r="K227">
        <v>0.37389542455846098</v>
      </c>
      <c r="L227">
        <v>0.43969823443490502</v>
      </c>
      <c r="M227">
        <v>0.29912250215785802</v>
      </c>
      <c r="N227">
        <v>0</v>
      </c>
      <c r="O227">
        <v>0</v>
      </c>
      <c r="P227">
        <v>0.74970291359501195</v>
      </c>
      <c r="Q227">
        <v>1.31958370844051</v>
      </c>
      <c r="R227">
        <v>0.94178216506105195</v>
      </c>
      <c r="S227">
        <v>1.4629914110439299</v>
      </c>
      <c r="T227">
        <v>3.1516719989570898</v>
      </c>
      <c r="U227">
        <v>2.23457390350615</v>
      </c>
      <c r="V227" s="1">
        <v>7.5824944791775303E-2</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row>
    <row r="228" spans="1:44" x14ac:dyDescent="0.25">
      <c r="A228" t="s">
        <v>88</v>
      </c>
      <c r="B228" t="s">
        <v>89</v>
      </c>
      <c r="C228" t="s">
        <v>58</v>
      </c>
      <c r="D228" t="s">
        <v>90</v>
      </c>
      <c r="E228" t="s">
        <v>91</v>
      </c>
      <c r="F228" t="s">
        <v>91</v>
      </c>
      <c r="G228" t="s">
        <v>518</v>
      </c>
      <c r="I228">
        <v>0</v>
      </c>
      <c r="J228">
        <v>0</v>
      </c>
      <c r="K228">
        <v>0</v>
      </c>
      <c r="L228">
        <v>0</v>
      </c>
      <c r="M228">
        <v>0</v>
      </c>
      <c r="N228">
        <v>0</v>
      </c>
      <c r="O228">
        <v>0</v>
      </c>
      <c r="P228">
        <v>0</v>
      </c>
      <c r="Q228">
        <v>0</v>
      </c>
      <c r="R228">
        <v>0</v>
      </c>
      <c r="S228">
        <v>0</v>
      </c>
      <c r="T228">
        <v>0</v>
      </c>
      <c r="U228">
        <v>3.1073554758736601</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row>
    <row r="229" spans="1:44" x14ac:dyDescent="0.25">
      <c r="A229" t="s">
        <v>88</v>
      </c>
      <c r="B229" t="s">
        <v>89</v>
      </c>
      <c r="C229" t="s">
        <v>58</v>
      </c>
      <c r="D229" t="s">
        <v>90</v>
      </c>
      <c r="E229" t="s">
        <v>107</v>
      </c>
      <c r="F229" t="s">
        <v>107</v>
      </c>
      <c r="G229" t="s">
        <v>530</v>
      </c>
      <c r="I229">
        <v>0</v>
      </c>
      <c r="J229">
        <v>0</v>
      </c>
      <c r="K229">
        <v>0</v>
      </c>
      <c r="L229">
        <v>0</v>
      </c>
      <c r="M229">
        <v>22.808299402031199</v>
      </c>
      <c r="N229">
        <v>29.225040421454899</v>
      </c>
      <c r="O229">
        <v>12.8748775207113</v>
      </c>
      <c r="P229">
        <v>15.971815992178101</v>
      </c>
      <c r="Q229">
        <v>14.1052459840373</v>
      </c>
      <c r="R229">
        <v>8.1503478566062295</v>
      </c>
      <c r="S229">
        <v>4.1063161151416399</v>
      </c>
      <c r="T229">
        <v>3.15816378006055</v>
      </c>
      <c r="U229">
        <v>1.6522868287824899</v>
      </c>
      <c r="V229">
        <v>1.60710413694183</v>
      </c>
      <c r="W229">
        <v>1.56146220973494</v>
      </c>
      <c r="X229">
        <v>0.95099848127651698</v>
      </c>
      <c r="Y229">
        <v>0.43509734467026501</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row>
    <row r="230" spans="1:44" x14ac:dyDescent="0.25">
      <c r="A230" t="s">
        <v>88</v>
      </c>
      <c r="B230" t="s">
        <v>89</v>
      </c>
      <c r="C230" t="s">
        <v>58</v>
      </c>
      <c r="D230" t="s">
        <v>90</v>
      </c>
      <c r="E230" t="s">
        <v>107</v>
      </c>
      <c r="F230" t="s">
        <v>107</v>
      </c>
      <c r="G230" t="s">
        <v>532</v>
      </c>
      <c r="I230">
        <v>0</v>
      </c>
      <c r="J230">
        <v>0</v>
      </c>
      <c r="K230">
        <v>0</v>
      </c>
      <c r="L230">
        <v>0</v>
      </c>
      <c r="M230">
        <v>0</v>
      </c>
      <c r="N230" s="1">
        <v>0</v>
      </c>
      <c r="O230" s="1">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row>
    <row r="231" spans="1:44" x14ac:dyDescent="0.25">
      <c r="A231" t="s">
        <v>88</v>
      </c>
      <c r="B231" t="s">
        <v>89</v>
      </c>
      <c r="C231" t="s">
        <v>58</v>
      </c>
      <c r="D231" t="s">
        <v>90</v>
      </c>
      <c r="E231" t="s">
        <v>107</v>
      </c>
      <c r="F231" t="s">
        <v>107</v>
      </c>
      <c r="G231" t="s">
        <v>534</v>
      </c>
      <c r="I231">
        <v>0</v>
      </c>
      <c r="J231">
        <v>0</v>
      </c>
      <c r="K231">
        <v>0</v>
      </c>
      <c r="L231">
        <v>0</v>
      </c>
      <c r="M231">
        <v>0</v>
      </c>
      <c r="N231" s="1">
        <v>2.75191613724642</v>
      </c>
      <c r="O231" s="1">
        <v>3.1560636901582</v>
      </c>
      <c r="P231">
        <v>1.70229853367206</v>
      </c>
      <c r="Q231">
        <v>1.5440715914452301</v>
      </c>
      <c r="R231">
        <v>1.5152368323268399</v>
      </c>
      <c r="S231">
        <v>1.03710678891843</v>
      </c>
      <c r="T231">
        <v>0.62290649512658003</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row>
    <row r="232" spans="1:44" x14ac:dyDescent="0.25">
      <c r="A232" t="s">
        <v>88</v>
      </c>
      <c r="B232" t="s">
        <v>89</v>
      </c>
      <c r="C232" t="s">
        <v>58</v>
      </c>
      <c r="D232" t="s">
        <v>90</v>
      </c>
      <c r="E232" t="s">
        <v>155</v>
      </c>
      <c r="F232" t="s">
        <v>155</v>
      </c>
      <c r="G232" t="s">
        <v>514</v>
      </c>
      <c r="I232" s="1">
        <v>10.7161155119116</v>
      </c>
      <c r="J232" s="1">
        <v>12.071689431793899</v>
      </c>
      <c r="K232" s="1">
        <v>10.3697219523306</v>
      </c>
      <c r="L232">
        <v>32.096138754999899</v>
      </c>
      <c r="M232">
        <v>30.019059812985599</v>
      </c>
      <c r="N232">
        <v>20.6537154197989</v>
      </c>
      <c r="O232">
        <v>65.524478609292103</v>
      </c>
      <c r="P232">
        <v>185.307962629207</v>
      </c>
      <c r="Q232">
        <v>217.29793932126901</v>
      </c>
      <c r="R232">
        <v>232.975596147385</v>
      </c>
      <c r="S232">
        <v>61.949257928813402</v>
      </c>
      <c r="T232">
        <v>45.622562895671798</v>
      </c>
      <c r="U232">
        <v>19.109833600895499</v>
      </c>
      <c r="V232">
        <v>7.9153042335206001</v>
      </c>
      <c r="W232" s="1">
        <v>4.8465790775423701</v>
      </c>
      <c r="X232">
        <v>32.124538324758298</v>
      </c>
      <c r="Y232">
        <v>25.9896450930428</v>
      </c>
      <c r="Z232">
        <v>162.030615210907</v>
      </c>
      <c r="AA232">
        <v>28.199776974856501</v>
      </c>
      <c r="AB232">
        <v>24.635253846084499</v>
      </c>
      <c r="AC232">
        <v>43.7815121738413</v>
      </c>
      <c r="AD232">
        <v>0</v>
      </c>
      <c r="AE232">
        <v>0</v>
      </c>
      <c r="AF232">
        <v>0</v>
      </c>
      <c r="AG232">
        <v>0</v>
      </c>
      <c r="AH232">
        <v>0</v>
      </c>
      <c r="AI232">
        <v>0</v>
      </c>
      <c r="AJ232">
        <v>0</v>
      </c>
      <c r="AK232">
        <v>0</v>
      </c>
      <c r="AL232">
        <v>0</v>
      </c>
      <c r="AM232">
        <v>0</v>
      </c>
      <c r="AN232">
        <v>0</v>
      </c>
      <c r="AO232">
        <v>0</v>
      </c>
      <c r="AP232">
        <v>0</v>
      </c>
      <c r="AQ232">
        <v>0</v>
      </c>
      <c r="AR232">
        <v>0</v>
      </c>
    </row>
    <row r="233" spans="1:44" x14ac:dyDescent="0.25">
      <c r="A233" t="s">
        <v>88</v>
      </c>
      <c r="B233" t="s">
        <v>89</v>
      </c>
      <c r="C233" t="s">
        <v>58</v>
      </c>
      <c r="D233" t="s">
        <v>90</v>
      </c>
      <c r="E233" t="s">
        <v>91</v>
      </c>
      <c r="F233" t="s">
        <v>91</v>
      </c>
      <c r="G233" t="s">
        <v>891</v>
      </c>
      <c r="I233" s="1">
        <v>0</v>
      </c>
      <c r="J233" s="1">
        <v>0</v>
      </c>
      <c r="K233" s="1">
        <v>0</v>
      </c>
      <c r="L233" s="1">
        <v>0</v>
      </c>
      <c r="M233" s="1">
        <v>0.45235405563867898</v>
      </c>
      <c r="N233">
        <v>0.163105489011417</v>
      </c>
      <c r="O233">
        <v>0.14708369452791201</v>
      </c>
      <c r="P233">
        <v>0</v>
      </c>
      <c r="Q233">
        <v>0</v>
      </c>
      <c r="R233">
        <v>0</v>
      </c>
      <c r="S233">
        <v>0</v>
      </c>
      <c r="T233">
        <v>0</v>
      </c>
      <c r="U233">
        <v>0</v>
      </c>
      <c r="V233" s="1">
        <v>0.47665598077613802</v>
      </c>
      <c r="W233" s="1">
        <v>0.59321044383069199</v>
      </c>
      <c r="X233">
        <v>0.80188799590709703</v>
      </c>
      <c r="Y233">
        <v>0.59815653859278795</v>
      </c>
      <c r="Z233">
        <v>0.583006983530166</v>
      </c>
      <c r="AA233">
        <v>0</v>
      </c>
      <c r="AB233">
        <v>0</v>
      </c>
      <c r="AC233">
        <v>0</v>
      </c>
      <c r="AD233">
        <v>0</v>
      </c>
      <c r="AE233">
        <v>0</v>
      </c>
      <c r="AF233">
        <v>0</v>
      </c>
      <c r="AG233">
        <v>0</v>
      </c>
      <c r="AH233">
        <v>0</v>
      </c>
      <c r="AI233">
        <v>0</v>
      </c>
      <c r="AJ233">
        <v>0</v>
      </c>
      <c r="AK233">
        <v>0</v>
      </c>
      <c r="AL233">
        <v>0</v>
      </c>
      <c r="AM233">
        <v>0</v>
      </c>
      <c r="AN233">
        <v>0</v>
      </c>
      <c r="AO233">
        <v>0</v>
      </c>
      <c r="AP233">
        <v>0</v>
      </c>
      <c r="AQ233">
        <v>0</v>
      </c>
      <c r="AR233">
        <v>0</v>
      </c>
    </row>
    <row r="234" spans="1:44" x14ac:dyDescent="0.25">
      <c r="A234" t="s">
        <v>88</v>
      </c>
      <c r="B234" t="s">
        <v>89</v>
      </c>
      <c r="C234" t="s">
        <v>58</v>
      </c>
      <c r="D234" t="s">
        <v>90</v>
      </c>
      <c r="E234" t="s">
        <v>118</v>
      </c>
      <c r="F234" t="s">
        <v>118</v>
      </c>
      <c r="G234" t="s">
        <v>892</v>
      </c>
      <c r="I234" s="1">
        <v>0</v>
      </c>
      <c r="J234" s="1">
        <v>0</v>
      </c>
      <c r="K234" s="1">
        <v>0</v>
      </c>
      <c r="L234" s="1">
        <v>0</v>
      </c>
      <c r="M234" s="1">
        <v>0.75041015765288599</v>
      </c>
      <c r="N234">
        <v>0.33068707808110298</v>
      </c>
      <c r="O234">
        <v>0.339677977738568</v>
      </c>
      <c r="P234">
        <v>0</v>
      </c>
      <c r="Q234">
        <v>0</v>
      </c>
      <c r="R234">
        <v>0</v>
      </c>
      <c r="S234">
        <v>0</v>
      </c>
      <c r="T234">
        <v>0</v>
      </c>
      <c r="U234">
        <v>0</v>
      </c>
      <c r="V234" s="1">
        <v>0.63111522273266296</v>
      </c>
      <c r="W234" s="1">
        <v>0.85609302202957704</v>
      </c>
      <c r="X234">
        <v>1.34049464952762</v>
      </c>
      <c r="Y234">
        <v>0.90953246858655901</v>
      </c>
      <c r="Z234">
        <v>0.88045419016751802</v>
      </c>
      <c r="AA234">
        <v>0</v>
      </c>
      <c r="AB234">
        <v>0</v>
      </c>
      <c r="AC234">
        <v>0</v>
      </c>
      <c r="AD234">
        <v>0</v>
      </c>
      <c r="AE234">
        <v>0</v>
      </c>
      <c r="AF234">
        <v>0</v>
      </c>
      <c r="AG234">
        <v>0</v>
      </c>
      <c r="AH234">
        <v>0</v>
      </c>
      <c r="AI234">
        <v>0</v>
      </c>
      <c r="AJ234">
        <v>0</v>
      </c>
      <c r="AK234">
        <v>0</v>
      </c>
      <c r="AL234">
        <v>0</v>
      </c>
      <c r="AM234">
        <v>0</v>
      </c>
      <c r="AN234">
        <v>0</v>
      </c>
      <c r="AO234">
        <v>0</v>
      </c>
      <c r="AP234">
        <v>0</v>
      </c>
      <c r="AQ234">
        <v>0</v>
      </c>
      <c r="AR234">
        <v>0</v>
      </c>
    </row>
    <row r="235" spans="1:44" x14ac:dyDescent="0.25">
      <c r="A235" t="s">
        <v>88</v>
      </c>
      <c r="B235" t="s">
        <v>89</v>
      </c>
      <c r="C235" t="s">
        <v>58</v>
      </c>
      <c r="D235" t="s">
        <v>90</v>
      </c>
      <c r="E235" t="s">
        <v>125</v>
      </c>
      <c r="F235" t="s">
        <v>125</v>
      </c>
      <c r="G235" t="s">
        <v>893</v>
      </c>
      <c r="I235" s="1">
        <v>0</v>
      </c>
      <c r="J235" s="1">
        <v>0</v>
      </c>
      <c r="K235" s="1">
        <v>0</v>
      </c>
      <c r="L235" s="1">
        <v>0</v>
      </c>
      <c r="M235" s="1">
        <v>0.832587158518309</v>
      </c>
      <c r="N235">
        <v>0.34143858575367803</v>
      </c>
      <c r="O235">
        <v>0.26539840994048203</v>
      </c>
      <c r="P235">
        <v>0</v>
      </c>
      <c r="Q235">
        <v>0</v>
      </c>
      <c r="R235">
        <v>0</v>
      </c>
      <c r="S235">
        <v>0</v>
      </c>
      <c r="T235">
        <v>0</v>
      </c>
      <c r="U235">
        <v>0</v>
      </c>
      <c r="V235" s="1">
        <v>0.92055007056289195</v>
      </c>
      <c r="W235" s="1">
        <v>1.0409759679395201</v>
      </c>
      <c r="X235">
        <v>1.1879051421576401</v>
      </c>
      <c r="Y235">
        <v>0.86507715252197304</v>
      </c>
      <c r="Z235">
        <v>0.80198698711554595</v>
      </c>
      <c r="AA235">
        <v>0</v>
      </c>
      <c r="AB235">
        <v>0</v>
      </c>
      <c r="AC235">
        <v>0</v>
      </c>
      <c r="AD235">
        <v>0</v>
      </c>
      <c r="AE235">
        <v>0</v>
      </c>
      <c r="AF235">
        <v>0</v>
      </c>
      <c r="AG235">
        <v>0</v>
      </c>
      <c r="AH235">
        <v>0</v>
      </c>
      <c r="AI235">
        <v>0</v>
      </c>
      <c r="AJ235">
        <v>0</v>
      </c>
      <c r="AK235">
        <v>0</v>
      </c>
      <c r="AL235">
        <v>0</v>
      </c>
      <c r="AM235">
        <v>0</v>
      </c>
      <c r="AN235">
        <v>0</v>
      </c>
      <c r="AO235">
        <v>0</v>
      </c>
      <c r="AP235">
        <v>0</v>
      </c>
      <c r="AQ235">
        <v>0</v>
      </c>
      <c r="AR235">
        <v>0</v>
      </c>
    </row>
    <row r="236" spans="1:44" x14ac:dyDescent="0.25">
      <c r="A236" t="s">
        <v>88</v>
      </c>
      <c r="B236" t="s">
        <v>89</v>
      </c>
      <c r="C236" t="s">
        <v>58</v>
      </c>
      <c r="D236" t="s">
        <v>90</v>
      </c>
      <c r="E236" t="s">
        <v>137</v>
      </c>
      <c r="F236" t="s">
        <v>137</v>
      </c>
      <c r="G236" t="s">
        <v>894</v>
      </c>
      <c r="I236" s="1">
        <v>0</v>
      </c>
      <c r="J236">
        <v>0</v>
      </c>
      <c r="K236" s="1">
        <v>0</v>
      </c>
      <c r="L236" s="1">
        <v>0</v>
      </c>
      <c r="M236">
        <v>0.31625728663788</v>
      </c>
      <c r="N236">
        <v>0.12684730002293201</v>
      </c>
      <c r="O236" s="1">
        <v>0.10263990447777099</v>
      </c>
      <c r="P236" s="1">
        <v>0</v>
      </c>
      <c r="Q236" s="1">
        <v>0</v>
      </c>
      <c r="R236" s="1">
        <v>0</v>
      </c>
      <c r="S236">
        <v>0</v>
      </c>
      <c r="T236">
        <v>0</v>
      </c>
      <c r="U236">
        <v>0</v>
      </c>
      <c r="V236">
        <v>0.26311576785121399</v>
      </c>
      <c r="W236">
        <v>0.36024113210387798</v>
      </c>
      <c r="X236">
        <v>0.339174981886811</v>
      </c>
      <c r="Y236">
        <v>0.208443183250277</v>
      </c>
      <c r="Z236">
        <v>0.19624472908947799</v>
      </c>
      <c r="AA236">
        <v>0</v>
      </c>
      <c r="AB236">
        <v>0</v>
      </c>
      <c r="AC236">
        <v>0</v>
      </c>
      <c r="AD236">
        <v>0</v>
      </c>
      <c r="AE236">
        <v>0</v>
      </c>
      <c r="AF236">
        <v>0</v>
      </c>
      <c r="AG236">
        <v>0</v>
      </c>
      <c r="AH236">
        <v>0</v>
      </c>
      <c r="AI236">
        <v>0</v>
      </c>
      <c r="AJ236">
        <v>0</v>
      </c>
      <c r="AK236">
        <v>0</v>
      </c>
      <c r="AL236">
        <v>0</v>
      </c>
      <c r="AM236">
        <v>0</v>
      </c>
      <c r="AN236">
        <v>0</v>
      </c>
      <c r="AO236">
        <v>0</v>
      </c>
      <c r="AP236">
        <v>0</v>
      </c>
      <c r="AQ236">
        <v>0</v>
      </c>
      <c r="AR236">
        <v>0</v>
      </c>
    </row>
    <row r="237" spans="1:44" x14ac:dyDescent="0.25">
      <c r="A237" t="s">
        <v>88</v>
      </c>
      <c r="B237" t="s">
        <v>89</v>
      </c>
      <c r="C237" t="s">
        <v>58</v>
      </c>
      <c r="D237" t="s">
        <v>90</v>
      </c>
      <c r="E237" t="s">
        <v>148</v>
      </c>
      <c r="F237" t="s">
        <v>148</v>
      </c>
      <c r="G237" t="s">
        <v>895</v>
      </c>
      <c r="I237" s="1">
        <v>0</v>
      </c>
      <c r="J237">
        <v>0</v>
      </c>
      <c r="K237" s="1">
        <v>0</v>
      </c>
      <c r="L237" s="1">
        <v>0</v>
      </c>
      <c r="M237">
        <v>0.28912432817237599</v>
      </c>
      <c r="N237" s="1">
        <v>9.2222340223548402E-2</v>
      </c>
      <c r="O237" s="1">
        <v>9.47029905460368E-2</v>
      </c>
      <c r="P237">
        <v>0</v>
      </c>
      <c r="Q237">
        <v>0</v>
      </c>
      <c r="R237">
        <v>0</v>
      </c>
      <c r="S237">
        <v>0</v>
      </c>
      <c r="T237">
        <v>0</v>
      </c>
      <c r="U237">
        <v>0</v>
      </c>
      <c r="V237">
        <v>0.22431740320101901</v>
      </c>
      <c r="W237">
        <v>0.28576912358110002</v>
      </c>
      <c r="X237">
        <v>0.43009048726181598</v>
      </c>
      <c r="Y237">
        <v>0.28027142422434898</v>
      </c>
      <c r="Z237">
        <v>0.27624547115954401</v>
      </c>
      <c r="AA237">
        <v>0</v>
      </c>
      <c r="AB237">
        <v>0</v>
      </c>
      <c r="AC237">
        <v>0</v>
      </c>
      <c r="AD237">
        <v>0</v>
      </c>
      <c r="AE237">
        <v>0</v>
      </c>
      <c r="AF237">
        <v>0</v>
      </c>
      <c r="AG237">
        <v>0</v>
      </c>
      <c r="AH237">
        <v>0</v>
      </c>
      <c r="AI237">
        <v>0</v>
      </c>
      <c r="AJ237">
        <v>0</v>
      </c>
      <c r="AK237">
        <v>0</v>
      </c>
      <c r="AL237">
        <v>0</v>
      </c>
      <c r="AM237">
        <v>0</v>
      </c>
      <c r="AN237">
        <v>0</v>
      </c>
      <c r="AO237">
        <v>0</v>
      </c>
      <c r="AP237">
        <v>0</v>
      </c>
      <c r="AQ237">
        <v>0</v>
      </c>
      <c r="AR237">
        <v>0</v>
      </c>
    </row>
    <row r="238" spans="1:44" x14ac:dyDescent="0.25">
      <c r="A238" t="s">
        <v>88</v>
      </c>
      <c r="B238" t="s">
        <v>89</v>
      </c>
      <c r="C238" t="s">
        <v>58</v>
      </c>
      <c r="D238" t="s">
        <v>90</v>
      </c>
      <c r="E238" t="s">
        <v>107</v>
      </c>
      <c r="F238" t="s">
        <v>107</v>
      </c>
      <c r="G238" t="s">
        <v>896</v>
      </c>
      <c r="I238" s="1">
        <v>0</v>
      </c>
      <c r="J238">
        <v>0</v>
      </c>
      <c r="K238" s="1">
        <v>0</v>
      </c>
      <c r="L238" s="1">
        <v>0</v>
      </c>
      <c r="M238">
        <v>0.14076694045684801</v>
      </c>
      <c r="N238" s="1">
        <v>4.9113856966028401E-2</v>
      </c>
      <c r="O238" s="1">
        <v>2.8718270111118899E-2</v>
      </c>
      <c r="P238">
        <v>0</v>
      </c>
      <c r="Q238">
        <v>0</v>
      </c>
      <c r="R238">
        <v>0</v>
      </c>
      <c r="S238">
        <v>0</v>
      </c>
      <c r="T238">
        <v>0</v>
      </c>
      <c r="U238">
        <v>0</v>
      </c>
      <c r="V238">
        <v>0.203437282264259</v>
      </c>
      <c r="W238">
        <v>0.41083036409871798</v>
      </c>
      <c r="X238">
        <v>0.56631008360749102</v>
      </c>
      <c r="Y238">
        <v>0.607695394328303</v>
      </c>
      <c r="Z238">
        <v>0.77796775410464902</v>
      </c>
      <c r="AA238">
        <v>0</v>
      </c>
      <c r="AB238">
        <v>0</v>
      </c>
      <c r="AC238">
        <v>0</v>
      </c>
      <c r="AD238">
        <v>0</v>
      </c>
      <c r="AE238">
        <v>0</v>
      </c>
      <c r="AF238">
        <v>0</v>
      </c>
      <c r="AG238">
        <v>0</v>
      </c>
      <c r="AH238">
        <v>0</v>
      </c>
      <c r="AI238">
        <v>0</v>
      </c>
      <c r="AJ238">
        <v>0</v>
      </c>
      <c r="AK238">
        <v>0</v>
      </c>
      <c r="AL238">
        <v>0</v>
      </c>
      <c r="AM238">
        <v>0</v>
      </c>
      <c r="AN238">
        <v>0</v>
      </c>
      <c r="AO238">
        <v>0</v>
      </c>
      <c r="AP238">
        <v>0</v>
      </c>
      <c r="AQ238">
        <v>0</v>
      </c>
      <c r="AR238">
        <v>0</v>
      </c>
    </row>
    <row r="239" spans="1:44" x14ac:dyDescent="0.25">
      <c r="A239" t="s">
        <v>88</v>
      </c>
      <c r="B239" t="s">
        <v>89</v>
      </c>
      <c r="C239" t="s">
        <v>58</v>
      </c>
      <c r="D239" t="s">
        <v>90</v>
      </c>
      <c r="E239" t="s">
        <v>125</v>
      </c>
      <c r="F239" t="s">
        <v>125</v>
      </c>
      <c r="G239" t="s">
        <v>897</v>
      </c>
      <c r="I239" s="1">
        <v>3.6760593758637301E-3</v>
      </c>
      <c r="J239" s="1">
        <v>1.02645988602422E-2</v>
      </c>
      <c r="K239" s="1">
        <v>2.6218699745668601E-2</v>
      </c>
      <c r="L239" s="1">
        <v>0.17603315911253101</v>
      </c>
      <c r="M239" s="1">
        <v>0.10683110267660199</v>
      </c>
      <c r="N239" s="1">
        <v>0.86591813476273305</v>
      </c>
      <c r="O239" s="1">
        <v>1.56896386462135</v>
      </c>
      <c r="P239" s="1">
        <v>0.53688162192852296</v>
      </c>
      <c r="Q239" s="1">
        <v>0.49341129394757</v>
      </c>
      <c r="R239" s="1">
        <v>0.44543582080463701</v>
      </c>
      <c r="S239">
        <v>0</v>
      </c>
      <c r="T239">
        <v>0</v>
      </c>
      <c r="U239">
        <v>1.6433076218335301</v>
      </c>
      <c r="V239">
        <v>0.33565919760651303</v>
      </c>
      <c r="W239" s="1">
        <v>1.38987841725263E-2</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row>
    <row r="240" spans="1:44" x14ac:dyDescent="0.25">
      <c r="A240" t="s">
        <v>88</v>
      </c>
      <c r="B240" t="s">
        <v>89</v>
      </c>
      <c r="C240" t="s">
        <v>58</v>
      </c>
      <c r="D240" t="s">
        <v>90</v>
      </c>
      <c r="E240" t="s">
        <v>137</v>
      </c>
      <c r="F240" t="s">
        <v>137</v>
      </c>
      <c r="G240" t="s">
        <v>898</v>
      </c>
      <c r="I240" s="1">
        <v>1.01276757364299E-3</v>
      </c>
      <c r="J240" s="1">
        <v>4.3181274057469904E-3</v>
      </c>
      <c r="K240" s="1">
        <v>6.0582669185545203E-3</v>
      </c>
      <c r="L240" s="1">
        <v>7.9763771586924201E-2</v>
      </c>
      <c r="M240" s="1">
        <v>4.0579673029257697E-2</v>
      </c>
      <c r="N240" s="1">
        <v>0.32169585400869199</v>
      </c>
      <c r="O240">
        <v>0.60677944992181898</v>
      </c>
      <c r="P240" s="1">
        <v>0.22434586716614199</v>
      </c>
      <c r="Q240">
        <v>0.27271555121687302</v>
      </c>
      <c r="R240" s="1">
        <v>0.244700340192405</v>
      </c>
      <c r="S240">
        <v>0</v>
      </c>
      <c r="T240">
        <v>0</v>
      </c>
      <c r="U240">
        <v>0.58956162899367504</v>
      </c>
      <c r="V240" s="1">
        <v>9.59396238605007E-2</v>
      </c>
      <c r="W240" s="1">
        <v>4.8098264507405201E-3</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row>
    <row r="241" spans="1:44" x14ac:dyDescent="0.25">
      <c r="A241" t="s">
        <v>88</v>
      </c>
      <c r="B241" t="s">
        <v>89</v>
      </c>
      <c r="C241" t="s">
        <v>58</v>
      </c>
      <c r="D241" t="s">
        <v>90</v>
      </c>
      <c r="E241" t="s">
        <v>148</v>
      </c>
      <c r="F241" t="s">
        <v>148</v>
      </c>
      <c r="G241" t="s">
        <v>899</v>
      </c>
      <c r="I241" s="1">
        <v>8.2190313089665205E-4</v>
      </c>
      <c r="J241" s="1">
        <v>2.5906824052721301E-3</v>
      </c>
      <c r="K241" s="1">
        <v>6.8519503329757796E-3</v>
      </c>
      <c r="L241" s="1">
        <v>7.6521686797389105E-2</v>
      </c>
      <c r="M241" s="1">
        <v>3.7098183022966399E-2</v>
      </c>
      <c r="N241" s="1">
        <v>0.23388392572432901</v>
      </c>
      <c r="O241" s="1">
        <v>0.55985855405699303</v>
      </c>
      <c r="P241" s="1">
        <v>0.16145082626896201</v>
      </c>
      <c r="Q241" s="1">
        <v>0.17039641678819401</v>
      </c>
      <c r="R241" s="1">
        <v>0.17821739604280101</v>
      </c>
      <c r="S241">
        <v>0</v>
      </c>
      <c r="T241">
        <v>0</v>
      </c>
      <c r="U241">
        <v>0.53507990583124099</v>
      </c>
      <c r="V241" s="1">
        <v>8.1792617235464105E-2</v>
      </c>
      <c r="W241" s="1">
        <v>3.81549958323268E-3</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row>
    <row r="242" spans="1:44" x14ac:dyDescent="0.25">
      <c r="A242" t="s">
        <v>88</v>
      </c>
      <c r="B242" t="s">
        <v>89</v>
      </c>
      <c r="C242" t="s">
        <v>58</v>
      </c>
      <c r="D242" t="s">
        <v>90</v>
      </c>
      <c r="E242" t="s">
        <v>107</v>
      </c>
      <c r="F242" t="s">
        <v>107</v>
      </c>
      <c r="G242" t="s">
        <v>900</v>
      </c>
      <c r="I242" s="1">
        <v>2.72386763574033E-4</v>
      </c>
      <c r="J242" s="1">
        <v>1.75432737162101E-3</v>
      </c>
      <c r="K242" s="1">
        <v>7.8217525466006792E-3</v>
      </c>
      <c r="L242" s="1">
        <v>3.74513778947324E-2</v>
      </c>
      <c r="M242" s="1">
        <v>1.80621179603364E-2</v>
      </c>
      <c r="N242">
        <v>0.124557039507254</v>
      </c>
      <c r="O242">
        <v>0.16977467223290599</v>
      </c>
      <c r="P242">
        <v>0.12961880195743</v>
      </c>
      <c r="Q242">
        <v>0.105122318779964</v>
      </c>
      <c r="R242">
        <v>0.106683494913932</v>
      </c>
      <c r="S242">
        <v>0</v>
      </c>
      <c r="T242">
        <v>0</v>
      </c>
      <c r="U242">
        <v>0.33743481159263</v>
      </c>
      <c r="V242" s="1">
        <v>7.4179120844903301E-2</v>
      </c>
      <c r="W242" s="1">
        <v>5.4852779871880702E-3</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row>
    <row r="243" spans="1:44" x14ac:dyDescent="0.25">
      <c r="A243" t="s">
        <v>88</v>
      </c>
      <c r="B243" t="s">
        <v>89</v>
      </c>
      <c r="C243" t="s">
        <v>58</v>
      </c>
      <c r="D243" t="s">
        <v>90</v>
      </c>
      <c r="E243" t="s">
        <v>91</v>
      </c>
      <c r="F243" t="s">
        <v>91</v>
      </c>
      <c r="G243" t="s">
        <v>901</v>
      </c>
      <c r="I243" s="1">
        <v>2.96960780926925E-2</v>
      </c>
      <c r="J243">
        <v>7.9055416239695003E-2</v>
      </c>
      <c r="K243" s="1">
        <v>3.3214566995683197E-2</v>
      </c>
      <c r="L243" s="1">
        <v>3.2018216927062103E-2</v>
      </c>
      <c r="M243">
        <v>0.11315636701802</v>
      </c>
      <c r="N243">
        <v>0.10194093063213901</v>
      </c>
      <c r="O243" s="1">
        <v>9.3090945903739203E-2</v>
      </c>
      <c r="P243" s="1">
        <v>7.0863614552945306E-2</v>
      </c>
      <c r="Q243" s="1">
        <v>7.4637267692591894E-2</v>
      </c>
      <c r="R243" s="1">
        <v>7.0884709177652605E-2</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row>
    <row r="244" spans="1:44" x14ac:dyDescent="0.25">
      <c r="A244" t="s">
        <v>88</v>
      </c>
      <c r="B244" t="s">
        <v>89</v>
      </c>
      <c r="C244" t="s">
        <v>58</v>
      </c>
      <c r="D244" t="s">
        <v>90</v>
      </c>
      <c r="E244" t="s">
        <v>118</v>
      </c>
      <c r="F244" t="s">
        <v>118</v>
      </c>
      <c r="G244" t="s">
        <v>902</v>
      </c>
      <c r="I244" s="1">
        <v>7.0366258860136394E-2</v>
      </c>
      <c r="J244">
        <v>0.13814752146263401</v>
      </c>
      <c r="K244" s="1">
        <v>4.5184108311032901E-2</v>
      </c>
      <c r="L244" s="1">
        <v>4.7530596526437201E-2</v>
      </c>
      <c r="M244">
        <v>0.18771510093687399</v>
      </c>
      <c r="N244">
        <v>0.20667942380069301</v>
      </c>
      <c r="O244">
        <v>0.214986061859852</v>
      </c>
      <c r="P244">
        <v>0.168857643867596</v>
      </c>
      <c r="Q244">
        <v>0.16608056441806801</v>
      </c>
      <c r="R244">
        <v>0.16761136928356901</v>
      </c>
      <c r="S244">
        <v>0</v>
      </c>
      <c r="T244">
        <v>0</v>
      </c>
      <c r="U244">
        <v>0</v>
      </c>
      <c r="V244">
        <v>0</v>
      </c>
      <c r="W244">
        <v>0</v>
      </c>
      <c r="X244">
        <v>0</v>
      </c>
      <c r="Y244">
        <v>0</v>
      </c>
      <c r="Z244">
        <v>0</v>
      </c>
      <c r="AA244">
        <v>0</v>
      </c>
      <c r="AB244">
        <v>0</v>
      </c>
      <c r="AC244">
        <v>0</v>
      </c>
      <c r="AD244">
        <v>0</v>
      </c>
      <c r="AE244" s="1">
        <v>0</v>
      </c>
      <c r="AF244">
        <v>0</v>
      </c>
      <c r="AG244">
        <v>0</v>
      </c>
      <c r="AH244">
        <v>0</v>
      </c>
      <c r="AI244">
        <v>0</v>
      </c>
      <c r="AJ244">
        <v>0</v>
      </c>
      <c r="AK244">
        <v>0</v>
      </c>
      <c r="AL244">
        <v>0</v>
      </c>
      <c r="AM244">
        <v>0</v>
      </c>
      <c r="AN244">
        <v>0</v>
      </c>
      <c r="AO244">
        <v>0</v>
      </c>
      <c r="AP244">
        <v>0</v>
      </c>
      <c r="AQ244">
        <v>0</v>
      </c>
      <c r="AR244">
        <v>0</v>
      </c>
    </row>
    <row r="245" spans="1:44" x14ac:dyDescent="0.25">
      <c r="A245" t="s">
        <v>88</v>
      </c>
      <c r="B245" t="s">
        <v>89</v>
      </c>
      <c r="C245" t="s">
        <v>58</v>
      </c>
      <c r="D245" t="s">
        <v>90</v>
      </c>
      <c r="E245" t="s">
        <v>125</v>
      </c>
      <c r="F245" t="s">
        <v>125</v>
      </c>
      <c r="G245" t="s">
        <v>903</v>
      </c>
      <c r="I245" s="1">
        <v>9.2627532973629495E-2</v>
      </c>
      <c r="J245">
        <v>0.18636986476407799</v>
      </c>
      <c r="K245" s="1">
        <v>6.6354488691587596E-2</v>
      </c>
      <c r="L245" s="1">
        <v>4.3707496786299697E-2</v>
      </c>
      <c r="M245">
        <v>0.208271677703355</v>
      </c>
      <c r="N245">
        <v>0.21339911609604501</v>
      </c>
      <c r="O245">
        <v>0.16797367717752401</v>
      </c>
      <c r="P245">
        <v>0.12739153145926599</v>
      </c>
      <c r="Q245">
        <v>0.13424545710239899</v>
      </c>
      <c r="R245">
        <v>0.11653815967893499</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row>
    <row r="246" spans="1:44" x14ac:dyDescent="0.25">
      <c r="A246" t="s">
        <v>88</v>
      </c>
      <c r="B246" t="s">
        <v>89</v>
      </c>
      <c r="C246" t="s">
        <v>58</v>
      </c>
      <c r="D246" t="s">
        <v>90</v>
      </c>
      <c r="E246" t="s">
        <v>137</v>
      </c>
      <c r="F246" t="s">
        <v>137</v>
      </c>
      <c r="G246" t="s">
        <v>905</v>
      </c>
      <c r="I246">
        <v>2.5519218334273001E-2</v>
      </c>
      <c r="J246" s="1">
        <v>7.8402364437154398E-2</v>
      </c>
      <c r="K246" s="1">
        <v>1.53323089107092E-2</v>
      </c>
      <c r="L246" s="1">
        <v>1.9804648214429801E-2</v>
      </c>
      <c r="M246" s="1">
        <v>7.9111760252470298E-2</v>
      </c>
      <c r="N246" s="1">
        <v>7.9279562514330895E-2</v>
      </c>
      <c r="O246" s="1">
        <v>6.4961964859345495E-2</v>
      </c>
      <c r="P246" s="1">
        <v>5.3232896093912498E-2</v>
      </c>
      <c r="Q246" s="1">
        <v>7.4199403785702805E-2</v>
      </c>
      <c r="R246" s="1">
        <v>6.4020283028246402E-2</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s="1">
        <v>0</v>
      </c>
      <c r="AM246" s="1">
        <v>0</v>
      </c>
      <c r="AN246" s="1">
        <v>0</v>
      </c>
      <c r="AO246" s="1">
        <v>0</v>
      </c>
      <c r="AP246" s="1">
        <v>0</v>
      </c>
      <c r="AQ246">
        <v>0</v>
      </c>
      <c r="AR246">
        <v>0</v>
      </c>
    </row>
    <row r="247" spans="1:44" x14ac:dyDescent="0.25">
      <c r="A247" t="s">
        <v>88</v>
      </c>
      <c r="B247" t="s">
        <v>89</v>
      </c>
      <c r="C247" t="s">
        <v>58</v>
      </c>
      <c r="D247" t="s">
        <v>90</v>
      </c>
      <c r="E247" t="s">
        <v>148</v>
      </c>
      <c r="F247" t="s">
        <v>148</v>
      </c>
      <c r="G247" t="s">
        <v>907</v>
      </c>
      <c r="I247" s="1">
        <v>2.07099101440185E-2</v>
      </c>
      <c r="J247" s="1">
        <v>4.7037895595528803E-2</v>
      </c>
      <c r="K247" s="1">
        <v>1.7340969052449199E-2</v>
      </c>
      <c r="L247" s="1">
        <v>1.8999666861857101E-2</v>
      </c>
      <c r="M247" s="1">
        <v>7.2324450692316106E-2</v>
      </c>
      <c r="N247" s="1">
        <v>5.76389626397232E-2</v>
      </c>
      <c r="O247">
        <v>5.993860161141E-2</v>
      </c>
      <c r="P247" s="1">
        <v>3.8309130306767601E-2</v>
      </c>
      <c r="Q247">
        <v>4.6360805155737997E-2</v>
      </c>
      <c r="R247" s="1">
        <v>4.6626531562013601E-2</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row>
    <row r="248" spans="1:44" x14ac:dyDescent="0.25">
      <c r="A248" t="s">
        <v>88</v>
      </c>
      <c r="B248" t="s">
        <v>89</v>
      </c>
      <c r="C248" t="s">
        <v>58</v>
      </c>
      <c r="D248" t="s">
        <v>90</v>
      </c>
      <c r="E248" t="s">
        <v>107</v>
      </c>
      <c r="F248" t="s">
        <v>107</v>
      </c>
      <c r="G248" t="s">
        <v>909</v>
      </c>
      <c r="I248" s="1">
        <v>6.8634674647813296E-3</v>
      </c>
      <c r="J248" s="1">
        <v>3.1852560382718803E-2</v>
      </c>
      <c r="K248" s="1">
        <v>1.9795352017324901E-2</v>
      </c>
      <c r="L248" s="1">
        <v>9.2988502122438206E-3</v>
      </c>
      <c r="M248" s="1">
        <v>3.5212850155281299E-2</v>
      </c>
      <c r="N248" s="1">
        <v>3.0696160603760899E-2</v>
      </c>
      <c r="O248" s="1">
        <v>1.8176120323495502E-2</v>
      </c>
      <c r="P248" s="1">
        <v>3.0756012150241398E-2</v>
      </c>
      <c r="Q248" s="1">
        <v>2.8601278303486102E-2</v>
      </c>
      <c r="R248" s="1">
        <v>2.79113119886184E-2</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s="1">
        <v>0</v>
      </c>
      <c r="AO248">
        <v>0</v>
      </c>
      <c r="AP248">
        <v>0</v>
      </c>
      <c r="AQ248">
        <v>0</v>
      </c>
      <c r="AR248">
        <v>0</v>
      </c>
    </row>
    <row r="249" spans="1:44" x14ac:dyDescent="0.25">
      <c r="A249" t="s">
        <v>88</v>
      </c>
      <c r="B249" t="s">
        <v>89</v>
      </c>
      <c r="C249" t="s">
        <v>58</v>
      </c>
      <c r="D249" t="s">
        <v>90</v>
      </c>
      <c r="E249" t="s">
        <v>323</v>
      </c>
      <c r="F249" t="s">
        <v>844</v>
      </c>
      <c r="G249" t="s">
        <v>911</v>
      </c>
      <c r="I249">
        <v>0</v>
      </c>
      <c r="J249">
        <v>0</v>
      </c>
      <c r="K249">
        <v>0</v>
      </c>
      <c r="L249">
        <v>0</v>
      </c>
      <c r="M249">
        <v>0</v>
      </c>
      <c r="N249">
        <v>0</v>
      </c>
      <c r="O249">
        <v>0</v>
      </c>
      <c r="P249">
        <v>0</v>
      </c>
      <c r="Q249">
        <v>0</v>
      </c>
      <c r="R249">
        <v>1.15945265519434</v>
      </c>
      <c r="S249">
        <v>0.54646567948247105</v>
      </c>
      <c r="T249">
        <v>1.6389800856112899</v>
      </c>
      <c r="U249">
        <v>0.41007129961135902</v>
      </c>
      <c r="V249">
        <v>0.38884740336039503</v>
      </c>
      <c r="W249">
        <v>0.31848085084317401</v>
      </c>
      <c r="X249">
        <v>0.53422857706461202</v>
      </c>
      <c r="Y249">
        <v>0.525435454617597</v>
      </c>
      <c r="Z249">
        <v>0.38789798373550499</v>
      </c>
      <c r="AA249">
        <v>0.16983742222286899</v>
      </c>
      <c r="AB249">
        <v>0.22922665787709601</v>
      </c>
      <c r="AC249">
        <v>0.101984457115285</v>
      </c>
      <c r="AD249">
        <v>0.154158993842099</v>
      </c>
      <c r="AE249">
        <v>0.150729592540461</v>
      </c>
      <c r="AF249">
        <v>0</v>
      </c>
      <c r="AG249">
        <v>0</v>
      </c>
      <c r="AH249">
        <v>0</v>
      </c>
      <c r="AI249">
        <v>0</v>
      </c>
      <c r="AJ249">
        <v>0</v>
      </c>
      <c r="AK249">
        <v>0</v>
      </c>
      <c r="AL249">
        <v>0</v>
      </c>
      <c r="AM249" s="1">
        <v>0</v>
      </c>
      <c r="AN249" s="1">
        <v>0</v>
      </c>
      <c r="AO249">
        <v>0</v>
      </c>
      <c r="AP249">
        <v>0</v>
      </c>
      <c r="AQ249">
        <v>0</v>
      </c>
      <c r="AR249">
        <v>0</v>
      </c>
    </row>
    <row r="250" spans="1:44" x14ac:dyDescent="0.25">
      <c r="A250" t="s">
        <v>88</v>
      </c>
      <c r="B250" t="s">
        <v>89</v>
      </c>
      <c r="C250" t="s">
        <v>58</v>
      </c>
      <c r="D250" t="s">
        <v>90</v>
      </c>
      <c r="E250" t="s">
        <v>323</v>
      </c>
      <c r="F250" t="s">
        <v>1161</v>
      </c>
      <c r="G250" t="s">
        <v>1163</v>
      </c>
      <c r="I250">
        <v>0</v>
      </c>
      <c r="J250">
        <v>0</v>
      </c>
      <c r="K250">
        <v>0</v>
      </c>
      <c r="L250">
        <v>0</v>
      </c>
      <c r="M250">
        <v>0</v>
      </c>
      <c r="N250">
        <v>0</v>
      </c>
      <c r="O250">
        <v>0</v>
      </c>
      <c r="P250">
        <v>0</v>
      </c>
      <c r="Q250">
        <v>0</v>
      </c>
      <c r="R250">
        <v>1.1410190529550299</v>
      </c>
      <c r="S250">
        <v>0.99281550928877305</v>
      </c>
      <c r="T250">
        <v>2.0626759146541298</v>
      </c>
      <c r="U250">
        <v>0.376377299269813</v>
      </c>
      <c r="V250">
        <v>0.58935511203194002</v>
      </c>
      <c r="W250">
        <v>0.62441139519667099</v>
      </c>
      <c r="X250">
        <v>1.0843650480604501</v>
      </c>
      <c r="Y250">
        <v>0.90498727856174699</v>
      </c>
      <c r="Z250">
        <v>0.56895922500153995</v>
      </c>
      <c r="AA250">
        <v>0.255504802145128</v>
      </c>
      <c r="AB250">
        <v>0.31271558593320897</v>
      </c>
      <c r="AC250">
        <v>0.213146770605976</v>
      </c>
      <c r="AD250">
        <v>0.37626387353241902</v>
      </c>
      <c r="AE250">
        <v>0.161195042887053</v>
      </c>
      <c r="AF250">
        <v>0</v>
      </c>
      <c r="AG250">
        <v>0</v>
      </c>
      <c r="AH250">
        <v>0</v>
      </c>
      <c r="AI250">
        <v>0</v>
      </c>
      <c r="AJ250">
        <v>0</v>
      </c>
      <c r="AK250">
        <v>0</v>
      </c>
      <c r="AL250">
        <v>0</v>
      </c>
      <c r="AM250">
        <v>0</v>
      </c>
      <c r="AN250">
        <v>0</v>
      </c>
      <c r="AO250">
        <v>0</v>
      </c>
      <c r="AP250">
        <v>0</v>
      </c>
      <c r="AQ250">
        <v>0</v>
      </c>
      <c r="AR250">
        <v>0</v>
      </c>
    </row>
    <row r="251" spans="1:44" x14ac:dyDescent="0.25">
      <c r="A251" t="s">
        <v>88</v>
      </c>
      <c r="B251" t="s">
        <v>89</v>
      </c>
      <c r="C251" t="s">
        <v>58</v>
      </c>
      <c r="D251" t="s">
        <v>90</v>
      </c>
      <c r="E251" t="s">
        <v>323</v>
      </c>
      <c r="F251" t="s">
        <v>710</v>
      </c>
      <c r="G251" t="s">
        <v>914</v>
      </c>
      <c r="I251">
        <v>0</v>
      </c>
      <c r="J251">
        <v>0</v>
      </c>
      <c r="K251">
        <v>0</v>
      </c>
      <c r="L251">
        <v>0</v>
      </c>
      <c r="M251">
        <v>0</v>
      </c>
      <c r="N251">
        <v>0</v>
      </c>
      <c r="O251">
        <v>0</v>
      </c>
      <c r="P251">
        <v>0</v>
      </c>
      <c r="Q251">
        <v>0</v>
      </c>
      <c r="R251">
        <v>0.42469573786631098</v>
      </c>
      <c r="S251">
        <v>0.33833009726094698</v>
      </c>
      <c r="T251">
        <v>1.0716055351340199</v>
      </c>
      <c r="U251">
        <v>0.22015966132262499</v>
      </c>
      <c r="V251">
        <v>0.295735644188378</v>
      </c>
      <c r="W251">
        <v>0.34259387714817902</v>
      </c>
      <c r="X251">
        <v>0.56675616645800397</v>
      </c>
      <c r="Y251">
        <v>0.54684895959880497</v>
      </c>
      <c r="Z251">
        <v>0.47133997569535302</v>
      </c>
      <c r="AA251">
        <v>0.15297629662472101</v>
      </c>
      <c r="AB251">
        <v>0.163508567658884</v>
      </c>
      <c r="AC251">
        <v>0.142419968810508</v>
      </c>
      <c r="AD251">
        <v>0.26146070418193401</v>
      </c>
      <c r="AE251" s="1">
        <v>9.6229541634372598E-2</v>
      </c>
      <c r="AF251">
        <v>0</v>
      </c>
      <c r="AG251">
        <v>0</v>
      </c>
      <c r="AH251">
        <v>0</v>
      </c>
      <c r="AI251">
        <v>0</v>
      </c>
      <c r="AJ251">
        <v>0</v>
      </c>
      <c r="AK251">
        <v>0</v>
      </c>
      <c r="AL251">
        <v>0</v>
      </c>
      <c r="AM251">
        <v>0</v>
      </c>
      <c r="AN251">
        <v>0</v>
      </c>
      <c r="AO251">
        <v>0</v>
      </c>
      <c r="AP251">
        <v>0</v>
      </c>
      <c r="AQ251">
        <v>0</v>
      </c>
      <c r="AR251">
        <v>0</v>
      </c>
    </row>
    <row r="252" spans="1:44" x14ac:dyDescent="0.25">
      <c r="A252" t="s">
        <v>88</v>
      </c>
      <c r="B252" t="s">
        <v>89</v>
      </c>
      <c r="C252" t="s">
        <v>58</v>
      </c>
      <c r="D252" t="s">
        <v>90</v>
      </c>
      <c r="E252" t="s">
        <v>107</v>
      </c>
      <c r="F252" t="s">
        <v>107</v>
      </c>
      <c r="G252" t="s">
        <v>916</v>
      </c>
      <c r="I252">
        <v>0</v>
      </c>
      <c r="J252">
        <v>0</v>
      </c>
      <c r="K252">
        <v>0</v>
      </c>
      <c r="L252">
        <v>0</v>
      </c>
      <c r="M252">
        <v>0</v>
      </c>
      <c r="N252">
        <v>0</v>
      </c>
      <c r="O252">
        <v>0</v>
      </c>
      <c r="P252">
        <v>0</v>
      </c>
      <c r="Q252">
        <v>0</v>
      </c>
      <c r="R252">
        <v>3.4726271888290499</v>
      </c>
      <c r="S252">
        <v>2.7741897029787199</v>
      </c>
      <c r="T252">
        <v>8.3996790992446293</v>
      </c>
      <c r="U252">
        <v>1.56677101588205</v>
      </c>
      <c r="V252">
        <v>2.3325553760761601</v>
      </c>
      <c r="W252">
        <v>2.7453321195204801</v>
      </c>
      <c r="X252">
        <v>4.4188544023226504</v>
      </c>
      <c r="Y252">
        <v>4.7970158537137504</v>
      </c>
      <c r="Z252">
        <v>3.8809831566380999</v>
      </c>
      <c r="AA252">
        <v>1.4767145732770499</v>
      </c>
      <c r="AB252">
        <v>1.8084307634365999</v>
      </c>
      <c r="AC252">
        <v>1.46403887406349</v>
      </c>
      <c r="AD252">
        <v>2.0264710903377101</v>
      </c>
      <c r="AE252">
        <v>0.75576826181303303</v>
      </c>
      <c r="AF252">
        <v>0</v>
      </c>
      <c r="AG252">
        <v>0</v>
      </c>
      <c r="AH252">
        <v>0</v>
      </c>
      <c r="AI252">
        <v>0</v>
      </c>
      <c r="AJ252">
        <v>0</v>
      </c>
      <c r="AK252">
        <v>0</v>
      </c>
      <c r="AL252">
        <v>0</v>
      </c>
      <c r="AM252">
        <v>0</v>
      </c>
      <c r="AN252">
        <v>0</v>
      </c>
      <c r="AO252">
        <v>0</v>
      </c>
      <c r="AP252">
        <v>0</v>
      </c>
      <c r="AQ252">
        <v>0</v>
      </c>
      <c r="AR252">
        <v>0</v>
      </c>
    </row>
    <row r="253" spans="1:44" x14ac:dyDescent="0.25">
      <c r="A253" t="s">
        <v>88</v>
      </c>
      <c r="B253" t="s">
        <v>89</v>
      </c>
      <c r="C253" t="s">
        <v>58</v>
      </c>
      <c r="D253" t="s">
        <v>90</v>
      </c>
      <c r="E253" t="s">
        <v>163</v>
      </c>
      <c r="F253" t="s">
        <v>163</v>
      </c>
      <c r="G253" t="s">
        <v>918</v>
      </c>
      <c r="I253">
        <v>0.57786085759926997</v>
      </c>
      <c r="J253">
        <v>0.64136196551691504</v>
      </c>
      <c r="K253">
        <v>0.82300066228465396</v>
      </c>
      <c r="L253">
        <v>0.89487853859947897</v>
      </c>
      <c r="M253">
        <v>0.74362525898867904</v>
      </c>
      <c r="N253">
        <v>0.68096289357575501</v>
      </c>
      <c r="O253">
        <v>0.74872474692162905</v>
      </c>
      <c r="P253">
        <v>0.83730907097531304</v>
      </c>
      <c r="Q253">
        <v>0.88475809073348199</v>
      </c>
      <c r="R253">
        <v>1.19281130271025</v>
      </c>
      <c r="S253">
        <v>1.4416237161836101</v>
      </c>
      <c r="T253">
        <v>1.5521135758895499</v>
      </c>
      <c r="U253">
        <v>1.8150583098616799</v>
      </c>
      <c r="V253">
        <v>1.5347427963881399</v>
      </c>
      <c r="W253">
        <v>1.5890681588525</v>
      </c>
      <c r="X253">
        <v>1.1690299119760299</v>
      </c>
      <c r="Y253">
        <v>1.0911691626909299</v>
      </c>
      <c r="Z253">
        <v>0.87349206679702296</v>
      </c>
      <c r="AA253">
        <v>0.79262325269480505</v>
      </c>
      <c r="AB253">
        <v>0.83888284117465595</v>
      </c>
      <c r="AC253">
        <v>0.58097243144904298</v>
      </c>
      <c r="AD253">
        <v>0.41022452749442501</v>
      </c>
      <c r="AE253">
        <v>0.46230743706085897</v>
      </c>
      <c r="AF253">
        <v>0.44718488150385499</v>
      </c>
      <c r="AG253">
        <v>0.25012653239091698</v>
      </c>
      <c r="AH253">
        <v>0.25101424792648103</v>
      </c>
      <c r="AI253">
        <v>0.30615686569615203</v>
      </c>
      <c r="AJ253">
        <v>0.26558782741099002</v>
      </c>
      <c r="AK253">
        <v>0.173998374413493</v>
      </c>
      <c r="AL253" s="1">
        <v>6.5095378406952203E-2</v>
      </c>
      <c r="AM253" s="1">
        <v>1.9460383956082801E-2</v>
      </c>
      <c r="AN253" s="1">
        <v>2.69356935246833E-2</v>
      </c>
      <c r="AO253" s="1">
        <v>4.0277520144642198E-2</v>
      </c>
      <c r="AP253" s="1">
        <v>5.5129525702497802E-2</v>
      </c>
      <c r="AQ253" s="1">
        <v>-1.6421269638180601E-2</v>
      </c>
      <c r="AR253" s="1">
        <v>1.98028794936028E-2</v>
      </c>
    </row>
    <row r="254" spans="1:44" x14ac:dyDescent="0.25">
      <c r="A254" t="s">
        <v>88</v>
      </c>
      <c r="B254" t="s">
        <v>89</v>
      </c>
      <c r="C254" t="s">
        <v>58</v>
      </c>
      <c r="D254" t="s">
        <v>90</v>
      </c>
      <c r="E254" t="s">
        <v>323</v>
      </c>
      <c r="F254" t="s">
        <v>844</v>
      </c>
      <c r="G254" t="s">
        <v>920</v>
      </c>
      <c r="I254">
        <v>1.3371352530646601</v>
      </c>
      <c r="J254">
        <v>0.99445199150814401</v>
      </c>
      <c r="K254">
        <v>1.5788520103935899</v>
      </c>
      <c r="L254">
        <v>2.0292950340371201</v>
      </c>
      <c r="M254">
        <v>2.9107111121668399</v>
      </c>
      <c r="N254">
        <v>2.8492518294703899</v>
      </c>
      <c r="O254">
        <v>2.85231337492923</v>
      </c>
      <c r="P254">
        <v>2.62159100072292</v>
      </c>
      <c r="Q254">
        <v>3.8558600220918202</v>
      </c>
      <c r="R254">
        <v>5.2993258246053196</v>
      </c>
      <c r="S254">
        <v>3.8209345532174601</v>
      </c>
      <c r="T254">
        <v>4.4602608594614797</v>
      </c>
      <c r="U254">
        <v>7.0624836959598296</v>
      </c>
      <c r="V254">
        <v>3.6008310866479301</v>
      </c>
      <c r="W254">
        <v>2.9603811800344499</v>
      </c>
      <c r="X254">
        <v>2.5432473942715301</v>
      </c>
      <c r="Y254">
        <v>2.06721549338747</v>
      </c>
      <c r="Z254">
        <v>1.73180968555199</v>
      </c>
      <c r="AA254">
        <v>1.14831881233959</v>
      </c>
      <c r="AB254">
        <v>1.0748269994397699</v>
      </c>
      <c r="AC254">
        <v>0.56000183284588201</v>
      </c>
      <c r="AD254">
        <v>0.51188024263992904</v>
      </c>
      <c r="AE254">
        <v>1.1321039483251101</v>
      </c>
      <c r="AF254">
        <v>1.3284286953308799</v>
      </c>
      <c r="AG254">
        <v>0.65488716749526799</v>
      </c>
      <c r="AH254">
        <v>0.71687617479986498</v>
      </c>
      <c r="AI254">
        <v>0.82830006145035995</v>
      </c>
      <c r="AJ254">
        <v>0.70350961532600598</v>
      </c>
      <c r="AK254">
        <v>0.40810482815781302</v>
      </c>
      <c r="AL254">
        <v>0.18276840965570801</v>
      </c>
      <c r="AM254">
        <v>0.11829764485555599</v>
      </c>
      <c r="AN254">
        <v>0.11530948767905699</v>
      </c>
      <c r="AO254">
        <v>0.147529108187331</v>
      </c>
      <c r="AP254">
        <v>0.14550086087119499</v>
      </c>
      <c r="AQ254" s="1">
        <v>-4.98038684191867E-2</v>
      </c>
      <c r="AR254" s="1">
        <v>5.9031353608894097E-2</v>
      </c>
    </row>
    <row r="255" spans="1:44" x14ac:dyDescent="0.25">
      <c r="A255" t="s">
        <v>88</v>
      </c>
      <c r="B255" t="s">
        <v>89</v>
      </c>
      <c r="C255" t="s">
        <v>58</v>
      </c>
      <c r="D255" t="s">
        <v>90</v>
      </c>
      <c r="E255" t="s">
        <v>323</v>
      </c>
      <c r="F255" t="s">
        <v>1161</v>
      </c>
      <c r="G255" t="s">
        <v>1165</v>
      </c>
      <c r="I255">
        <v>2.37430059422491</v>
      </c>
      <c r="J255">
        <v>1.9002512860989</v>
      </c>
      <c r="K255">
        <v>2.4111340694953798</v>
      </c>
      <c r="L255">
        <v>0.90017817914713605</v>
      </c>
      <c r="M255">
        <v>1.48685374520826</v>
      </c>
      <c r="N255">
        <v>2.4986558779743002</v>
      </c>
      <c r="O255">
        <v>3.9110355944432702</v>
      </c>
      <c r="P255">
        <v>3.8192480067794401</v>
      </c>
      <c r="Q255">
        <v>3.6262690150174501</v>
      </c>
      <c r="R255">
        <v>5.2150742909617396</v>
      </c>
      <c r="S255">
        <v>6.9418505623340199</v>
      </c>
      <c r="T255">
        <v>5.6132912953938199</v>
      </c>
      <c r="U255">
        <v>6.48218624941972</v>
      </c>
      <c r="V255">
        <v>5.45758616398067</v>
      </c>
      <c r="W255">
        <v>5.8041032547024596</v>
      </c>
      <c r="X255">
        <v>5.1622258735615096</v>
      </c>
      <c r="Y255">
        <v>3.56048246672459</v>
      </c>
      <c r="Z255">
        <v>2.54017586545045</v>
      </c>
      <c r="AA255">
        <v>1.7275401799336101</v>
      </c>
      <c r="AB255">
        <v>1.4663004644375299</v>
      </c>
      <c r="AC255">
        <v>1.17039974110561</v>
      </c>
      <c r="AD255">
        <v>1.2493727292854899</v>
      </c>
      <c r="AE255">
        <v>1.21070813917239</v>
      </c>
      <c r="AF255">
        <v>1.5318994273253099</v>
      </c>
      <c r="AG255">
        <v>0.59527801744620201</v>
      </c>
      <c r="AH255">
        <v>0.65937392161946096</v>
      </c>
      <c r="AI255">
        <v>1.1928289952444999</v>
      </c>
      <c r="AJ255">
        <v>0.83493992101227299</v>
      </c>
      <c r="AK255">
        <v>0.38177435513372199</v>
      </c>
      <c r="AL255">
        <v>0.23582668985560001</v>
      </c>
      <c r="AM255">
        <v>6.6563942376286003E-2</v>
      </c>
      <c r="AN255" s="1">
        <v>7.1993745616435401E-2</v>
      </c>
      <c r="AO255">
        <v>0.147926167039726</v>
      </c>
      <c r="AP255">
        <v>0.168483977716153</v>
      </c>
      <c r="AQ255">
        <v>-4.7271164769715997E-2</v>
      </c>
      <c r="AR255" s="1">
        <v>4.9669879157063897E-2</v>
      </c>
    </row>
    <row r="256" spans="1:44" x14ac:dyDescent="0.25">
      <c r="A256" t="s">
        <v>88</v>
      </c>
      <c r="B256" t="s">
        <v>89</v>
      </c>
      <c r="C256" t="s">
        <v>58</v>
      </c>
      <c r="D256" t="s">
        <v>90</v>
      </c>
      <c r="E256" t="s">
        <v>323</v>
      </c>
      <c r="F256" t="s">
        <v>710</v>
      </c>
      <c r="G256" t="s">
        <v>923</v>
      </c>
      <c r="I256">
        <v>0.92573740340486999</v>
      </c>
      <c r="J256">
        <v>1.13706719959264</v>
      </c>
      <c r="K256">
        <v>1.42701913370163</v>
      </c>
      <c r="L256">
        <v>1.3710963412764301</v>
      </c>
      <c r="M256">
        <v>1.3806996271631999</v>
      </c>
      <c r="N256">
        <v>1.4442291292274601</v>
      </c>
      <c r="O256">
        <v>1.2638543457932001</v>
      </c>
      <c r="P256">
        <v>1.3620556595934801</v>
      </c>
      <c r="Q256">
        <v>1.6565447170187999</v>
      </c>
      <c r="R256">
        <v>1.9410892555138499</v>
      </c>
      <c r="S256">
        <v>2.3656328431129401</v>
      </c>
      <c r="T256">
        <v>2.9162283709858898</v>
      </c>
      <c r="U256">
        <v>3.7917162700064502</v>
      </c>
      <c r="V256">
        <v>2.7385912618179402</v>
      </c>
      <c r="W256">
        <v>3.18451945735328</v>
      </c>
      <c r="X256">
        <v>2.69809816511806</v>
      </c>
      <c r="Y256">
        <v>2.1514624334747099</v>
      </c>
      <c r="Z256">
        <v>2.1043448775790399</v>
      </c>
      <c r="AA256">
        <v>1.03431597675621</v>
      </c>
      <c r="AB256">
        <v>0.76667969069168296</v>
      </c>
      <c r="AC256">
        <v>0.78203528090145802</v>
      </c>
      <c r="AD256">
        <v>0.86817230290526104</v>
      </c>
      <c r="AE256">
        <v>0.72276347460136903</v>
      </c>
      <c r="AF256">
        <v>0.66770800972636102</v>
      </c>
      <c r="AG256">
        <v>0.38291785223321001</v>
      </c>
      <c r="AH256">
        <v>0.32816213670580702</v>
      </c>
      <c r="AI256">
        <v>0.524041172094875</v>
      </c>
      <c r="AJ256">
        <v>0.41704526767125399</v>
      </c>
      <c r="AK256">
        <v>0.31551383618865603</v>
      </c>
      <c r="AL256">
        <v>0.150120215886518</v>
      </c>
      <c r="AM256" s="1">
        <v>7.5466894335260201E-2</v>
      </c>
      <c r="AN256" s="1">
        <v>8.9273190280110201E-2</v>
      </c>
      <c r="AO256">
        <v>0.133712519410391</v>
      </c>
      <c r="AP256">
        <v>0.138213665751281</v>
      </c>
      <c r="AQ256" s="1">
        <v>-5.1023380781416203E-2</v>
      </c>
      <c r="AR256" s="1">
        <v>5.0043264709508699E-2</v>
      </c>
    </row>
    <row r="257" spans="1:44" x14ac:dyDescent="0.25">
      <c r="A257" t="s">
        <v>88</v>
      </c>
      <c r="B257" t="s">
        <v>89</v>
      </c>
      <c r="C257" t="s">
        <v>58</v>
      </c>
      <c r="D257" t="s">
        <v>90</v>
      </c>
      <c r="E257" t="s">
        <v>107</v>
      </c>
      <c r="F257" t="s">
        <v>107</v>
      </c>
      <c r="G257" t="s">
        <v>925</v>
      </c>
      <c r="I257">
        <v>11.275662367145101</v>
      </c>
      <c r="J257">
        <v>11.8606866379154</v>
      </c>
      <c r="K257">
        <v>13.6268047697142</v>
      </c>
      <c r="L257">
        <v>17.684034742595799</v>
      </c>
      <c r="M257">
        <v>17.613073863722899</v>
      </c>
      <c r="N257">
        <v>22.8066285503192</v>
      </c>
      <c r="O257">
        <v>24.0889774198494</v>
      </c>
      <c r="P257">
        <v>24.544510270990401</v>
      </c>
      <c r="Q257">
        <v>33.6454914551096</v>
      </c>
      <c r="R257">
        <v>42.038080886104098</v>
      </c>
      <c r="S257">
        <v>48.099589258491001</v>
      </c>
      <c r="T257">
        <v>58.742655869892197</v>
      </c>
      <c r="U257">
        <v>64.572868729607194</v>
      </c>
      <c r="V257">
        <v>53.0286408614081</v>
      </c>
      <c r="W257">
        <v>59.5349763564843</v>
      </c>
      <c r="X257">
        <v>44.950939196239503</v>
      </c>
      <c r="Y257">
        <v>38.381065661174901</v>
      </c>
      <c r="Z257">
        <v>35.835005066850002</v>
      </c>
      <c r="AA257">
        <v>22.599055586916901</v>
      </c>
      <c r="AB257">
        <v>17.972953981852299</v>
      </c>
      <c r="AC257">
        <v>15.944850314297</v>
      </c>
      <c r="AD257">
        <v>16.072384317144401</v>
      </c>
      <c r="AE257">
        <v>19.413222742764098</v>
      </c>
      <c r="AF257">
        <v>19.906408161278499</v>
      </c>
      <c r="AG257">
        <v>9.8859816024519205</v>
      </c>
      <c r="AH257">
        <v>9.0429715966429498</v>
      </c>
      <c r="AI257">
        <v>10.6884738522955</v>
      </c>
      <c r="AJ257">
        <v>10.245131721241901</v>
      </c>
      <c r="AK257">
        <v>7.4264691116203396</v>
      </c>
      <c r="AL257">
        <v>4.411343168088</v>
      </c>
      <c r="AM257">
        <v>1.85387890752155</v>
      </c>
      <c r="AN257">
        <v>1.87902443580314</v>
      </c>
      <c r="AO257">
        <v>2.67144467193619</v>
      </c>
      <c r="AP257">
        <v>2.80587934540713</v>
      </c>
      <c r="AQ257">
        <v>-1.0605518337456299</v>
      </c>
      <c r="AR257">
        <v>1.1134127394545099</v>
      </c>
    </row>
    <row r="258" spans="1:44" x14ac:dyDescent="0.25">
      <c r="A258" t="s">
        <v>88</v>
      </c>
      <c r="B258" t="s">
        <v>89</v>
      </c>
      <c r="C258" t="s">
        <v>58</v>
      </c>
      <c r="D258" t="s">
        <v>90</v>
      </c>
      <c r="E258" t="s">
        <v>158</v>
      </c>
      <c r="F258" t="s">
        <v>158</v>
      </c>
      <c r="G258" t="s">
        <v>542</v>
      </c>
      <c r="I258">
        <v>12.9044694300113</v>
      </c>
      <c r="J258">
        <v>58.486032475150097</v>
      </c>
      <c r="K258">
        <v>79.500735486052704</v>
      </c>
      <c r="L258">
        <v>93.502456909982001</v>
      </c>
      <c r="M258">
        <v>72.335543992126304</v>
      </c>
      <c r="N258">
        <v>125.26462613603201</v>
      </c>
      <c r="O258">
        <v>128.97907078371</v>
      </c>
      <c r="P258">
        <v>100.759331204342</v>
      </c>
      <c r="Q258">
        <v>100.36492400577001</v>
      </c>
      <c r="R258">
        <v>73.870746622257997</v>
      </c>
      <c r="S258">
        <v>106.70447716314099</v>
      </c>
      <c r="T258">
        <v>133.711800570609</v>
      </c>
      <c r="U258">
        <v>145.791473244049</v>
      </c>
      <c r="V258">
        <v>133.52928424532399</v>
      </c>
      <c r="W258">
        <v>148.569038123464</v>
      </c>
      <c r="X258">
        <v>149.11107746702399</v>
      </c>
      <c r="Y258">
        <v>85.067632331271895</v>
      </c>
      <c r="Z258">
        <v>8.4727954159766004</v>
      </c>
      <c r="AA258">
        <v>0</v>
      </c>
      <c r="AB258">
        <v>0</v>
      </c>
      <c r="AC258">
        <v>0</v>
      </c>
      <c r="AD258">
        <v>0</v>
      </c>
      <c r="AE258">
        <v>0</v>
      </c>
      <c r="AF258">
        <v>0</v>
      </c>
      <c r="AG258">
        <v>0</v>
      </c>
      <c r="AH258">
        <v>0</v>
      </c>
      <c r="AI258">
        <v>0</v>
      </c>
      <c r="AJ258">
        <v>0</v>
      </c>
      <c r="AK258">
        <v>0</v>
      </c>
      <c r="AL258">
        <v>0</v>
      </c>
      <c r="AM258">
        <v>0</v>
      </c>
      <c r="AN258">
        <v>0</v>
      </c>
      <c r="AO258">
        <v>0</v>
      </c>
      <c r="AP258">
        <v>0</v>
      </c>
      <c r="AQ258">
        <v>0</v>
      </c>
      <c r="AR258">
        <v>0</v>
      </c>
    </row>
    <row r="259" spans="1:44" x14ac:dyDescent="0.25">
      <c r="A259" t="s">
        <v>88</v>
      </c>
      <c r="B259" t="s">
        <v>89</v>
      </c>
      <c r="C259" t="s">
        <v>58</v>
      </c>
      <c r="D259" t="s">
        <v>90</v>
      </c>
      <c r="E259" t="s">
        <v>91</v>
      </c>
      <c r="F259" t="s">
        <v>91</v>
      </c>
      <c r="G259" t="s">
        <v>540</v>
      </c>
      <c r="I259">
        <v>120.706372689171</v>
      </c>
      <c r="J259">
        <v>125.569315873055</v>
      </c>
      <c r="K259">
        <v>177.525842143337</v>
      </c>
      <c r="L259">
        <v>333.817521369335</v>
      </c>
      <c r="M259">
        <v>238.75041394077601</v>
      </c>
      <c r="N259">
        <v>345.22849909398701</v>
      </c>
      <c r="O259">
        <v>362.40324766435901</v>
      </c>
      <c r="P259">
        <v>373.78815186488498</v>
      </c>
      <c r="Q259">
        <v>310.64859720774399</v>
      </c>
      <c r="R259">
        <v>233.16757355869299</v>
      </c>
      <c r="S259">
        <v>270.74641597431599</v>
      </c>
      <c r="T259">
        <v>321.35599475856202</v>
      </c>
      <c r="U259">
        <v>301.49774349598403</v>
      </c>
      <c r="V259">
        <v>318.71203035237602</v>
      </c>
      <c r="W259">
        <v>382.73136756517999</v>
      </c>
      <c r="X259">
        <v>16.729885274389598</v>
      </c>
      <c r="Y259">
        <v>16.475332278490399</v>
      </c>
      <c r="Z259">
        <v>21.614651285782099</v>
      </c>
      <c r="AA259">
        <v>27.8128648593426</v>
      </c>
      <c r="AB259">
        <v>45.692514479689102</v>
      </c>
      <c r="AC259">
        <v>94.991660045870105</v>
      </c>
      <c r="AD259">
        <v>117.045657915782</v>
      </c>
      <c r="AE259">
        <v>168.12498756202001</v>
      </c>
      <c r="AF259">
        <v>67.7649008588768</v>
      </c>
      <c r="AG259">
        <v>69.954820546094496</v>
      </c>
      <c r="AH259">
        <v>68.250387722062598</v>
      </c>
      <c r="AI259">
        <v>62.121196370064403</v>
      </c>
      <c r="AJ259">
        <v>64.107652593721099</v>
      </c>
      <c r="AK259">
        <v>63.899516389311302</v>
      </c>
      <c r="AL259">
        <v>66.237384014886899</v>
      </c>
      <c r="AM259">
        <v>58.378165122165697</v>
      </c>
      <c r="AN259">
        <v>56.575675323745202</v>
      </c>
      <c r="AO259">
        <v>64.510863594262702</v>
      </c>
      <c r="AP259">
        <v>57.680054800712803</v>
      </c>
      <c r="AQ259">
        <v>50.876946427223999</v>
      </c>
      <c r="AR259">
        <v>51.874616475200298</v>
      </c>
    </row>
    <row r="260" spans="1:44" x14ac:dyDescent="0.25">
      <c r="A260" t="s">
        <v>88</v>
      </c>
      <c r="B260" t="s">
        <v>89</v>
      </c>
      <c r="C260" t="s">
        <v>58</v>
      </c>
      <c r="D260" t="s">
        <v>90</v>
      </c>
      <c r="E260" t="s">
        <v>94</v>
      </c>
      <c r="F260" t="s">
        <v>95</v>
      </c>
      <c r="G260" t="s">
        <v>536</v>
      </c>
      <c r="I260">
        <v>0</v>
      </c>
      <c r="J260">
        <v>0</v>
      </c>
      <c r="K260">
        <v>0</v>
      </c>
      <c r="L260">
        <v>0</v>
      </c>
      <c r="M260">
        <v>0</v>
      </c>
      <c r="N260">
        <v>0</v>
      </c>
      <c r="O260">
        <v>234.175135096394</v>
      </c>
      <c r="P260">
        <v>277.33685962627902</v>
      </c>
      <c r="Q260">
        <v>563.02881265507403</v>
      </c>
      <c r="R260">
        <v>65.281679001769703</v>
      </c>
      <c r="S260">
        <v>1.8241853308123299</v>
      </c>
      <c r="T260">
        <v>78.766016943109506</v>
      </c>
      <c r="U260">
        <v>82.502833033114499</v>
      </c>
      <c r="V260">
        <v>81.654174186071003</v>
      </c>
      <c r="W260">
        <v>87.985924453381799</v>
      </c>
      <c r="X260">
        <v>0</v>
      </c>
      <c r="Y260">
        <v>0</v>
      </c>
      <c r="Z260">
        <v>0</v>
      </c>
      <c r="AA260">
        <v>0</v>
      </c>
      <c r="AB260">
        <v>11.3623739648244</v>
      </c>
      <c r="AC260">
        <v>2.21230848438841</v>
      </c>
      <c r="AD260">
        <v>25.932387011785899</v>
      </c>
      <c r="AE260">
        <v>3.4214752053216402</v>
      </c>
      <c r="AF260">
        <v>9.6337261013910496</v>
      </c>
      <c r="AG260">
        <v>11.879363660690199</v>
      </c>
      <c r="AH260">
        <v>7.9290207035588498</v>
      </c>
      <c r="AI260">
        <v>0.56297825263637402</v>
      </c>
      <c r="AJ260">
        <v>0</v>
      </c>
      <c r="AK260">
        <v>0</v>
      </c>
      <c r="AL260">
        <v>0</v>
      </c>
      <c r="AM260">
        <v>0</v>
      </c>
      <c r="AN260">
        <v>0</v>
      </c>
      <c r="AO260">
        <v>0</v>
      </c>
      <c r="AP260">
        <v>0</v>
      </c>
      <c r="AQ260">
        <v>0</v>
      </c>
      <c r="AR260">
        <v>0</v>
      </c>
    </row>
    <row r="261" spans="1:44" x14ac:dyDescent="0.25">
      <c r="A261" t="s">
        <v>88</v>
      </c>
      <c r="B261" t="s">
        <v>89</v>
      </c>
      <c r="C261" t="s">
        <v>58</v>
      </c>
      <c r="D261" t="s">
        <v>90</v>
      </c>
      <c r="E261" t="s">
        <v>98</v>
      </c>
      <c r="F261" t="s">
        <v>161</v>
      </c>
      <c r="G261" t="s">
        <v>546</v>
      </c>
      <c r="I261">
        <v>0</v>
      </c>
      <c r="J261">
        <v>0</v>
      </c>
      <c r="K261">
        <v>0</v>
      </c>
      <c r="L261">
        <v>0</v>
      </c>
      <c r="M261">
        <v>0</v>
      </c>
      <c r="N261">
        <v>5.0859317864545197</v>
      </c>
      <c r="O261">
        <v>29.459132133661502</v>
      </c>
      <c r="P261">
        <v>27.678876306575301</v>
      </c>
      <c r="Q261">
        <v>121.587353400148</v>
      </c>
      <c r="R261">
        <v>0.38120688468186698</v>
      </c>
      <c r="S261">
        <v>40.214994792908101</v>
      </c>
      <c r="T261">
        <v>40.981046564490697</v>
      </c>
      <c r="U261">
        <v>25.856618403818899</v>
      </c>
      <c r="V261">
        <v>19.7380863842879</v>
      </c>
      <c r="W261">
        <v>14.160900126698801</v>
      </c>
      <c r="X261">
        <v>0</v>
      </c>
      <c r="Y261">
        <v>0</v>
      </c>
      <c r="Z261">
        <v>0</v>
      </c>
      <c r="AA261">
        <v>0</v>
      </c>
      <c r="AB261">
        <v>0</v>
      </c>
      <c r="AC261">
        <v>0</v>
      </c>
      <c r="AD261">
        <v>1.99696706952846</v>
      </c>
      <c r="AE261">
        <v>2.07258449828768</v>
      </c>
      <c r="AF261">
        <v>0</v>
      </c>
      <c r="AG261">
        <v>0</v>
      </c>
      <c r="AH261">
        <v>0</v>
      </c>
      <c r="AI261">
        <v>0</v>
      </c>
      <c r="AJ261">
        <v>0</v>
      </c>
      <c r="AK261">
        <v>0</v>
      </c>
      <c r="AL261">
        <v>3.1011999612208898</v>
      </c>
      <c r="AM261">
        <v>0</v>
      </c>
      <c r="AN261">
        <v>0</v>
      </c>
      <c r="AO261">
        <v>0</v>
      </c>
      <c r="AP261">
        <v>0</v>
      </c>
      <c r="AQ261">
        <v>0</v>
      </c>
      <c r="AR261">
        <v>0</v>
      </c>
    </row>
    <row r="262" spans="1:44" x14ac:dyDescent="0.25">
      <c r="A262" t="s">
        <v>88</v>
      </c>
      <c r="B262" t="s">
        <v>89</v>
      </c>
      <c r="C262" t="s">
        <v>58</v>
      </c>
      <c r="D262" t="s">
        <v>90</v>
      </c>
      <c r="E262" t="s">
        <v>163</v>
      </c>
      <c r="F262" t="s">
        <v>163</v>
      </c>
      <c r="G262" t="s">
        <v>548</v>
      </c>
      <c r="I262">
        <v>0</v>
      </c>
      <c r="J262">
        <v>0</v>
      </c>
      <c r="K262">
        <v>0</v>
      </c>
      <c r="L262">
        <v>0</v>
      </c>
      <c r="M262">
        <v>0</v>
      </c>
      <c r="N262">
        <v>19.005324044119501</v>
      </c>
      <c r="O262">
        <v>24.715712552817699</v>
      </c>
      <c r="P262">
        <v>18.087186497366101</v>
      </c>
      <c r="Q262">
        <v>44.833315086365097</v>
      </c>
      <c r="R262">
        <v>3.4785128227220299</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row>
    <row r="263" spans="1:44" x14ac:dyDescent="0.25">
      <c r="A263" t="s">
        <v>88</v>
      </c>
      <c r="B263" t="s">
        <v>89</v>
      </c>
      <c r="C263" t="s">
        <v>58</v>
      </c>
      <c r="D263" t="s">
        <v>90</v>
      </c>
      <c r="E263" t="s">
        <v>155</v>
      </c>
      <c r="F263" t="s">
        <v>155</v>
      </c>
      <c r="G263" t="s">
        <v>538</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row>
    <row r="264" spans="1:44" x14ac:dyDescent="0.25">
      <c r="A264" t="s">
        <v>88</v>
      </c>
      <c r="B264" t="s">
        <v>89</v>
      </c>
      <c r="C264" t="s">
        <v>58</v>
      </c>
      <c r="D264" t="s">
        <v>90</v>
      </c>
      <c r="E264" t="s">
        <v>158</v>
      </c>
      <c r="F264" t="s">
        <v>158</v>
      </c>
      <c r="G264" t="s">
        <v>544</v>
      </c>
      <c r="I264">
        <v>0</v>
      </c>
      <c r="J264">
        <v>0</v>
      </c>
      <c r="K264">
        <v>0</v>
      </c>
      <c r="L264">
        <v>0</v>
      </c>
      <c r="M264">
        <v>0</v>
      </c>
      <c r="N264">
        <v>0</v>
      </c>
      <c r="O264">
        <v>0</v>
      </c>
      <c r="P264">
        <v>0</v>
      </c>
      <c r="Q264">
        <v>0</v>
      </c>
      <c r="R264">
        <v>0</v>
      </c>
      <c r="S264">
        <v>6.7370480967500699</v>
      </c>
      <c r="T264">
        <v>104.20099258259199</v>
      </c>
      <c r="U264">
        <v>75.264542803711507</v>
      </c>
      <c r="V264">
        <v>36.168446764096799</v>
      </c>
      <c r="W264">
        <v>94.727521208899105</v>
      </c>
      <c r="X264">
        <v>0</v>
      </c>
      <c r="Y264">
        <v>0</v>
      </c>
      <c r="Z264">
        <v>0</v>
      </c>
      <c r="AA264">
        <v>0</v>
      </c>
      <c r="AB264">
        <v>25.0544895040494</v>
      </c>
      <c r="AC264">
        <v>14.103676444464799</v>
      </c>
      <c r="AD264">
        <v>55.425411394178902</v>
      </c>
      <c r="AE264">
        <v>81.998105793801997</v>
      </c>
      <c r="AF264">
        <v>55.448749221640398</v>
      </c>
      <c r="AG264">
        <v>0</v>
      </c>
      <c r="AH264">
        <v>0</v>
      </c>
      <c r="AI264">
        <v>0</v>
      </c>
      <c r="AJ264">
        <v>0</v>
      </c>
      <c r="AK264">
        <v>0</v>
      </c>
      <c r="AL264">
        <v>1.41964460565197</v>
      </c>
      <c r="AM264">
        <v>0</v>
      </c>
      <c r="AN264">
        <v>0</v>
      </c>
      <c r="AO264">
        <v>0</v>
      </c>
      <c r="AP264">
        <v>0</v>
      </c>
      <c r="AQ264">
        <v>0</v>
      </c>
      <c r="AR264">
        <v>0</v>
      </c>
    </row>
    <row r="265" spans="1:44" x14ac:dyDescent="0.25">
      <c r="A265" t="s">
        <v>88</v>
      </c>
      <c r="B265" t="s">
        <v>89</v>
      </c>
      <c r="C265" t="s">
        <v>58</v>
      </c>
      <c r="D265" t="s">
        <v>90</v>
      </c>
      <c r="E265" t="s">
        <v>107</v>
      </c>
      <c r="F265" t="s">
        <v>107</v>
      </c>
      <c r="G265" t="s">
        <v>554</v>
      </c>
      <c r="I265">
        <v>0</v>
      </c>
      <c r="J265">
        <v>0</v>
      </c>
      <c r="K265">
        <v>0</v>
      </c>
      <c r="L265">
        <v>0</v>
      </c>
      <c r="M265">
        <v>0</v>
      </c>
      <c r="N265">
        <v>0</v>
      </c>
      <c r="O265">
        <v>0</v>
      </c>
      <c r="P265">
        <v>0</v>
      </c>
      <c r="Q265">
        <v>50.754696324186902</v>
      </c>
      <c r="R265">
        <v>15.4746169750545</v>
      </c>
      <c r="S265">
        <v>3.3892534271342698</v>
      </c>
      <c r="T265">
        <v>0</v>
      </c>
      <c r="U265">
        <v>0</v>
      </c>
      <c r="V265">
        <v>12.900003694659</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row>
    <row r="266" spans="1:44" x14ac:dyDescent="0.25">
      <c r="A266" t="s">
        <v>88</v>
      </c>
      <c r="B266" t="s">
        <v>89</v>
      </c>
      <c r="C266" t="s">
        <v>58</v>
      </c>
      <c r="D266" t="s">
        <v>90</v>
      </c>
      <c r="E266" t="s">
        <v>107</v>
      </c>
      <c r="F266" t="s">
        <v>107</v>
      </c>
      <c r="G266" t="s">
        <v>556</v>
      </c>
      <c r="I266">
        <v>0</v>
      </c>
      <c r="J266">
        <v>0</v>
      </c>
      <c r="K266">
        <v>0</v>
      </c>
      <c r="L266">
        <v>0</v>
      </c>
      <c r="M266">
        <v>0</v>
      </c>
      <c r="N266">
        <v>0</v>
      </c>
      <c r="O266">
        <v>0</v>
      </c>
      <c r="P266">
        <v>0</v>
      </c>
      <c r="Q266">
        <v>20.152600011074199</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row>
    <row r="267" spans="1:44" x14ac:dyDescent="0.25">
      <c r="A267" t="s">
        <v>102</v>
      </c>
      <c r="B267" t="s">
        <v>89</v>
      </c>
      <c r="C267" t="s">
        <v>58</v>
      </c>
      <c r="D267" t="s">
        <v>90</v>
      </c>
      <c r="E267" t="s">
        <v>103</v>
      </c>
      <c r="F267" t="s">
        <v>103</v>
      </c>
      <c r="G267" t="s">
        <v>550</v>
      </c>
      <c r="I267">
        <v>0</v>
      </c>
      <c r="J267">
        <v>0</v>
      </c>
      <c r="K267">
        <v>0</v>
      </c>
      <c r="L267">
        <v>0.87372204604424097</v>
      </c>
      <c r="M267">
        <v>0.63776954049753798</v>
      </c>
      <c r="N267">
        <v>0.56212930271339401</v>
      </c>
      <c r="O267">
        <v>0.57420342294424997</v>
      </c>
      <c r="P267">
        <v>0.68512070065780495</v>
      </c>
      <c r="Q267">
        <v>0.67175333370247403</v>
      </c>
      <c r="R267">
        <v>0.41694503012079198</v>
      </c>
      <c r="S267" s="1">
        <v>0.55969322649923703</v>
      </c>
      <c r="T267" s="1">
        <v>0.64589692954903899</v>
      </c>
      <c r="U267">
        <v>0.66424255816383904</v>
      </c>
      <c r="V267">
        <v>0.63861404429005098</v>
      </c>
      <c r="W267">
        <v>0.80236606427722901</v>
      </c>
      <c r="X267" s="1">
        <v>77.937365542549102</v>
      </c>
      <c r="Y267" s="1">
        <v>62.386591561216903</v>
      </c>
      <c r="Z267" s="1">
        <v>64.452275859992199</v>
      </c>
      <c r="AA267" s="1">
        <v>116.955256619522</v>
      </c>
      <c r="AB267" s="1">
        <v>69.344558769053293</v>
      </c>
      <c r="AC267" s="1">
        <v>88.544254422181893</v>
      </c>
      <c r="AD267" s="1">
        <v>156.49808444722299</v>
      </c>
      <c r="AE267" s="1">
        <v>119.846654000721</v>
      </c>
      <c r="AF267">
        <v>78.952740514008994</v>
      </c>
      <c r="AG267" s="1">
        <v>118.762192139983</v>
      </c>
      <c r="AH267" s="1">
        <v>149.62773198603099</v>
      </c>
      <c r="AI267" s="1">
        <v>106.552642535701</v>
      </c>
      <c r="AJ267" s="1">
        <v>109.654613388879</v>
      </c>
      <c r="AK267" s="1">
        <v>121.755994934573</v>
      </c>
      <c r="AL267">
        <v>113.258535830572</v>
      </c>
      <c r="AM267">
        <v>99.852855924089198</v>
      </c>
      <c r="AN267">
        <v>91.262436789778704</v>
      </c>
      <c r="AO267">
        <v>97.061945992153298</v>
      </c>
      <c r="AP267">
        <v>188.14328539776801</v>
      </c>
      <c r="AQ267">
        <v>88.043188446941699</v>
      </c>
      <c r="AR267">
        <v>89.771894119370103</v>
      </c>
    </row>
    <row r="268" spans="1:44" x14ac:dyDescent="0.25">
      <c r="A268" t="s">
        <v>102</v>
      </c>
      <c r="B268" t="s">
        <v>89</v>
      </c>
      <c r="C268" t="s">
        <v>58</v>
      </c>
      <c r="D268" t="s">
        <v>90</v>
      </c>
      <c r="E268" t="s">
        <v>103</v>
      </c>
      <c r="F268" t="s">
        <v>103</v>
      </c>
      <c r="G268" t="s">
        <v>552</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239.78781798844901</v>
      </c>
      <c r="AJ268">
        <v>282.40991582901302</v>
      </c>
      <c r="AK268">
        <v>355.276336686089</v>
      </c>
      <c r="AL268">
        <v>362.54098179915798</v>
      </c>
      <c r="AM268">
        <v>304.08846835372901</v>
      </c>
      <c r="AN268">
        <v>278.97515722226001</v>
      </c>
      <c r="AO268">
        <v>246.251190599371</v>
      </c>
      <c r="AP268">
        <v>0</v>
      </c>
      <c r="AQ268">
        <v>0</v>
      </c>
      <c r="AR268">
        <v>0</v>
      </c>
    </row>
    <row r="269" spans="1:44" x14ac:dyDescent="0.25">
      <c r="A269" t="s">
        <v>88</v>
      </c>
      <c r="B269" t="s">
        <v>89</v>
      </c>
      <c r="C269" t="s">
        <v>58</v>
      </c>
      <c r="D269" t="s">
        <v>90</v>
      </c>
      <c r="E269" t="s">
        <v>94</v>
      </c>
      <c r="F269" t="s">
        <v>95</v>
      </c>
      <c r="G269" t="s">
        <v>169</v>
      </c>
      <c r="I269">
        <v>0</v>
      </c>
      <c r="J269">
        <v>0</v>
      </c>
      <c r="K269">
        <v>0</v>
      </c>
      <c r="L269">
        <v>0</v>
      </c>
      <c r="M269">
        <v>0</v>
      </c>
      <c r="N269">
        <v>0</v>
      </c>
      <c r="O269">
        <v>0</v>
      </c>
      <c r="P269">
        <v>0</v>
      </c>
      <c r="Q269">
        <v>0</v>
      </c>
      <c r="R269">
        <v>0</v>
      </c>
      <c r="S269">
        <v>13.2897091543133</v>
      </c>
      <c r="T269">
        <v>19.272886046253799</v>
      </c>
      <c r="U269">
        <v>16.364811405800001</v>
      </c>
      <c r="V269">
        <v>17.954376231622401</v>
      </c>
      <c r="W269">
        <v>24.466659540060999</v>
      </c>
      <c r="X269">
        <v>27.288165953775799</v>
      </c>
      <c r="Y269">
        <v>22.567292190218101</v>
      </c>
      <c r="Z269">
        <v>13.9375646737231</v>
      </c>
      <c r="AA269">
        <v>12.916812552623099</v>
      </c>
      <c r="AB269">
        <v>8.7459520825861308</v>
      </c>
      <c r="AC269">
        <v>8.4889967025816304</v>
      </c>
      <c r="AD269">
        <v>9.8572984676022504</v>
      </c>
      <c r="AE269">
        <v>10.1447716022876</v>
      </c>
      <c r="AF269">
        <v>9.4674560446082108</v>
      </c>
      <c r="AG269">
        <v>10.061004015203499</v>
      </c>
      <c r="AH269">
        <v>10.263257176544499</v>
      </c>
      <c r="AI269">
        <v>10.7014431314134</v>
      </c>
      <c r="AJ269">
        <v>5.3773457511937401</v>
      </c>
      <c r="AK269">
        <v>4.5276333544640401</v>
      </c>
      <c r="AL269">
        <v>6.60177717351542</v>
      </c>
      <c r="AM269">
        <v>6.0287044244501198</v>
      </c>
      <c r="AN269">
        <v>7.8161016514090802</v>
      </c>
      <c r="AO269">
        <v>4.8383430396179996</v>
      </c>
      <c r="AP269">
        <v>5.4169153370128198</v>
      </c>
      <c r="AQ269">
        <v>9.17375864976907</v>
      </c>
      <c r="AR269">
        <v>10.648769581559201</v>
      </c>
    </row>
    <row r="270" spans="1:44" x14ac:dyDescent="0.25">
      <c r="A270" t="s">
        <v>88</v>
      </c>
      <c r="B270" t="s">
        <v>89</v>
      </c>
      <c r="C270" t="s">
        <v>58</v>
      </c>
      <c r="D270" t="s">
        <v>90</v>
      </c>
      <c r="E270" t="s">
        <v>94</v>
      </c>
      <c r="F270" t="s">
        <v>95</v>
      </c>
      <c r="G270" t="s">
        <v>172</v>
      </c>
      <c r="I270">
        <v>0</v>
      </c>
      <c r="J270">
        <v>0</v>
      </c>
      <c r="K270">
        <v>0</v>
      </c>
      <c r="L270">
        <v>0</v>
      </c>
      <c r="M270">
        <v>0</v>
      </c>
      <c r="N270">
        <v>0</v>
      </c>
      <c r="O270">
        <v>0</v>
      </c>
      <c r="P270">
        <v>0</v>
      </c>
      <c r="Q270">
        <v>0</v>
      </c>
      <c r="R270">
        <v>12.9024604208235</v>
      </c>
      <c r="S270">
        <v>12.9263963486296</v>
      </c>
      <c r="T270">
        <v>10.618783421029301</v>
      </c>
      <c r="U270">
        <v>12.2672687274864</v>
      </c>
      <c r="V270">
        <v>9.7061874082022097</v>
      </c>
      <c r="W270">
        <v>11.9338908269988</v>
      </c>
      <c r="X270">
        <v>10.8125523518615</v>
      </c>
      <c r="Y270">
        <v>11.1978765394141</v>
      </c>
      <c r="Z270">
        <v>12.9989386485053</v>
      </c>
      <c r="AA270">
        <v>15.5118550833744</v>
      </c>
      <c r="AB270">
        <v>16.095494796867399</v>
      </c>
      <c r="AC270">
        <v>14.084697518002301</v>
      </c>
      <c r="AD270">
        <v>14.290869546124</v>
      </c>
      <c r="AE270">
        <v>14.5124440766992</v>
      </c>
      <c r="AF270">
        <v>13.853019066057501</v>
      </c>
      <c r="AG270">
        <v>10.9462409011565</v>
      </c>
      <c r="AH270">
        <v>12.533036249092399</v>
      </c>
      <c r="AI270">
        <v>13.068129578797301</v>
      </c>
      <c r="AJ270">
        <v>6.1479726177560003</v>
      </c>
      <c r="AK270">
        <v>12.9933850615036</v>
      </c>
      <c r="AL270">
        <v>20.512804517569201</v>
      </c>
      <c r="AM270">
        <v>13.5194071530484</v>
      </c>
      <c r="AN270">
        <v>17.822886607119401</v>
      </c>
      <c r="AO270">
        <v>7.2104784374430997</v>
      </c>
      <c r="AP270">
        <v>20.4717144735144</v>
      </c>
      <c r="AQ270">
        <v>25.354738251140201</v>
      </c>
      <c r="AR270">
        <v>26.767089807737602</v>
      </c>
    </row>
    <row r="271" spans="1:44" x14ac:dyDescent="0.25">
      <c r="A271" t="s">
        <v>88</v>
      </c>
      <c r="B271" t="s">
        <v>89</v>
      </c>
      <c r="C271" t="s">
        <v>58</v>
      </c>
      <c r="D271" t="s">
        <v>90</v>
      </c>
      <c r="E271" t="s">
        <v>107</v>
      </c>
      <c r="F271" t="s">
        <v>107</v>
      </c>
      <c r="G271" t="s">
        <v>197</v>
      </c>
      <c r="I271">
        <v>0</v>
      </c>
      <c r="J271">
        <v>0</v>
      </c>
      <c r="K271">
        <v>0</v>
      </c>
      <c r="L271">
        <v>0</v>
      </c>
      <c r="M271">
        <v>0</v>
      </c>
      <c r="N271">
        <v>0</v>
      </c>
      <c r="O271">
        <v>0</v>
      </c>
      <c r="P271">
        <v>0</v>
      </c>
      <c r="Q271">
        <v>0</v>
      </c>
      <c r="R271">
        <v>0.59883716891078798</v>
      </c>
      <c r="S271">
        <v>0.51642145952290197</v>
      </c>
      <c r="T271">
        <v>0.41871269135206601</v>
      </c>
      <c r="U271">
        <v>0.58539709731243195</v>
      </c>
      <c r="V271">
        <v>332.59990833493799</v>
      </c>
      <c r="W271">
        <v>0.38584758550071702</v>
      </c>
      <c r="X271">
        <v>0.249082764206561</v>
      </c>
      <c r="Y271">
        <v>0.32872793305856401</v>
      </c>
      <c r="Z271">
        <v>0.67310929616548199</v>
      </c>
      <c r="AA271">
        <v>1.4880680166212099</v>
      </c>
      <c r="AB271">
        <v>1.4494976571973499</v>
      </c>
      <c r="AC271">
        <v>0.97606509174099898</v>
      </c>
      <c r="AD271">
        <v>1.4690872246573901</v>
      </c>
      <c r="AE271">
        <v>1.48778195891156</v>
      </c>
      <c r="AF271">
        <v>1.37583822687833</v>
      </c>
      <c r="AG271">
        <v>1.2317954099603801</v>
      </c>
      <c r="AH271">
        <v>0.76626759575748404</v>
      </c>
      <c r="AI271">
        <v>0.798983106277808</v>
      </c>
      <c r="AJ271">
        <v>0.35753810610398401</v>
      </c>
      <c r="AK271">
        <v>1.2394670590154</v>
      </c>
      <c r="AL271">
        <v>2.5960424842568002</v>
      </c>
      <c r="AM271">
        <v>0.84266352209510298</v>
      </c>
      <c r="AN271">
        <v>2.22277020565478</v>
      </c>
      <c r="AO271">
        <v>0.44257914663842202</v>
      </c>
      <c r="AP271">
        <v>3.5387132655981399</v>
      </c>
      <c r="AQ271">
        <v>2.39180051983729</v>
      </c>
      <c r="AR271">
        <v>2.5250325474686801</v>
      </c>
    </row>
    <row r="272" spans="1:44" x14ac:dyDescent="0.25">
      <c r="A272" t="s">
        <v>88</v>
      </c>
      <c r="B272" t="s">
        <v>89</v>
      </c>
      <c r="C272" t="s">
        <v>58</v>
      </c>
      <c r="D272" t="s">
        <v>90</v>
      </c>
      <c r="E272" t="s">
        <v>98</v>
      </c>
      <c r="F272" t="s">
        <v>99</v>
      </c>
      <c r="G272" t="s">
        <v>192</v>
      </c>
      <c r="I272">
        <v>0</v>
      </c>
      <c r="J272">
        <v>0</v>
      </c>
      <c r="K272">
        <v>0</v>
      </c>
      <c r="L272">
        <v>0</v>
      </c>
      <c r="M272">
        <v>0</v>
      </c>
      <c r="N272">
        <v>0</v>
      </c>
      <c r="O272">
        <v>0</v>
      </c>
      <c r="P272">
        <v>0</v>
      </c>
      <c r="Q272">
        <v>0</v>
      </c>
      <c r="R272">
        <v>22.448366688068599</v>
      </c>
      <c r="S272">
        <v>26.271493015965198</v>
      </c>
      <c r="T272">
        <v>26.860369244074001</v>
      </c>
      <c r="U272">
        <v>24.746062519487499</v>
      </c>
      <c r="V272">
        <v>23.670809256236801</v>
      </c>
      <c r="W272">
        <v>23.186134033320901</v>
      </c>
      <c r="X272">
        <v>23.434774841477001</v>
      </c>
      <c r="Y272">
        <v>25.5815173969414</v>
      </c>
      <c r="Z272">
        <v>23.2020099027744</v>
      </c>
      <c r="AA272">
        <v>24.0374338556488</v>
      </c>
      <c r="AB272">
        <v>24.281584030474001</v>
      </c>
      <c r="AC272">
        <v>20.309953486754701</v>
      </c>
      <c r="AD272">
        <v>18.7337923087272</v>
      </c>
      <c r="AE272">
        <v>16.920022859211301</v>
      </c>
      <c r="AF272">
        <v>17.697309957993799</v>
      </c>
      <c r="AG272">
        <v>19.467494905335698</v>
      </c>
      <c r="AH272">
        <v>20.026261845175799</v>
      </c>
      <c r="AI272">
        <v>20.881275659809301</v>
      </c>
      <c r="AJ272">
        <v>35.610181117596198</v>
      </c>
      <c r="AK272">
        <v>37.8057125186563</v>
      </c>
      <c r="AL272">
        <v>39.060133018918698</v>
      </c>
      <c r="AM272">
        <v>48.688437471934698</v>
      </c>
      <c r="AN272">
        <v>45.402059241351097</v>
      </c>
      <c r="AO272">
        <v>38.728953275319803</v>
      </c>
      <c r="AP272">
        <v>37.788121727559201</v>
      </c>
      <c r="AQ272">
        <v>41.318589360291902</v>
      </c>
      <c r="AR272">
        <v>43.620185749155901</v>
      </c>
    </row>
    <row r="273" spans="1:44" x14ac:dyDescent="0.25">
      <c r="A273" t="s">
        <v>88</v>
      </c>
      <c r="B273" t="s">
        <v>89</v>
      </c>
      <c r="C273" t="s">
        <v>58</v>
      </c>
      <c r="D273" t="s">
        <v>90</v>
      </c>
      <c r="E273" t="s">
        <v>98</v>
      </c>
      <c r="F273" t="s">
        <v>193</v>
      </c>
      <c r="G273" t="s">
        <v>195</v>
      </c>
      <c r="I273">
        <v>0</v>
      </c>
      <c r="J273">
        <v>0</v>
      </c>
      <c r="K273">
        <v>0</v>
      </c>
      <c r="L273">
        <v>0</v>
      </c>
      <c r="M273">
        <v>0</v>
      </c>
      <c r="N273">
        <v>0</v>
      </c>
      <c r="O273">
        <v>0</v>
      </c>
      <c r="P273">
        <v>0</v>
      </c>
      <c r="Q273">
        <v>0</v>
      </c>
      <c r="R273">
        <v>14.5506206111698</v>
      </c>
      <c r="S273">
        <v>16.1916976394707</v>
      </c>
      <c r="T273">
        <v>14.601918901188601</v>
      </c>
      <c r="U273">
        <v>14.5498434012581</v>
      </c>
      <c r="V273">
        <v>13.8042805241467</v>
      </c>
      <c r="W273">
        <v>15.4014616313501</v>
      </c>
      <c r="X273">
        <v>13.9557159514576</v>
      </c>
      <c r="Y273">
        <v>12.358921276304001</v>
      </c>
      <c r="Z273">
        <v>13.0169482617806</v>
      </c>
      <c r="AA273">
        <v>14.0915025214422</v>
      </c>
      <c r="AB273">
        <v>12.2025618007837</v>
      </c>
      <c r="AC273">
        <v>9.6229163218201208</v>
      </c>
      <c r="AD273">
        <v>9.9789950497840199</v>
      </c>
      <c r="AE273">
        <v>10.212590722921799</v>
      </c>
      <c r="AF273">
        <v>9.4336980576724105</v>
      </c>
      <c r="AG273">
        <v>11.328466826614401</v>
      </c>
      <c r="AH273">
        <v>10.5092621002733</v>
      </c>
      <c r="AI273">
        <v>10.9579511440303</v>
      </c>
      <c r="AJ273">
        <v>6.4958404253536601</v>
      </c>
      <c r="AK273">
        <v>9.4989961402073995</v>
      </c>
      <c r="AL273">
        <v>11.8285147931709</v>
      </c>
      <c r="AM273">
        <v>15.704119732372</v>
      </c>
      <c r="AN273">
        <v>12.6295608760056</v>
      </c>
      <c r="AO273">
        <v>8.5553818759219205</v>
      </c>
      <c r="AP273">
        <v>10.4983513478718</v>
      </c>
      <c r="AQ273">
        <v>17.7909425883533</v>
      </c>
      <c r="AR273">
        <v>18.781963091468398</v>
      </c>
    </row>
    <row r="274" spans="1:44" x14ac:dyDescent="0.25">
      <c r="A274" t="s">
        <v>88</v>
      </c>
      <c r="B274" t="s">
        <v>89</v>
      </c>
      <c r="C274" t="s">
        <v>58</v>
      </c>
      <c r="D274" t="s">
        <v>90</v>
      </c>
      <c r="E274" t="s">
        <v>94</v>
      </c>
      <c r="F274" t="s">
        <v>95</v>
      </c>
      <c r="G274" t="s">
        <v>175</v>
      </c>
      <c r="I274">
        <v>0</v>
      </c>
      <c r="J274">
        <v>0</v>
      </c>
      <c r="K274">
        <v>0</v>
      </c>
      <c r="L274">
        <v>0</v>
      </c>
      <c r="M274">
        <v>0</v>
      </c>
      <c r="N274">
        <v>0</v>
      </c>
      <c r="O274">
        <v>0</v>
      </c>
      <c r="P274">
        <v>0</v>
      </c>
      <c r="Q274">
        <v>0</v>
      </c>
      <c r="R274">
        <v>0</v>
      </c>
      <c r="S274" s="1">
        <v>6.0999463680947502E-3</v>
      </c>
      <c r="T274" s="1">
        <v>7.0492452507126699E-2</v>
      </c>
      <c r="U274">
        <v>0.444024883325846</v>
      </c>
      <c r="V274">
        <v>0.22377967050114</v>
      </c>
      <c r="W274">
        <v>0.23264339714013799</v>
      </c>
      <c r="X274" s="1">
        <v>6.5221172672540795E-2</v>
      </c>
      <c r="Y274" s="1">
        <v>3.7337327885794802E-2</v>
      </c>
      <c r="Z274" s="1">
        <v>4.1397097181489102E-2</v>
      </c>
      <c r="AA274" s="1">
        <v>2.98569024201687E-2</v>
      </c>
      <c r="AB274" s="1">
        <v>9.4934351901928907E-3</v>
      </c>
      <c r="AC274" s="1">
        <v>2.6081393213590802E-3</v>
      </c>
      <c r="AD274" s="1">
        <v>3.11722802719697E-3</v>
      </c>
      <c r="AE274" s="1">
        <v>2.5068853520121601E-2</v>
      </c>
      <c r="AF274">
        <v>0</v>
      </c>
      <c r="AG274" s="1">
        <v>2.9446444776946398E-2</v>
      </c>
      <c r="AH274" s="1">
        <v>7.2896970607488404E-3</v>
      </c>
      <c r="AI274" s="1">
        <v>7.6009279704223097E-3</v>
      </c>
      <c r="AJ274" s="1">
        <v>8.8907085329265993E-3</v>
      </c>
      <c r="AK274" s="1">
        <v>4.25437873222572E-2</v>
      </c>
      <c r="AL274">
        <v>0</v>
      </c>
      <c r="AM274">
        <v>0</v>
      </c>
      <c r="AN274">
        <v>0</v>
      </c>
      <c r="AO274">
        <v>0</v>
      </c>
      <c r="AP274">
        <v>0</v>
      </c>
      <c r="AQ274">
        <v>0</v>
      </c>
      <c r="AR274">
        <v>0</v>
      </c>
    </row>
    <row r="275" spans="1:44" x14ac:dyDescent="0.25">
      <c r="A275" t="s">
        <v>88</v>
      </c>
      <c r="B275" t="s">
        <v>89</v>
      </c>
      <c r="C275" t="s">
        <v>58</v>
      </c>
      <c r="D275" t="s">
        <v>90</v>
      </c>
      <c r="E275" t="s">
        <v>107</v>
      </c>
      <c r="F275" t="s">
        <v>107</v>
      </c>
      <c r="G275" t="s">
        <v>199</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2.3729840566854499</v>
      </c>
      <c r="AC275">
        <v>2.2842332570683901</v>
      </c>
      <c r="AD275">
        <v>2.3008883514346299</v>
      </c>
      <c r="AE275">
        <v>2.3469048906591099</v>
      </c>
      <c r="AF275">
        <v>2.28867708039312</v>
      </c>
      <c r="AG275">
        <v>2.49937994117442</v>
      </c>
      <c r="AH275">
        <v>4.4995421103309496</v>
      </c>
      <c r="AI275">
        <v>5.4462510515517204</v>
      </c>
      <c r="AJ275">
        <v>4.9875269610109001</v>
      </c>
      <c r="AK275">
        <v>0</v>
      </c>
      <c r="AL275">
        <v>0</v>
      </c>
      <c r="AM275">
        <v>4.2079179195280698</v>
      </c>
      <c r="AN275">
        <v>4.0949963093942801</v>
      </c>
      <c r="AO275">
        <v>3.9580856279839902</v>
      </c>
      <c r="AP275">
        <v>3.8582741243179601</v>
      </c>
      <c r="AQ275">
        <v>3.5425316670009099</v>
      </c>
      <c r="AR275">
        <v>4.0351160151933998</v>
      </c>
    </row>
    <row r="276" spans="1:44" x14ac:dyDescent="0.25">
      <c r="A276" t="s">
        <v>88</v>
      </c>
      <c r="B276" t="s">
        <v>89</v>
      </c>
      <c r="C276" t="s">
        <v>58</v>
      </c>
      <c r="D276" t="s">
        <v>90</v>
      </c>
      <c r="E276" t="s">
        <v>107</v>
      </c>
      <c r="F276" t="s">
        <v>107</v>
      </c>
      <c r="G276" t="s">
        <v>201</v>
      </c>
      <c r="I276">
        <v>0</v>
      </c>
      <c r="J276">
        <v>0</v>
      </c>
      <c r="K276">
        <v>0</v>
      </c>
      <c r="L276">
        <v>0</v>
      </c>
      <c r="M276">
        <v>0</v>
      </c>
      <c r="N276">
        <v>0</v>
      </c>
      <c r="O276">
        <v>0</v>
      </c>
      <c r="P276">
        <v>0</v>
      </c>
      <c r="Q276">
        <v>0</v>
      </c>
      <c r="R276">
        <v>3.2005981724792498</v>
      </c>
      <c r="S276">
        <v>2.3520173206099702</v>
      </c>
      <c r="T276">
        <v>2.26611400864945</v>
      </c>
      <c r="U276">
        <v>1.8387867933192299</v>
      </c>
      <c r="V276">
        <v>1.9349297598899</v>
      </c>
      <c r="W276">
        <v>1.71719444941032</v>
      </c>
      <c r="X276">
        <v>3.6202098911438299</v>
      </c>
      <c r="Y276">
        <v>3.65440757595379</v>
      </c>
      <c r="Z276">
        <v>2.2929739568743899</v>
      </c>
      <c r="AA276">
        <v>2.3016088937659598</v>
      </c>
      <c r="AB276">
        <v>2.1651277914686</v>
      </c>
      <c r="AC276">
        <v>1.8080615352545399</v>
      </c>
      <c r="AD276">
        <v>1.89240679075073</v>
      </c>
      <c r="AE276">
        <v>1.86163486140729</v>
      </c>
      <c r="AF276">
        <v>1.7337873222518101</v>
      </c>
      <c r="AG276">
        <v>2.0959010382627201</v>
      </c>
      <c r="AH276">
        <v>1.9887404234397801</v>
      </c>
      <c r="AI276">
        <v>2.07364895748906</v>
      </c>
      <c r="AJ276">
        <v>0.78616343915119702</v>
      </c>
      <c r="AK276">
        <v>1.3343490920724499</v>
      </c>
      <c r="AL276">
        <v>1.59961108980859</v>
      </c>
      <c r="AM276">
        <v>1.79871753231083</v>
      </c>
      <c r="AN276">
        <v>1.6280823466393699</v>
      </c>
      <c r="AO276">
        <v>1.3906651039898501</v>
      </c>
      <c r="AP276">
        <v>2.3338254197689898</v>
      </c>
      <c r="AQ276">
        <v>3.85948787982842</v>
      </c>
      <c r="AR276">
        <v>4.0744754557502203</v>
      </c>
    </row>
    <row r="277" spans="1:44" x14ac:dyDescent="0.25">
      <c r="A277" t="s">
        <v>88</v>
      </c>
      <c r="B277" t="s">
        <v>89</v>
      </c>
      <c r="C277" t="s">
        <v>58</v>
      </c>
      <c r="D277" t="s">
        <v>90</v>
      </c>
      <c r="E277" t="s">
        <v>91</v>
      </c>
      <c r="F277" t="s">
        <v>91</v>
      </c>
      <c r="G277" t="s">
        <v>178</v>
      </c>
      <c r="I277">
        <v>215.61337282492201</v>
      </c>
      <c r="J277">
        <v>194.03572624050699</v>
      </c>
      <c r="K277">
        <v>159.827071913986</v>
      </c>
      <c r="L277">
        <v>174.855691831266</v>
      </c>
      <c r="M277">
        <v>88.913044398569795</v>
      </c>
      <c r="N277">
        <v>116.618027810592</v>
      </c>
      <c r="O277">
        <v>75.123775725045903</v>
      </c>
      <c r="P277">
        <v>49.014459594866402</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row>
    <row r="278" spans="1:44" x14ac:dyDescent="0.25">
      <c r="A278" t="s">
        <v>88</v>
      </c>
      <c r="B278" t="s">
        <v>89</v>
      </c>
      <c r="C278" t="s">
        <v>58</v>
      </c>
      <c r="D278" t="s">
        <v>90</v>
      </c>
      <c r="E278" t="s">
        <v>118</v>
      </c>
      <c r="F278" t="s">
        <v>118</v>
      </c>
      <c r="G278" t="s">
        <v>180</v>
      </c>
      <c r="I278">
        <v>20.127591069334098</v>
      </c>
      <c r="J278">
        <v>4.3785854464573202</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row>
    <row r="279" spans="1:44" x14ac:dyDescent="0.25">
      <c r="A279" t="s">
        <v>88</v>
      </c>
      <c r="B279" t="s">
        <v>89</v>
      </c>
      <c r="C279" t="s">
        <v>58</v>
      </c>
      <c r="D279" t="s">
        <v>90</v>
      </c>
      <c r="E279" t="s">
        <v>125</v>
      </c>
      <c r="F279" t="s">
        <v>125</v>
      </c>
      <c r="G279" t="s">
        <v>182</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row>
    <row r="280" spans="1:44" x14ac:dyDescent="0.25">
      <c r="A280" t="s">
        <v>88</v>
      </c>
      <c r="B280" t="s">
        <v>89</v>
      </c>
      <c r="C280" t="s">
        <v>58</v>
      </c>
      <c r="D280" t="s">
        <v>90</v>
      </c>
      <c r="E280" t="s">
        <v>137</v>
      </c>
      <c r="F280" t="s">
        <v>137</v>
      </c>
      <c r="G280" t="s">
        <v>186</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row>
    <row r="281" spans="1:44" x14ac:dyDescent="0.25">
      <c r="A281" t="s">
        <v>88</v>
      </c>
      <c r="B281" t="s">
        <v>89</v>
      </c>
      <c r="C281" t="s">
        <v>58</v>
      </c>
      <c r="D281" t="s">
        <v>90</v>
      </c>
      <c r="E281" t="s">
        <v>128</v>
      </c>
      <c r="F281" t="s">
        <v>128</v>
      </c>
      <c r="G281" t="s">
        <v>184</v>
      </c>
      <c r="I281">
        <v>9.5123546834524308</v>
      </c>
      <c r="J281">
        <v>2.0605107983328601</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row>
    <row r="282" spans="1:44" x14ac:dyDescent="0.25">
      <c r="A282" t="s">
        <v>88</v>
      </c>
      <c r="B282" t="s">
        <v>89</v>
      </c>
      <c r="C282" t="s">
        <v>58</v>
      </c>
      <c r="D282" t="s">
        <v>90</v>
      </c>
      <c r="E282" t="s">
        <v>142</v>
      </c>
      <c r="F282" t="s">
        <v>142</v>
      </c>
      <c r="G282" t="s">
        <v>188</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row>
    <row r="283" spans="1:44" x14ac:dyDescent="0.25">
      <c r="A283" t="s">
        <v>88</v>
      </c>
      <c r="B283" t="s">
        <v>89</v>
      </c>
      <c r="C283" t="s">
        <v>58</v>
      </c>
      <c r="D283" t="s">
        <v>90</v>
      </c>
      <c r="E283" t="s">
        <v>148</v>
      </c>
      <c r="F283" t="s">
        <v>148</v>
      </c>
      <c r="G283" t="s">
        <v>190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row>
    <row r="284" spans="1:44" x14ac:dyDescent="0.25">
      <c r="A284" t="s">
        <v>102</v>
      </c>
      <c r="B284" t="s">
        <v>89</v>
      </c>
      <c r="C284" t="s">
        <v>58</v>
      </c>
      <c r="D284" t="s">
        <v>90</v>
      </c>
      <c r="E284" t="s">
        <v>103</v>
      </c>
      <c r="F284" t="s">
        <v>103</v>
      </c>
      <c r="G284" t="s">
        <v>1208</v>
      </c>
      <c r="I284">
        <v>0</v>
      </c>
      <c r="J284">
        <v>0</v>
      </c>
      <c r="K284">
        <v>0</v>
      </c>
      <c r="L284">
        <v>0</v>
      </c>
      <c r="M284">
        <v>0</v>
      </c>
      <c r="N284">
        <v>0</v>
      </c>
      <c r="O284">
        <v>0</v>
      </c>
      <c r="P284">
        <v>0</v>
      </c>
      <c r="Q284">
        <v>0</v>
      </c>
      <c r="R284">
        <v>0</v>
      </c>
      <c r="S284">
        <v>0</v>
      </c>
      <c r="T284">
        <v>0</v>
      </c>
      <c r="U284">
        <v>0</v>
      </c>
      <c r="V284">
        <v>0</v>
      </c>
      <c r="W284">
        <v>0</v>
      </c>
      <c r="X284">
        <v>0</v>
      </c>
      <c r="Y284">
        <v>0</v>
      </c>
      <c r="Z284">
        <v>19.6408590110955</v>
      </c>
      <c r="AA284">
        <v>20.128687618410002</v>
      </c>
      <c r="AB284">
        <v>22.084603265669902</v>
      </c>
      <c r="AC284">
        <v>22.812028475711902</v>
      </c>
      <c r="AD284">
        <v>20.6682193332846</v>
      </c>
      <c r="AE284">
        <v>14.8339793718485</v>
      </c>
      <c r="AF284">
        <v>22.614303797510399</v>
      </c>
      <c r="AG284">
        <v>25.9694323717816</v>
      </c>
      <c r="AH284">
        <v>21.4516754383422</v>
      </c>
      <c r="AI284">
        <v>20.5808510232863</v>
      </c>
      <c r="AJ284">
        <v>22.593081805237201</v>
      </c>
      <c r="AK284">
        <v>20.167983205130501</v>
      </c>
      <c r="AL284">
        <v>21.768460099108001</v>
      </c>
      <c r="AM284">
        <v>26.1344331417429</v>
      </c>
      <c r="AN284">
        <v>26.390953428416399</v>
      </c>
      <c r="AO284">
        <v>23.045328608048099</v>
      </c>
      <c r="AP284">
        <v>24.2005167771365</v>
      </c>
      <c r="AQ284">
        <v>22.148001206607201</v>
      </c>
      <c r="AR284">
        <v>19.756813767560999</v>
      </c>
    </row>
    <row r="285" spans="1:44" x14ac:dyDescent="0.25">
      <c r="A285" t="s">
        <v>88</v>
      </c>
      <c r="B285" t="s">
        <v>89</v>
      </c>
      <c r="C285" t="s">
        <v>58</v>
      </c>
      <c r="D285" t="s">
        <v>90</v>
      </c>
      <c r="E285" t="s">
        <v>94</v>
      </c>
      <c r="F285" t="s">
        <v>95</v>
      </c>
      <c r="G285" t="s">
        <v>952</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row>
    <row r="286" spans="1:44" x14ac:dyDescent="0.25">
      <c r="A286" t="s">
        <v>88</v>
      </c>
      <c r="B286" t="s">
        <v>89</v>
      </c>
      <c r="C286" t="s">
        <v>58</v>
      </c>
      <c r="D286" t="s">
        <v>90</v>
      </c>
      <c r="E286" t="s">
        <v>158</v>
      </c>
      <c r="F286" t="s">
        <v>158</v>
      </c>
      <c r="G286" t="s">
        <v>954</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row>
    <row r="287" spans="1:44" x14ac:dyDescent="0.25">
      <c r="A287" t="s">
        <v>88</v>
      </c>
      <c r="B287" t="s">
        <v>89</v>
      </c>
      <c r="C287" t="s">
        <v>58</v>
      </c>
      <c r="D287" t="s">
        <v>90</v>
      </c>
      <c r="E287" t="s">
        <v>98</v>
      </c>
      <c r="F287" t="s">
        <v>193</v>
      </c>
      <c r="G287" t="s">
        <v>956</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row>
    <row r="288" spans="1:44" x14ac:dyDescent="0.25">
      <c r="A288" t="s">
        <v>88</v>
      </c>
      <c r="B288" t="s">
        <v>89</v>
      </c>
      <c r="C288" t="s">
        <v>58</v>
      </c>
      <c r="D288" t="s">
        <v>90</v>
      </c>
      <c r="E288" t="s">
        <v>98</v>
      </c>
      <c r="F288" t="s">
        <v>99</v>
      </c>
      <c r="G288" t="s">
        <v>958</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row>
    <row r="289" spans="1:44" x14ac:dyDescent="0.25">
      <c r="A289" t="s">
        <v>88</v>
      </c>
      <c r="B289" t="s">
        <v>89</v>
      </c>
      <c r="C289" t="s">
        <v>58</v>
      </c>
      <c r="D289" t="s">
        <v>90</v>
      </c>
      <c r="E289" t="s">
        <v>91</v>
      </c>
      <c r="F289" t="s">
        <v>91</v>
      </c>
      <c r="G289" t="s">
        <v>960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row>
    <row r="290" spans="1:44" x14ac:dyDescent="0.25">
      <c r="A290" t="s">
        <v>88</v>
      </c>
      <c r="B290" t="s">
        <v>89</v>
      </c>
      <c r="C290" t="s">
        <v>58</v>
      </c>
      <c r="D290" t="s">
        <v>90</v>
      </c>
      <c r="E290" t="s">
        <v>118</v>
      </c>
      <c r="F290" t="s">
        <v>118</v>
      </c>
      <c r="G290" t="s">
        <v>962</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row>
    <row r="291" spans="1:44" x14ac:dyDescent="0.25">
      <c r="A291" t="s">
        <v>88</v>
      </c>
      <c r="B291" t="s">
        <v>89</v>
      </c>
      <c r="C291" t="s">
        <v>58</v>
      </c>
      <c r="D291" t="s">
        <v>90</v>
      </c>
      <c r="E291" t="s">
        <v>125</v>
      </c>
      <c r="F291" t="s">
        <v>125</v>
      </c>
      <c r="G291" t="s">
        <v>964</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row>
    <row r="292" spans="1:44" x14ac:dyDescent="0.25">
      <c r="A292" t="s">
        <v>88</v>
      </c>
      <c r="B292" t="s">
        <v>89</v>
      </c>
      <c r="C292" t="s">
        <v>58</v>
      </c>
      <c r="D292" t="s">
        <v>90</v>
      </c>
      <c r="E292" t="s">
        <v>137</v>
      </c>
      <c r="F292" t="s">
        <v>137</v>
      </c>
      <c r="G292" t="s">
        <v>966</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row>
    <row r="293" spans="1:44" x14ac:dyDescent="0.25">
      <c r="A293" t="s">
        <v>88</v>
      </c>
      <c r="B293" t="s">
        <v>89</v>
      </c>
      <c r="C293" t="s">
        <v>58</v>
      </c>
      <c r="D293" t="s">
        <v>90</v>
      </c>
      <c r="E293" t="s">
        <v>128</v>
      </c>
      <c r="F293" t="s">
        <v>128</v>
      </c>
      <c r="G293" t="s">
        <v>968</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row>
    <row r="294" spans="1:44" x14ac:dyDescent="0.25">
      <c r="A294" t="s">
        <v>88</v>
      </c>
      <c r="B294" t="s">
        <v>89</v>
      </c>
      <c r="C294" t="s">
        <v>58</v>
      </c>
      <c r="D294" t="s">
        <v>90</v>
      </c>
      <c r="E294" t="s">
        <v>142</v>
      </c>
      <c r="F294" t="s">
        <v>142</v>
      </c>
      <c r="G294" t="s">
        <v>970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row>
    <row r="295" spans="1:44" x14ac:dyDescent="0.25">
      <c r="A295" t="s">
        <v>88</v>
      </c>
      <c r="B295" t="s">
        <v>89</v>
      </c>
      <c r="C295" t="s">
        <v>58</v>
      </c>
      <c r="D295" t="s">
        <v>90</v>
      </c>
      <c r="E295" t="s">
        <v>148</v>
      </c>
      <c r="F295" t="s">
        <v>148</v>
      </c>
      <c r="G295" t="s">
        <v>972</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row>
    <row r="296" spans="1:44" x14ac:dyDescent="0.25">
      <c r="A296" t="s">
        <v>102</v>
      </c>
      <c r="B296" t="s">
        <v>89</v>
      </c>
      <c r="C296" t="s">
        <v>58</v>
      </c>
      <c r="D296" t="s">
        <v>90</v>
      </c>
      <c r="E296" t="s">
        <v>103</v>
      </c>
      <c r="F296" t="s">
        <v>103</v>
      </c>
      <c r="G296" t="s">
        <v>1210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17.081108740281898</v>
      </c>
      <c r="AR296">
        <v>19.135098294590598</v>
      </c>
    </row>
    <row r="297" spans="1:44" x14ac:dyDescent="0.25">
      <c r="A297" t="s">
        <v>102</v>
      </c>
      <c r="B297" t="s">
        <v>89</v>
      </c>
      <c r="C297" t="s">
        <v>58</v>
      </c>
      <c r="D297" t="s">
        <v>90</v>
      </c>
      <c r="E297" t="s">
        <v>103</v>
      </c>
      <c r="F297" t="s">
        <v>103</v>
      </c>
      <c r="G297" t="s">
        <v>559</v>
      </c>
      <c r="I297">
        <v>1674.15016252846</v>
      </c>
      <c r="J297">
        <v>913.41690715413597</v>
      </c>
      <c r="K297">
        <v>2565.4638154046402</v>
      </c>
      <c r="L297">
        <v>1738.6822538398501</v>
      </c>
      <c r="M297">
        <v>125.297651921531</v>
      </c>
      <c r="N297">
        <v>0</v>
      </c>
      <c r="O297">
        <v>0</v>
      </c>
      <c r="P297">
        <v>0</v>
      </c>
      <c r="Q297">
        <v>0</v>
      </c>
      <c r="R297">
        <v>0</v>
      </c>
      <c r="S297">
        <v>0</v>
      </c>
      <c r="T297">
        <v>0</v>
      </c>
      <c r="U297">
        <v>0</v>
      </c>
      <c r="V297">
        <v>0</v>
      </c>
      <c r="W297">
        <v>0</v>
      </c>
      <c r="X297">
        <v>0</v>
      </c>
      <c r="Y297">
        <v>8.5267386026356604</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row>
    <row r="298" spans="1:44" x14ac:dyDescent="0.25">
      <c r="A298" t="s">
        <v>102</v>
      </c>
      <c r="B298" t="s">
        <v>89</v>
      </c>
      <c r="C298" t="s">
        <v>58</v>
      </c>
      <c r="D298" t="s">
        <v>90</v>
      </c>
      <c r="E298" t="s">
        <v>103</v>
      </c>
      <c r="F298" t="s">
        <v>103</v>
      </c>
      <c r="G298" t="s">
        <v>561</v>
      </c>
      <c r="I298">
        <v>15.7882220311</v>
      </c>
      <c r="J298">
        <v>20.530339997035199</v>
      </c>
      <c r="K298">
        <v>15.4900376605885</v>
      </c>
      <c r="L298">
        <v>11.798402773034001</v>
      </c>
      <c r="M298">
        <v>2.6201900059958301</v>
      </c>
      <c r="N298">
        <v>2.8912866343427699</v>
      </c>
      <c r="O298">
        <v>1.7462361522504199</v>
      </c>
      <c r="P298">
        <v>1.41227273780803</v>
      </c>
      <c r="Q298">
        <v>2.4111431951375502</v>
      </c>
      <c r="R298">
        <v>2.05036776417028</v>
      </c>
      <c r="S298">
        <v>11.836581996070199</v>
      </c>
      <c r="T298">
        <v>15.6449414854113</v>
      </c>
      <c r="U298">
        <v>21.942186371990999</v>
      </c>
      <c r="V298">
        <v>21.2477634947371</v>
      </c>
      <c r="W298">
        <v>24.117612363346499</v>
      </c>
      <c r="X298">
        <v>23.0837378964011</v>
      </c>
      <c r="Y298">
        <v>45.822901219798297</v>
      </c>
      <c r="Z298">
        <v>36.422612499712997</v>
      </c>
      <c r="AA298">
        <v>0</v>
      </c>
      <c r="AB298">
        <v>0</v>
      </c>
      <c r="AC298">
        <v>0</v>
      </c>
      <c r="AD298">
        <v>0</v>
      </c>
      <c r="AE298">
        <v>0</v>
      </c>
      <c r="AF298">
        <v>0</v>
      </c>
      <c r="AG298">
        <v>0</v>
      </c>
      <c r="AH298">
        <v>0</v>
      </c>
      <c r="AI298">
        <v>0</v>
      </c>
      <c r="AJ298">
        <v>0</v>
      </c>
      <c r="AK298">
        <v>0</v>
      </c>
      <c r="AL298">
        <v>0</v>
      </c>
      <c r="AM298">
        <v>0</v>
      </c>
      <c r="AN298">
        <v>0</v>
      </c>
      <c r="AO298">
        <v>0</v>
      </c>
      <c r="AP298">
        <v>0</v>
      </c>
      <c r="AQ298">
        <v>0</v>
      </c>
      <c r="AR298">
        <v>0</v>
      </c>
    </row>
    <row r="299" spans="1:44" x14ac:dyDescent="0.25">
      <c r="A299" t="s">
        <v>88</v>
      </c>
      <c r="B299" t="s">
        <v>89</v>
      </c>
      <c r="C299" t="s">
        <v>58</v>
      </c>
      <c r="D299" t="s">
        <v>90</v>
      </c>
      <c r="E299" t="s">
        <v>125</v>
      </c>
      <c r="F299" t="s">
        <v>125</v>
      </c>
      <c r="G299" t="s">
        <v>376</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55.916054766401302</v>
      </c>
      <c r="AK299">
        <v>17.601312195776401</v>
      </c>
      <c r="AL299">
        <v>16.742655608601599</v>
      </c>
      <c r="AM299">
        <v>0</v>
      </c>
      <c r="AN299">
        <v>0</v>
      </c>
      <c r="AO299">
        <v>0</v>
      </c>
      <c r="AP299">
        <v>0</v>
      </c>
      <c r="AQ299">
        <v>0</v>
      </c>
      <c r="AR299">
        <v>0</v>
      </c>
    </row>
    <row r="300" spans="1:44" x14ac:dyDescent="0.25">
      <c r="A300" t="s">
        <v>88</v>
      </c>
      <c r="B300" t="s">
        <v>89</v>
      </c>
      <c r="C300" t="s">
        <v>58</v>
      </c>
      <c r="D300" t="s">
        <v>90</v>
      </c>
      <c r="E300" t="s">
        <v>377</v>
      </c>
      <c r="F300" t="s">
        <v>377</v>
      </c>
      <c r="G300" t="s">
        <v>671</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row>
    <row r="301" spans="1:44" x14ac:dyDescent="0.25">
      <c r="A301" t="s">
        <v>88</v>
      </c>
      <c r="B301" t="s">
        <v>89</v>
      </c>
      <c r="C301" t="s">
        <v>58</v>
      </c>
      <c r="D301" t="s">
        <v>90</v>
      </c>
      <c r="E301" t="s">
        <v>1116</v>
      </c>
      <c r="F301" t="s">
        <v>1116</v>
      </c>
      <c r="G301" t="s">
        <v>1168</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row>
    <row r="302" spans="1:44" x14ac:dyDescent="0.25">
      <c r="A302" t="s">
        <v>88</v>
      </c>
      <c r="B302" t="s">
        <v>89</v>
      </c>
      <c r="C302" t="s">
        <v>58</v>
      </c>
      <c r="D302" t="s">
        <v>90</v>
      </c>
      <c r="E302" t="s">
        <v>91</v>
      </c>
      <c r="F302" t="s">
        <v>91</v>
      </c>
      <c r="G302" t="s">
        <v>374</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row>
    <row r="303" spans="1:44" x14ac:dyDescent="0.25">
      <c r="A303" t="s">
        <v>88</v>
      </c>
      <c r="B303" t="s">
        <v>89</v>
      </c>
      <c r="C303" t="s">
        <v>58</v>
      </c>
      <c r="D303" t="s">
        <v>90</v>
      </c>
      <c r="E303" t="s">
        <v>323</v>
      </c>
      <c r="F303" t="s">
        <v>380</v>
      </c>
      <c r="G303" t="s">
        <v>382</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row>
    <row r="304" spans="1:44" x14ac:dyDescent="0.25">
      <c r="A304" t="s">
        <v>88</v>
      </c>
      <c r="B304" t="s">
        <v>89</v>
      </c>
      <c r="C304" t="s">
        <v>58</v>
      </c>
      <c r="D304" t="s">
        <v>90</v>
      </c>
      <c r="E304" t="s">
        <v>94</v>
      </c>
      <c r="F304" t="s">
        <v>95</v>
      </c>
      <c r="G304" t="s">
        <v>1260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33.317656801702398</v>
      </c>
    </row>
    <row r="305" spans="1:44" x14ac:dyDescent="0.25">
      <c r="A305" t="s">
        <v>88</v>
      </c>
      <c r="B305" t="s">
        <v>89</v>
      </c>
      <c r="C305" t="s">
        <v>58</v>
      </c>
      <c r="D305" t="s">
        <v>90</v>
      </c>
      <c r="E305" t="s">
        <v>94</v>
      </c>
      <c r="F305" t="s">
        <v>95</v>
      </c>
      <c r="G305" t="s">
        <v>1262</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21.6473097167476</v>
      </c>
    </row>
    <row r="306" spans="1:44" x14ac:dyDescent="0.25">
      <c r="A306" t="s">
        <v>88</v>
      </c>
      <c r="B306" t="s">
        <v>89</v>
      </c>
      <c r="C306" t="s">
        <v>58</v>
      </c>
      <c r="D306" t="s">
        <v>90</v>
      </c>
      <c r="E306" t="s">
        <v>377</v>
      </c>
      <c r="F306" t="s">
        <v>377</v>
      </c>
      <c r="G306" t="s">
        <v>1264</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80.464759008006098</v>
      </c>
    </row>
    <row r="307" spans="1:44" x14ac:dyDescent="0.25">
      <c r="A307" t="s">
        <v>102</v>
      </c>
      <c r="B307" t="s">
        <v>89</v>
      </c>
      <c r="C307" t="s">
        <v>58</v>
      </c>
      <c r="D307" t="s">
        <v>90</v>
      </c>
      <c r="E307" t="s">
        <v>103</v>
      </c>
      <c r="F307" t="s">
        <v>103</v>
      </c>
      <c r="G307" t="s">
        <v>379</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32.678771631793801</v>
      </c>
      <c r="AD307">
        <v>21.828423928902801</v>
      </c>
      <c r="AE307">
        <v>102.398695446803</v>
      </c>
      <c r="AF307">
        <v>117.026018029225</v>
      </c>
      <c r="AG307">
        <v>4.9742640835844103</v>
      </c>
      <c r="AH307">
        <v>98.019959976201505</v>
      </c>
      <c r="AI307">
        <v>0</v>
      </c>
      <c r="AJ307">
        <v>367.756944170971</v>
      </c>
      <c r="AK307">
        <v>118.972268937924</v>
      </c>
      <c r="AL307">
        <v>72.747703499415607</v>
      </c>
      <c r="AM307">
        <v>57.196250475324</v>
      </c>
      <c r="AN307">
        <v>77.189113053077307</v>
      </c>
      <c r="AO307">
        <v>46.422085780621003</v>
      </c>
      <c r="AP307">
        <v>13.863514757681701</v>
      </c>
      <c r="AQ307">
        <v>14.270464634560801</v>
      </c>
      <c r="AR307">
        <v>42.111394064977397</v>
      </c>
    </row>
    <row r="308" spans="1:44" x14ac:dyDescent="0.25">
      <c r="A308" t="s">
        <v>102</v>
      </c>
      <c r="B308" t="s">
        <v>89</v>
      </c>
      <c r="C308" t="s">
        <v>58</v>
      </c>
      <c r="D308" t="s">
        <v>90</v>
      </c>
      <c r="E308" t="s">
        <v>103</v>
      </c>
      <c r="F308" t="s">
        <v>103</v>
      </c>
      <c r="G308" t="s">
        <v>974</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16.3393858158969</v>
      </c>
      <c r="AD308">
        <v>10.9142119644514</v>
      </c>
      <c r="AE308">
        <v>51.199347723401402</v>
      </c>
      <c r="AF308">
        <v>58.513009014612599</v>
      </c>
      <c r="AG308">
        <v>2.4871320417921901</v>
      </c>
      <c r="AH308">
        <v>49.009979988100802</v>
      </c>
      <c r="AI308">
        <v>0</v>
      </c>
      <c r="AJ308">
        <v>74.244742806031198</v>
      </c>
      <c r="AK308">
        <v>52.124487900444898</v>
      </c>
      <c r="AL308">
        <v>21.908022409075599</v>
      </c>
      <c r="AM308">
        <v>14.218912200778799</v>
      </c>
      <c r="AN308">
        <v>38.594556526538597</v>
      </c>
      <c r="AO308">
        <v>47.956286246269599</v>
      </c>
      <c r="AP308">
        <v>14.3216891468567</v>
      </c>
      <c r="AQ308">
        <v>14.7420882835029</v>
      </c>
      <c r="AR308">
        <v>42.111394064977397</v>
      </c>
    </row>
    <row r="309" spans="1:44" x14ac:dyDescent="0.25">
      <c r="A309" t="s">
        <v>102</v>
      </c>
      <c r="B309" t="s">
        <v>89</v>
      </c>
      <c r="C309" t="s">
        <v>58</v>
      </c>
      <c r="D309" t="s">
        <v>90</v>
      </c>
      <c r="E309" t="s">
        <v>103</v>
      </c>
      <c r="F309" t="s">
        <v>103</v>
      </c>
      <c r="G309" t="s">
        <v>975</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8.1696929079484395</v>
      </c>
      <c r="AD309">
        <v>5.4571059822256904</v>
      </c>
      <c r="AE309">
        <v>25.599673861700701</v>
      </c>
      <c r="AF309">
        <v>29.2565045073063</v>
      </c>
      <c r="AG309">
        <v>1.2435660208960999</v>
      </c>
      <c r="AH309">
        <v>24.504989994050401</v>
      </c>
      <c r="AI309">
        <v>0</v>
      </c>
      <c r="AJ309">
        <v>18.890501528442101</v>
      </c>
      <c r="AK309">
        <v>2.3457922817927699</v>
      </c>
      <c r="AL309">
        <v>3.1020455023832598</v>
      </c>
      <c r="AM309">
        <v>36.103875844944298</v>
      </c>
      <c r="AN309">
        <v>19.297278263269298</v>
      </c>
      <c r="AO309">
        <v>0.48347598695098798</v>
      </c>
      <c r="AP309">
        <v>0.14438550890959401</v>
      </c>
      <c r="AQ309">
        <v>0.14862380389473201</v>
      </c>
      <c r="AR309">
        <v>0</v>
      </c>
    </row>
    <row r="310" spans="1:44" x14ac:dyDescent="0.25">
      <c r="A310" t="s">
        <v>102</v>
      </c>
      <c r="B310" t="s">
        <v>89</v>
      </c>
      <c r="C310" t="s">
        <v>58</v>
      </c>
      <c r="D310" t="s">
        <v>90</v>
      </c>
      <c r="E310" t="s">
        <v>103</v>
      </c>
      <c r="F310" t="s">
        <v>103</v>
      </c>
      <c r="G310" t="s">
        <v>976</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4.2649119950107801</v>
      </c>
      <c r="AD310">
        <v>2.8488312870359902</v>
      </c>
      <c r="AE310">
        <v>13.3640710062563</v>
      </c>
      <c r="AF310">
        <v>15.273085342522601</v>
      </c>
      <c r="AG310">
        <v>0.64919204416454102</v>
      </c>
      <c r="AH310">
        <v>12.7926015017729</v>
      </c>
      <c r="AI310">
        <v>0</v>
      </c>
      <c r="AJ310">
        <v>140.110947866874</v>
      </c>
      <c r="AK310">
        <v>146.35053222850701</v>
      </c>
      <c r="AL310">
        <v>96.651309104234301</v>
      </c>
      <c r="AM310">
        <v>53.983697185391698</v>
      </c>
      <c r="AN310">
        <v>71.555294896342005</v>
      </c>
      <c r="AO310">
        <v>36.540943780216303</v>
      </c>
      <c r="AP310">
        <v>55.277954400355704</v>
      </c>
      <c r="AQ310">
        <v>38.200408202014899</v>
      </c>
      <c r="AR310">
        <v>44.919138177590398</v>
      </c>
    </row>
    <row r="311" spans="1:44" x14ac:dyDescent="0.25">
      <c r="A311" t="s">
        <v>102</v>
      </c>
      <c r="B311" t="s">
        <v>89</v>
      </c>
      <c r="C311" t="s">
        <v>58</v>
      </c>
      <c r="D311" t="s">
        <v>90</v>
      </c>
      <c r="E311" t="s">
        <v>103</v>
      </c>
      <c r="F311" t="s">
        <v>103</v>
      </c>
      <c r="G311" t="s">
        <v>977</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2.7547125939031001</v>
      </c>
      <c r="AD311">
        <v>1.84006409358122</v>
      </c>
      <c r="AE311">
        <v>8.6318720643745408</v>
      </c>
      <c r="AF311">
        <v>9.8649070813235795</v>
      </c>
      <c r="AG311">
        <v>0.41931404493546698</v>
      </c>
      <c r="AH311">
        <v>8.2627591160010407</v>
      </c>
      <c r="AI311">
        <v>0</v>
      </c>
      <c r="AJ311">
        <v>133.41899236354499</v>
      </c>
      <c r="AK311">
        <v>139.53808728560401</v>
      </c>
      <c r="AL311">
        <v>66.688622579496297</v>
      </c>
      <c r="AM311">
        <v>23.986697171027</v>
      </c>
      <c r="AN311">
        <v>46.217664571272003</v>
      </c>
      <c r="AO311">
        <v>32.902584969259799</v>
      </c>
      <c r="AP311">
        <v>49.773963215730802</v>
      </c>
      <c r="AQ311">
        <v>34.396817561337897</v>
      </c>
      <c r="AR311">
        <v>40.446567815094902</v>
      </c>
    </row>
    <row r="312" spans="1:44" x14ac:dyDescent="0.25">
      <c r="A312" t="s">
        <v>102</v>
      </c>
      <c r="B312" t="s">
        <v>89</v>
      </c>
      <c r="C312" t="s">
        <v>58</v>
      </c>
      <c r="D312" t="s">
        <v>90</v>
      </c>
      <c r="E312" t="s">
        <v>103</v>
      </c>
      <c r="F312" t="s">
        <v>103</v>
      </c>
      <c r="G312" t="s">
        <v>978</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1.25117645809718</v>
      </c>
      <c r="AD312">
        <v>0.83574775835933401</v>
      </c>
      <c r="AE312">
        <v>3.92055241630483</v>
      </c>
      <c r="AF312">
        <v>4.4805906535534499</v>
      </c>
      <c r="AG312">
        <v>0.190450307859308</v>
      </c>
      <c r="AH312">
        <v>3.7529031913345299</v>
      </c>
      <c r="AI312">
        <v>0</v>
      </c>
      <c r="AJ312">
        <v>2.8930525370225699</v>
      </c>
      <c r="AK312">
        <v>0.359254639266753</v>
      </c>
      <c r="AL312">
        <v>0.475073708187009</v>
      </c>
      <c r="AM312">
        <v>0.366030183294209</v>
      </c>
      <c r="AN312">
        <v>20.991828326407798</v>
      </c>
      <c r="AO312">
        <v>14.4416829878471</v>
      </c>
      <c r="AP312">
        <v>21.8469095507822</v>
      </c>
      <c r="AQ312">
        <v>15.0975352081228</v>
      </c>
      <c r="AR312">
        <v>17.752906371271099</v>
      </c>
    </row>
    <row r="313" spans="1:44" x14ac:dyDescent="0.25">
      <c r="A313" t="s">
        <v>102</v>
      </c>
      <c r="B313" t="s">
        <v>89</v>
      </c>
      <c r="C313" t="s">
        <v>58</v>
      </c>
      <c r="D313" t="s">
        <v>90</v>
      </c>
      <c r="E313" t="s">
        <v>103</v>
      </c>
      <c r="F313" t="s">
        <v>103</v>
      </c>
      <c r="G313" t="s">
        <v>979</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0.32169163583920302</v>
      </c>
      <c r="AK313">
        <v>0.29300599840122799</v>
      </c>
      <c r="AL313">
        <v>0.34204480572714702</v>
      </c>
      <c r="AM313">
        <v>0.22287469022298301</v>
      </c>
      <c r="AN313">
        <v>0.158845441681533</v>
      </c>
      <c r="AO313">
        <v>0.15354773722388301</v>
      </c>
      <c r="AP313">
        <v>0.16338233437775301</v>
      </c>
      <c r="AQ313">
        <v>0.25537012736650599</v>
      </c>
      <c r="AR313">
        <v>1.2383353140840001</v>
      </c>
    </row>
    <row r="314" spans="1:44" x14ac:dyDescent="0.25">
      <c r="A314" t="s">
        <v>102</v>
      </c>
      <c r="B314" t="s">
        <v>89</v>
      </c>
      <c r="C314" t="s">
        <v>58</v>
      </c>
      <c r="D314" t="s">
        <v>90</v>
      </c>
      <c r="E314" t="s">
        <v>103</v>
      </c>
      <c r="F314" t="s">
        <v>103</v>
      </c>
      <c r="G314" t="s">
        <v>980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21.644358477129199</v>
      </c>
      <c r="AK314">
        <v>26.326945634965099</v>
      </c>
      <c r="AL314">
        <v>34.637712311052702</v>
      </c>
      <c r="AM314">
        <v>31.747389438318201</v>
      </c>
      <c r="AN314">
        <v>0</v>
      </c>
      <c r="AO314">
        <v>0</v>
      </c>
      <c r="AP314">
        <v>0</v>
      </c>
      <c r="AQ314">
        <v>0</v>
      </c>
      <c r="AR314">
        <v>0</v>
      </c>
    </row>
    <row r="315" spans="1:44" x14ac:dyDescent="0.25">
      <c r="A315" t="s">
        <v>102</v>
      </c>
      <c r="B315" t="s">
        <v>89</v>
      </c>
      <c r="C315" t="s">
        <v>58</v>
      </c>
      <c r="D315" t="s">
        <v>90</v>
      </c>
      <c r="E315" t="s">
        <v>103</v>
      </c>
      <c r="F315" t="s">
        <v>103</v>
      </c>
      <c r="G315" t="s">
        <v>981</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22.4851962648466</v>
      </c>
      <c r="AL315">
        <v>17.9623025986829</v>
      </c>
      <c r="AM315">
        <v>19.894876951490801</v>
      </c>
      <c r="AN315">
        <v>0.37524868627077801</v>
      </c>
      <c r="AO315">
        <v>5.5928079791802103</v>
      </c>
      <c r="AP315">
        <v>11.5743017730824</v>
      </c>
      <c r="AQ315">
        <v>24.945718432809699</v>
      </c>
      <c r="AR315">
        <v>40.006234725714101</v>
      </c>
    </row>
    <row r="316" spans="1:44" x14ac:dyDescent="0.25">
      <c r="A316" t="s">
        <v>102</v>
      </c>
      <c r="B316" t="s">
        <v>89</v>
      </c>
      <c r="C316" t="s">
        <v>58</v>
      </c>
      <c r="D316" t="s">
        <v>90</v>
      </c>
      <c r="E316" t="s">
        <v>103</v>
      </c>
      <c r="F316" t="s">
        <v>103</v>
      </c>
      <c r="G316" t="s">
        <v>982</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11.613372557819799</v>
      </c>
      <c r="AP316">
        <v>27.600515677705101</v>
      </c>
      <c r="AQ316">
        <v>11.5331016655052</v>
      </c>
      <c r="AR316">
        <v>0</v>
      </c>
    </row>
    <row r="317" spans="1:44" x14ac:dyDescent="0.25">
      <c r="A317" t="s">
        <v>102</v>
      </c>
      <c r="B317" t="s">
        <v>89</v>
      </c>
      <c r="C317" t="s">
        <v>58</v>
      </c>
      <c r="D317" t="s">
        <v>90</v>
      </c>
      <c r="E317" t="s">
        <v>103</v>
      </c>
      <c r="F317" t="s">
        <v>103</v>
      </c>
      <c r="G317" t="s">
        <v>983</v>
      </c>
      <c r="I317">
        <v>0</v>
      </c>
      <c r="J317">
        <v>0</v>
      </c>
      <c r="K317">
        <v>0</v>
      </c>
      <c r="L317">
        <v>0</v>
      </c>
      <c r="M317">
        <v>0</v>
      </c>
      <c r="N317">
        <v>0</v>
      </c>
      <c r="O317">
        <v>0</v>
      </c>
      <c r="P317">
        <v>0</v>
      </c>
      <c r="Q317">
        <v>0</v>
      </c>
      <c r="R317">
        <v>0</v>
      </c>
      <c r="S317">
        <v>0</v>
      </c>
      <c r="T317">
        <v>0</v>
      </c>
      <c r="U317">
        <v>0</v>
      </c>
      <c r="V317">
        <v>0</v>
      </c>
      <c r="W317">
        <v>0.96480187772748605</v>
      </c>
      <c r="X317">
        <v>24.7604672055664</v>
      </c>
      <c r="Y317">
        <v>55.798587092043199</v>
      </c>
      <c r="Z317">
        <v>63.049592217359702</v>
      </c>
      <c r="AA317">
        <v>94.711474501735694</v>
      </c>
      <c r="AB317">
        <v>115.50175670111901</v>
      </c>
      <c r="AC317">
        <v>53.471136558239102</v>
      </c>
      <c r="AD317">
        <v>167.497704899936</v>
      </c>
      <c r="AE317">
        <v>136.12413309436201</v>
      </c>
      <c r="AF317">
        <v>227.91582664272801</v>
      </c>
      <c r="AG317">
        <v>256.747767309361</v>
      </c>
      <c r="AH317">
        <v>247.43049791051499</v>
      </c>
      <c r="AI317">
        <v>268.74666483660599</v>
      </c>
      <c r="AJ317">
        <v>0</v>
      </c>
      <c r="AK317">
        <v>0</v>
      </c>
      <c r="AL317">
        <v>0</v>
      </c>
      <c r="AM317">
        <v>0</v>
      </c>
      <c r="AN317">
        <v>0</v>
      </c>
      <c r="AO317">
        <v>0</v>
      </c>
      <c r="AP317">
        <v>0</v>
      </c>
      <c r="AQ317">
        <v>0</v>
      </c>
      <c r="AR317">
        <v>0</v>
      </c>
    </row>
    <row r="318" spans="1:44" x14ac:dyDescent="0.25">
      <c r="A318" t="s">
        <v>102</v>
      </c>
      <c r="B318" t="s">
        <v>89</v>
      </c>
      <c r="C318" t="s">
        <v>58</v>
      </c>
      <c r="D318" t="s">
        <v>90</v>
      </c>
      <c r="E318" t="s">
        <v>103</v>
      </c>
      <c r="F318" t="s">
        <v>103</v>
      </c>
      <c r="G318" t="s">
        <v>984</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11.605439668533499</v>
      </c>
      <c r="AC318">
        <v>16.960601730984202</v>
      </c>
      <c r="AD318">
        <v>43.348372241375301</v>
      </c>
      <c r="AE318">
        <v>85.109346462277401</v>
      </c>
      <c r="AF318">
        <v>200.39794394441799</v>
      </c>
      <c r="AG318">
        <v>235.32552748040399</v>
      </c>
      <c r="AH318">
        <v>225.007193217251</v>
      </c>
      <c r="AI318">
        <v>240.25575966931299</v>
      </c>
      <c r="AJ318">
        <v>0</v>
      </c>
      <c r="AK318">
        <v>0</v>
      </c>
      <c r="AL318">
        <v>0</v>
      </c>
      <c r="AM318">
        <v>0</v>
      </c>
      <c r="AN318">
        <v>0</v>
      </c>
      <c r="AO318">
        <v>0</v>
      </c>
      <c r="AP318">
        <v>0</v>
      </c>
      <c r="AQ318">
        <v>0</v>
      </c>
      <c r="AR318">
        <v>0</v>
      </c>
    </row>
    <row r="319" spans="1:44" x14ac:dyDescent="0.25">
      <c r="A319" t="s">
        <v>102</v>
      </c>
      <c r="B319" t="s">
        <v>89</v>
      </c>
      <c r="C319" t="s">
        <v>58</v>
      </c>
      <c r="D319" t="s">
        <v>90</v>
      </c>
      <c r="E319" t="s">
        <v>103</v>
      </c>
      <c r="F319" t="s">
        <v>103</v>
      </c>
      <c r="G319" t="s">
        <v>985</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row>
    <row r="320" spans="1:44" x14ac:dyDescent="0.25">
      <c r="A320" t="s">
        <v>102</v>
      </c>
      <c r="B320" t="s">
        <v>89</v>
      </c>
      <c r="C320" t="s">
        <v>58</v>
      </c>
      <c r="D320" t="s">
        <v>90</v>
      </c>
      <c r="E320" t="s">
        <v>103</v>
      </c>
      <c r="F320" t="s">
        <v>103</v>
      </c>
      <c r="G320" t="s">
        <v>986</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row>
    <row r="321" spans="1:44" x14ac:dyDescent="0.25">
      <c r="A321" t="s">
        <v>102</v>
      </c>
      <c r="B321" t="s">
        <v>89</v>
      </c>
      <c r="C321" t="s">
        <v>58</v>
      </c>
      <c r="D321" t="s">
        <v>90</v>
      </c>
      <c r="E321" t="s">
        <v>103</v>
      </c>
      <c r="F321" t="s">
        <v>103</v>
      </c>
      <c r="G321" t="s">
        <v>987</v>
      </c>
      <c r="I321">
        <v>0</v>
      </c>
      <c r="J321">
        <v>0</v>
      </c>
      <c r="K321">
        <v>0</v>
      </c>
      <c r="L321">
        <v>0</v>
      </c>
      <c r="M321">
        <v>0</v>
      </c>
      <c r="N321">
        <v>0</v>
      </c>
      <c r="O321">
        <v>0</v>
      </c>
      <c r="P321">
        <v>0</v>
      </c>
      <c r="Q321">
        <v>0</v>
      </c>
      <c r="R321">
        <v>0</v>
      </c>
      <c r="S321">
        <v>0</v>
      </c>
      <c r="T321">
        <v>0</v>
      </c>
      <c r="U321">
        <v>0</v>
      </c>
      <c r="V321" s="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row>
    <row r="322" spans="1:44" x14ac:dyDescent="0.25">
      <c r="A322" t="s">
        <v>102</v>
      </c>
      <c r="B322" t="s">
        <v>89</v>
      </c>
      <c r="C322" t="s">
        <v>58</v>
      </c>
      <c r="D322" t="s">
        <v>90</v>
      </c>
      <c r="E322" t="s">
        <v>103</v>
      </c>
      <c r="F322" t="s">
        <v>103</v>
      </c>
      <c r="G322" t="s">
        <v>988</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row>
    <row r="323" spans="1:44" x14ac:dyDescent="0.25">
      <c r="A323" t="s">
        <v>102</v>
      </c>
      <c r="B323" t="s">
        <v>89</v>
      </c>
      <c r="C323" t="s">
        <v>58</v>
      </c>
      <c r="D323" t="s">
        <v>90</v>
      </c>
      <c r="E323" t="s">
        <v>103</v>
      </c>
      <c r="F323" t="s">
        <v>103</v>
      </c>
      <c r="G323" t="s">
        <v>989</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row>
    <row r="324" spans="1:44" x14ac:dyDescent="0.25">
      <c r="A324" t="s">
        <v>88</v>
      </c>
      <c r="B324" t="s">
        <v>89</v>
      </c>
      <c r="C324" t="s">
        <v>58</v>
      </c>
      <c r="D324" t="s">
        <v>90</v>
      </c>
      <c r="E324" t="s">
        <v>94</v>
      </c>
      <c r="F324" t="s">
        <v>95</v>
      </c>
      <c r="G324" t="s">
        <v>610</v>
      </c>
      <c r="I324">
        <v>14.1687619983826</v>
      </c>
      <c r="J324">
        <v>12.6845660909496</v>
      </c>
      <c r="K324">
        <v>12.200658934973699</v>
      </c>
      <c r="L324">
        <v>36.913738611114503</v>
      </c>
      <c r="M324">
        <v>16.6562383925883</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row>
    <row r="325" spans="1:44" x14ac:dyDescent="0.25">
      <c r="A325" t="s">
        <v>88</v>
      </c>
      <c r="B325" t="s">
        <v>89</v>
      </c>
      <c r="C325" t="s">
        <v>58</v>
      </c>
      <c r="D325" t="s">
        <v>90</v>
      </c>
      <c r="E325" t="s">
        <v>158</v>
      </c>
      <c r="F325" t="s">
        <v>158</v>
      </c>
      <c r="G325" t="s">
        <v>631</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row>
    <row r="326" spans="1:44" x14ac:dyDescent="0.25">
      <c r="A326" t="s">
        <v>88</v>
      </c>
      <c r="B326" t="s">
        <v>89</v>
      </c>
      <c r="C326" t="s">
        <v>58</v>
      </c>
      <c r="D326" t="s">
        <v>90</v>
      </c>
      <c r="E326" t="s">
        <v>107</v>
      </c>
      <c r="F326" t="s">
        <v>107</v>
      </c>
      <c r="G326" t="s">
        <v>641</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row>
    <row r="327" spans="1:44" x14ac:dyDescent="0.25">
      <c r="A327" t="s">
        <v>88</v>
      </c>
      <c r="B327" t="s">
        <v>89</v>
      </c>
      <c r="C327" t="s">
        <v>58</v>
      </c>
      <c r="D327" t="s">
        <v>90</v>
      </c>
      <c r="E327" t="s">
        <v>377</v>
      </c>
      <c r="F327" t="s">
        <v>377</v>
      </c>
      <c r="G327" t="s">
        <v>638</v>
      </c>
      <c r="I327">
        <v>0</v>
      </c>
      <c r="J327">
        <v>0</v>
      </c>
      <c r="K327">
        <v>0</v>
      </c>
      <c r="L327">
        <v>0</v>
      </c>
      <c r="M327">
        <v>0</v>
      </c>
      <c r="N327">
        <v>0</v>
      </c>
      <c r="O327">
        <v>0</v>
      </c>
      <c r="P327">
        <v>0</v>
      </c>
      <c r="Q327">
        <v>0</v>
      </c>
      <c r="R327">
        <v>0</v>
      </c>
      <c r="S327">
        <v>0</v>
      </c>
      <c r="T327">
        <v>0</v>
      </c>
      <c r="U327">
        <v>0</v>
      </c>
      <c r="V327" s="1">
        <v>0</v>
      </c>
      <c r="W327" s="1">
        <v>0</v>
      </c>
      <c r="X327">
        <v>0</v>
      </c>
      <c r="Y327" s="1">
        <v>0</v>
      </c>
      <c r="Z327" s="1">
        <v>0</v>
      </c>
      <c r="AA327">
        <v>0</v>
      </c>
      <c r="AB327">
        <v>0</v>
      </c>
      <c r="AC327">
        <v>0</v>
      </c>
      <c r="AD327">
        <v>0</v>
      </c>
      <c r="AE327">
        <v>0</v>
      </c>
      <c r="AF327">
        <v>0</v>
      </c>
      <c r="AG327">
        <v>0</v>
      </c>
      <c r="AH327">
        <v>0</v>
      </c>
      <c r="AI327">
        <v>0</v>
      </c>
      <c r="AJ327">
        <v>0</v>
      </c>
      <c r="AK327">
        <v>0</v>
      </c>
      <c r="AL327">
        <v>0</v>
      </c>
      <c r="AM327">
        <v>0</v>
      </c>
      <c r="AN327">
        <v>0</v>
      </c>
      <c r="AO327">
        <v>0</v>
      </c>
      <c r="AP327">
        <v>0</v>
      </c>
      <c r="AQ327">
        <v>0</v>
      </c>
      <c r="AR327">
        <v>0</v>
      </c>
    </row>
    <row r="328" spans="1:44" x14ac:dyDescent="0.25">
      <c r="A328" t="s">
        <v>88</v>
      </c>
      <c r="B328" t="s">
        <v>89</v>
      </c>
      <c r="C328" t="s">
        <v>58</v>
      </c>
      <c r="D328" t="s">
        <v>90</v>
      </c>
      <c r="E328" t="s">
        <v>244</v>
      </c>
      <c r="F328" t="s">
        <v>244</v>
      </c>
      <c r="G328" t="s">
        <v>635</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row>
    <row r="329" spans="1:44" x14ac:dyDescent="0.25">
      <c r="A329" t="s">
        <v>88</v>
      </c>
      <c r="B329" t="s">
        <v>89</v>
      </c>
      <c r="C329" t="s">
        <v>58</v>
      </c>
      <c r="D329" t="s">
        <v>90</v>
      </c>
      <c r="E329" t="s">
        <v>1116</v>
      </c>
      <c r="F329" t="s">
        <v>1116</v>
      </c>
      <c r="G329" t="s">
        <v>1170</v>
      </c>
      <c r="I329">
        <v>16.423469777890102</v>
      </c>
      <c r="J329">
        <v>14.1061454572237</v>
      </c>
      <c r="K329">
        <v>13.307665026054201</v>
      </c>
      <c r="L329">
        <v>26.561042103340199</v>
      </c>
      <c r="M329">
        <v>11.929946293165401</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row>
    <row r="330" spans="1:44" x14ac:dyDescent="0.25">
      <c r="A330" t="s">
        <v>88</v>
      </c>
      <c r="B330" t="s">
        <v>89</v>
      </c>
      <c r="C330" t="s">
        <v>58</v>
      </c>
      <c r="D330" t="s">
        <v>90</v>
      </c>
      <c r="E330" t="s">
        <v>91</v>
      </c>
      <c r="F330" t="s">
        <v>91</v>
      </c>
      <c r="G330" t="s">
        <v>613</v>
      </c>
      <c r="I330">
        <v>214.255894302418</v>
      </c>
      <c r="J330">
        <v>184.36287748811199</v>
      </c>
      <c r="K330">
        <v>170.932629047326</v>
      </c>
      <c r="L330">
        <v>247.05298484461301</v>
      </c>
      <c r="M330">
        <v>112.510847322544</v>
      </c>
      <c r="N330">
        <v>0</v>
      </c>
      <c r="O330" s="1">
        <v>0</v>
      </c>
      <c r="P330">
        <v>0</v>
      </c>
      <c r="Q330">
        <v>0</v>
      </c>
      <c r="R330">
        <v>0</v>
      </c>
      <c r="S330">
        <v>0</v>
      </c>
      <c r="T330" s="1">
        <v>0</v>
      </c>
      <c r="U330" s="1">
        <v>0</v>
      </c>
      <c r="V330" s="1">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row>
    <row r="331" spans="1:44" x14ac:dyDescent="0.25">
      <c r="A331" t="s">
        <v>88</v>
      </c>
      <c r="B331" t="s">
        <v>89</v>
      </c>
      <c r="C331" t="s">
        <v>58</v>
      </c>
      <c r="D331" t="s">
        <v>90</v>
      </c>
      <c r="E331" t="s">
        <v>91</v>
      </c>
      <c r="F331" t="s">
        <v>91</v>
      </c>
      <c r="G331" t="s">
        <v>616</v>
      </c>
      <c r="I331">
        <v>0</v>
      </c>
      <c r="J331">
        <v>0</v>
      </c>
      <c r="K331">
        <v>0</v>
      </c>
      <c r="L331">
        <v>0</v>
      </c>
      <c r="M331">
        <v>0</v>
      </c>
      <c r="N331">
        <v>0</v>
      </c>
      <c r="O331">
        <v>0</v>
      </c>
      <c r="P331">
        <v>0</v>
      </c>
      <c r="Q331">
        <v>0</v>
      </c>
      <c r="R331">
        <v>0</v>
      </c>
      <c r="S331">
        <v>0</v>
      </c>
      <c r="T331" s="1">
        <v>0</v>
      </c>
      <c r="U331" s="1">
        <v>0</v>
      </c>
      <c r="V331" s="1">
        <v>4.5396028929207202E-2</v>
      </c>
      <c r="W331">
        <v>0.14092156754937701</v>
      </c>
      <c r="X331">
        <v>0.21016221104159</v>
      </c>
      <c r="Y331">
        <v>0.52701910570571497</v>
      </c>
      <c r="Z331">
        <v>3.03883563522814</v>
      </c>
      <c r="AA331">
        <v>0</v>
      </c>
      <c r="AB331">
        <v>0</v>
      </c>
      <c r="AC331">
        <v>0</v>
      </c>
      <c r="AD331">
        <v>0</v>
      </c>
      <c r="AE331">
        <v>0</v>
      </c>
      <c r="AF331">
        <v>0</v>
      </c>
      <c r="AG331">
        <v>0</v>
      </c>
      <c r="AH331">
        <v>0</v>
      </c>
      <c r="AI331">
        <v>0</v>
      </c>
      <c r="AJ331">
        <v>0</v>
      </c>
      <c r="AK331">
        <v>0</v>
      </c>
      <c r="AL331">
        <v>0</v>
      </c>
      <c r="AM331">
        <v>0</v>
      </c>
      <c r="AN331">
        <v>0</v>
      </c>
      <c r="AO331">
        <v>0</v>
      </c>
      <c r="AP331">
        <v>0</v>
      </c>
      <c r="AQ331">
        <v>0</v>
      </c>
      <c r="AR331">
        <v>0</v>
      </c>
    </row>
    <row r="332" spans="1:44" x14ac:dyDescent="0.25">
      <c r="A332" t="s">
        <v>88</v>
      </c>
      <c r="B332" t="s">
        <v>89</v>
      </c>
      <c r="C332" t="s">
        <v>58</v>
      </c>
      <c r="D332" t="s">
        <v>90</v>
      </c>
      <c r="E332" t="s">
        <v>118</v>
      </c>
      <c r="F332" t="s">
        <v>118</v>
      </c>
      <c r="G332" t="s">
        <v>619</v>
      </c>
      <c r="I332">
        <v>71.463209423536298</v>
      </c>
      <c r="J332">
        <v>60.446939683941302</v>
      </c>
      <c r="K332">
        <v>55.980027691080501</v>
      </c>
      <c r="L332">
        <v>156.91659514358699</v>
      </c>
      <c r="M332">
        <v>68.397715276807801</v>
      </c>
      <c r="N332">
        <v>0</v>
      </c>
      <c r="O332">
        <v>0</v>
      </c>
      <c r="P332">
        <v>0</v>
      </c>
      <c r="Q332">
        <v>0</v>
      </c>
      <c r="R332" s="1">
        <v>0</v>
      </c>
      <c r="S332">
        <v>0</v>
      </c>
      <c r="T332" s="1">
        <v>0</v>
      </c>
      <c r="U332" s="1">
        <v>0</v>
      </c>
      <c r="V332" s="1">
        <v>0</v>
      </c>
      <c r="W332" s="1">
        <v>0</v>
      </c>
      <c r="X332" s="1">
        <v>1.3071627631817599</v>
      </c>
      <c r="Y332" s="1">
        <v>0</v>
      </c>
      <c r="Z332" s="1">
        <v>0</v>
      </c>
      <c r="AA332">
        <v>0</v>
      </c>
      <c r="AB332">
        <v>0</v>
      </c>
      <c r="AC332">
        <v>0</v>
      </c>
      <c r="AD332">
        <v>0</v>
      </c>
      <c r="AE332">
        <v>0</v>
      </c>
      <c r="AF332">
        <v>0</v>
      </c>
      <c r="AG332">
        <v>0</v>
      </c>
      <c r="AH332">
        <v>0</v>
      </c>
      <c r="AI332">
        <v>0</v>
      </c>
      <c r="AJ332">
        <v>0</v>
      </c>
      <c r="AK332">
        <v>0</v>
      </c>
      <c r="AL332">
        <v>0</v>
      </c>
      <c r="AM332">
        <v>0</v>
      </c>
      <c r="AN332">
        <v>0</v>
      </c>
      <c r="AO332">
        <v>0</v>
      </c>
      <c r="AP332">
        <v>0</v>
      </c>
      <c r="AQ332">
        <v>0</v>
      </c>
      <c r="AR332">
        <v>0</v>
      </c>
    </row>
    <row r="333" spans="1:44" x14ac:dyDescent="0.25">
      <c r="A333" t="s">
        <v>88</v>
      </c>
      <c r="B333" t="s">
        <v>89</v>
      </c>
      <c r="C333" t="s">
        <v>58</v>
      </c>
      <c r="D333" t="s">
        <v>90</v>
      </c>
      <c r="E333" t="s">
        <v>125</v>
      </c>
      <c r="F333" t="s">
        <v>125</v>
      </c>
      <c r="G333" t="s">
        <v>622</v>
      </c>
      <c r="I333">
        <v>22.131798630691002</v>
      </c>
      <c r="J333">
        <v>18.720988352611698</v>
      </c>
      <c r="K333">
        <v>17.338256056037299</v>
      </c>
      <c r="L333">
        <v>48.598471949617696</v>
      </c>
      <c r="M333">
        <v>21.183054583117901</v>
      </c>
      <c r="N333">
        <v>0</v>
      </c>
      <c r="O333">
        <v>0</v>
      </c>
      <c r="P333">
        <v>0</v>
      </c>
      <c r="Q333">
        <v>0</v>
      </c>
      <c r="R333">
        <v>0</v>
      </c>
      <c r="S333">
        <v>0</v>
      </c>
      <c r="T333">
        <v>0</v>
      </c>
      <c r="U333">
        <v>0</v>
      </c>
      <c r="V333">
        <v>0</v>
      </c>
      <c r="W333">
        <v>0</v>
      </c>
      <c r="X333">
        <v>0</v>
      </c>
      <c r="Y333" s="1">
        <v>0.69800752666801402</v>
      </c>
      <c r="Z333" s="1">
        <v>2.9810447832111202</v>
      </c>
      <c r="AA333">
        <v>0</v>
      </c>
      <c r="AB333">
        <v>0</v>
      </c>
      <c r="AC333">
        <v>0</v>
      </c>
      <c r="AD333">
        <v>0</v>
      </c>
      <c r="AE333">
        <v>0</v>
      </c>
      <c r="AF333">
        <v>0</v>
      </c>
      <c r="AG333">
        <v>0</v>
      </c>
      <c r="AH333">
        <v>0</v>
      </c>
      <c r="AI333">
        <v>0</v>
      </c>
      <c r="AJ333">
        <v>0</v>
      </c>
      <c r="AK333">
        <v>0</v>
      </c>
      <c r="AL333">
        <v>0</v>
      </c>
      <c r="AM333">
        <v>0</v>
      </c>
      <c r="AN333">
        <v>0</v>
      </c>
      <c r="AO333">
        <v>0</v>
      </c>
      <c r="AP333">
        <v>0</v>
      </c>
      <c r="AQ333">
        <v>0</v>
      </c>
      <c r="AR333">
        <v>0</v>
      </c>
    </row>
    <row r="334" spans="1:44" x14ac:dyDescent="0.25">
      <c r="A334" t="s">
        <v>88</v>
      </c>
      <c r="B334" t="s">
        <v>89</v>
      </c>
      <c r="C334" t="s">
        <v>58</v>
      </c>
      <c r="D334" t="s">
        <v>90</v>
      </c>
      <c r="E334" t="s">
        <v>137</v>
      </c>
      <c r="F334" t="s">
        <v>137</v>
      </c>
      <c r="G334" t="s">
        <v>625</v>
      </c>
      <c r="I334">
        <v>8.0733085008171095</v>
      </c>
      <c r="J334">
        <v>6.8289671857553902</v>
      </c>
      <c r="K334">
        <v>6.3244528318285598</v>
      </c>
      <c r="L334">
        <v>17.724438797492599</v>
      </c>
      <c r="M334">
        <v>7.7264741162450701</v>
      </c>
      <c r="N334">
        <v>0</v>
      </c>
      <c r="O334">
        <v>0</v>
      </c>
      <c r="P334">
        <v>0</v>
      </c>
      <c r="Q334">
        <v>0</v>
      </c>
      <c r="R334">
        <v>0</v>
      </c>
      <c r="S334">
        <v>0</v>
      </c>
      <c r="T334">
        <v>0</v>
      </c>
      <c r="U334">
        <v>0</v>
      </c>
      <c r="V334">
        <v>0</v>
      </c>
      <c r="W334">
        <v>0</v>
      </c>
      <c r="X334">
        <v>0</v>
      </c>
      <c r="Y334" s="1">
        <v>0</v>
      </c>
      <c r="Z334">
        <v>0.96077291478290605</v>
      </c>
      <c r="AA334">
        <v>0</v>
      </c>
      <c r="AB334">
        <v>0</v>
      </c>
      <c r="AC334">
        <v>0</v>
      </c>
      <c r="AD334">
        <v>0</v>
      </c>
      <c r="AE334">
        <v>0</v>
      </c>
      <c r="AF334">
        <v>0</v>
      </c>
      <c r="AG334">
        <v>0</v>
      </c>
      <c r="AH334">
        <v>0</v>
      </c>
      <c r="AI334">
        <v>0</v>
      </c>
      <c r="AJ334">
        <v>0</v>
      </c>
      <c r="AK334">
        <v>0</v>
      </c>
      <c r="AL334">
        <v>0</v>
      </c>
      <c r="AM334">
        <v>0</v>
      </c>
      <c r="AN334">
        <v>0</v>
      </c>
      <c r="AO334">
        <v>0</v>
      </c>
      <c r="AP334">
        <v>0</v>
      </c>
      <c r="AQ334">
        <v>0</v>
      </c>
      <c r="AR334">
        <v>0</v>
      </c>
    </row>
    <row r="335" spans="1:44" x14ac:dyDescent="0.25">
      <c r="A335" t="s">
        <v>88</v>
      </c>
      <c r="B335" t="s">
        <v>89</v>
      </c>
      <c r="C335" t="s">
        <v>58</v>
      </c>
      <c r="D335" t="s">
        <v>90</v>
      </c>
      <c r="E335" t="s">
        <v>148</v>
      </c>
      <c r="F335" t="s">
        <v>148</v>
      </c>
      <c r="G335" t="s">
        <v>628</v>
      </c>
      <c r="I335">
        <v>0.63347669143290297</v>
      </c>
      <c r="J335">
        <v>0.538622763946904</v>
      </c>
      <c r="K335">
        <v>1.50625418950293</v>
      </c>
      <c r="L335">
        <v>2.0872371991480398</v>
      </c>
      <c r="M335">
        <v>0.91694571023520499</v>
      </c>
      <c r="N335">
        <v>0</v>
      </c>
      <c r="O335" s="1">
        <v>0</v>
      </c>
      <c r="P335">
        <v>0</v>
      </c>
      <c r="Q335" s="1">
        <v>0</v>
      </c>
      <c r="R335" s="1">
        <v>0</v>
      </c>
      <c r="S335" s="1">
        <v>0</v>
      </c>
      <c r="T335" s="1">
        <v>0</v>
      </c>
      <c r="U335" s="1">
        <v>0</v>
      </c>
      <c r="V335" s="1">
        <v>0</v>
      </c>
      <c r="W335" s="1">
        <v>0</v>
      </c>
      <c r="X335" s="1">
        <v>0.62355820858493705</v>
      </c>
      <c r="Y335" s="1">
        <v>0.55746909847982296</v>
      </c>
      <c r="Z335" s="1">
        <v>0.28895426008508501</v>
      </c>
      <c r="AA335">
        <v>0</v>
      </c>
      <c r="AB335">
        <v>0</v>
      </c>
      <c r="AC335">
        <v>0</v>
      </c>
      <c r="AD335">
        <v>0</v>
      </c>
      <c r="AE335">
        <v>0</v>
      </c>
      <c r="AF335">
        <v>0</v>
      </c>
      <c r="AG335">
        <v>0</v>
      </c>
      <c r="AH335">
        <v>0</v>
      </c>
      <c r="AI335">
        <v>0</v>
      </c>
      <c r="AJ335">
        <v>0</v>
      </c>
      <c r="AK335">
        <v>0</v>
      </c>
      <c r="AL335">
        <v>0</v>
      </c>
      <c r="AM335">
        <v>0</v>
      </c>
      <c r="AN335">
        <v>0</v>
      </c>
      <c r="AO335">
        <v>0</v>
      </c>
      <c r="AP335">
        <v>0</v>
      </c>
      <c r="AQ335">
        <v>0</v>
      </c>
      <c r="AR335">
        <v>0</v>
      </c>
    </row>
    <row r="336" spans="1:44" x14ac:dyDescent="0.25">
      <c r="A336" t="s">
        <v>88</v>
      </c>
      <c r="B336" t="s">
        <v>89</v>
      </c>
      <c r="C336" t="s">
        <v>58</v>
      </c>
      <c r="D336" t="s">
        <v>90</v>
      </c>
      <c r="E336" t="s">
        <v>107</v>
      </c>
      <c r="F336" t="s">
        <v>107</v>
      </c>
      <c r="G336" t="s">
        <v>659</v>
      </c>
      <c r="I336">
        <v>0</v>
      </c>
      <c r="J336">
        <v>0</v>
      </c>
      <c r="K336">
        <v>0</v>
      </c>
      <c r="L336">
        <v>0</v>
      </c>
      <c r="M336">
        <v>0</v>
      </c>
      <c r="N336">
        <v>0</v>
      </c>
      <c r="O336" s="1">
        <v>0</v>
      </c>
      <c r="P336" s="1">
        <v>0</v>
      </c>
      <c r="Q336" s="1">
        <v>0</v>
      </c>
      <c r="R336" s="1">
        <v>0</v>
      </c>
      <c r="S336" s="1">
        <v>0</v>
      </c>
      <c r="T336" s="1">
        <v>0</v>
      </c>
      <c r="U336" s="1">
        <v>0</v>
      </c>
      <c r="V336" s="1">
        <v>0</v>
      </c>
      <c r="W336" s="1">
        <v>0</v>
      </c>
      <c r="X336" s="1">
        <v>0</v>
      </c>
      <c r="Y336" s="1">
        <v>0</v>
      </c>
      <c r="Z336" s="1">
        <v>0</v>
      </c>
      <c r="AA336">
        <v>0</v>
      </c>
      <c r="AB336">
        <v>0</v>
      </c>
      <c r="AC336">
        <v>0</v>
      </c>
      <c r="AD336">
        <v>0</v>
      </c>
      <c r="AE336">
        <v>0</v>
      </c>
      <c r="AF336">
        <v>0</v>
      </c>
      <c r="AG336">
        <v>0</v>
      </c>
      <c r="AH336">
        <v>0</v>
      </c>
      <c r="AI336">
        <v>0</v>
      </c>
      <c r="AJ336">
        <v>0</v>
      </c>
      <c r="AK336">
        <v>0</v>
      </c>
      <c r="AL336">
        <v>0</v>
      </c>
      <c r="AM336">
        <v>0</v>
      </c>
      <c r="AN336">
        <v>0</v>
      </c>
      <c r="AO336">
        <v>0</v>
      </c>
      <c r="AP336">
        <v>0</v>
      </c>
      <c r="AQ336">
        <v>0</v>
      </c>
      <c r="AR336">
        <v>0</v>
      </c>
    </row>
    <row r="337" spans="1:44" x14ac:dyDescent="0.25">
      <c r="A337" t="s">
        <v>88</v>
      </c>
      <c r="B337" t="s">
        <v>89</v>
      </c>
      <c r="C337" t="s">
        <v>58</v>
      </c>
      <c r="D337" t="s">
        <v>90</v>
      </c>
      <c r="E337" t="s">
        <v>107</v>
      </c>
      <c r="F337" t="s">
        <v>107</v>
      </c>
      <c r="G337" t="s">
        <v>662</v>
      </c>
      <c r="I337">
        <v>0</v>
      </c>
      <c r="J337">
        <v>0</v>
      </c>
      <c r="K337">
        <v>0</v>
      </c>
      <c r="L337">
        <v>0</v>
      </c>
      <c r="M337">
        <v>0</v>
      </c>
      <c r="N337">
        <v>0</v>
      </c>
      <c r="O337">
        <v>0</v>
      </c>
      <c r="P337">
        <v>0</v>
      </c>
      <c r="Q337">
        <v>0</v>
      </c>
      <c r="R337">
        <v>0</v>
      </c>
      <c r="S337">
        <v>0</v>
      </c>
      <c r="T337">
        <v>0</v>
      </c>
      <c r="U337">
        <v>0</v>
      </c>
      <c r="V337" s="1">
        <v>7.4724452865779895E-4</v>
      </c>
      <c r="W337" s="1">
        <v>2.4632069735107398E-4</v>
      </c>
      <c r="X337">
        <v>0</v>
      </c>
      <c r="Y337" s="1">
        <v>7.3353736806320202E-4</v>
      </c>
      <c r="Z337" s="1">
        <v>1.2680498610006001E-4</v>
      </c>
      <c r="AA337">
        <v>0</v>
      </c>
      <c r="AB337">
        <v>0</v>
      </c>
      <c r="AC337">
        <v>0</v>
      </c>
      <c r="AD337">
        <v>0</v>
      </c>
      <c r="AE337">
        <v>0</v>
      </c>
      <c r="AF337">
        <v>0</v>
      </c>
      <c r="AG337">
        <v>0</v>
      </c>
      <c r="AH337">
        <v>0</v>
      </c>
      <c r="AI337">
        <v>0</v>
      </c>
      <c r="AJ337">
        <v>0</v>
      </c>
      <c r="AK337">
        <v>0</v>
      </c>
      <c r="AL337">
        <v>0</v>
      </c>
      <c r="AM337">
        <v>0</v>
      </c>
      <c r="AN337">
        <v>0</v>
      </c>
      <c r="AO337">
        <v>0</v>
      </c>
      <c r="AP337">
        <v>0</v>
      </c>
      <c r="AQ337">
        <v>0</v>
      </c>
      <c r="AR337">
        <v>0</v>
      </c>
    </row>
    <row r="338" spans="1:44" x14ac:dyDescent="0.25">
      <c r="A338" t="s">
        <v>88</v>
      </c>
      <c r="B338" t="s">
        <v>89</v>
      </c>
      <c r="C338" t="s">
        <v>58</v>
      </c>
      <c r="D338" t="s">
        <v>90</v>
      </c>
      <c r="E338" t="s">
        <v>91</v>
      </c>
      <c r="F338" t="s">
        <v>91</v>
      </c>
      <c r="G338" t="s">
        <v>651</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row>
    <row r="339" spans="1:44" x14ac:dyDescent="0.25">
      <c r="A339" t="s">
        <v>88</v>
      </c>
      <c r="B339" t="s">
        <v>89</v>
      </c>
      <c r="C339" t="s">
        <v>58</v>
      </c>
      <c r="D339" t="s">
        <v>90</v>
      </c>
      <c r="E339" t="s">
        <v>1116</v>
      </c>
      <c r="F339" t="s">
        <v>1116</v>
      </c>
      <c r="G339" t="s">
        <v>1172</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row>
    <row r="340" spans="1:44" x14ac:dyDescent="0.25">
      <c r="A340" t="s">
        <v>88</v>
      </c>
      <c r="B340" t="s">
        <v>89</v>
      </c>
      <c r="C340" t="s">
        <v>58</v>
      </c>
      <c r="D340" t="s">
        <v>90</v>
      </c>
      <c r="E340" t="s">
        <v>1116</v>
      </c>
      <c r="F340" t="s">
        <v>1116</v>
      </c>
      <c r="G340" t="s">
        <v>1174</v>
      </c>
      <c r="I340">
        <v>0</v>
      </c>
      <c r="J340">
        <v>0</v>
      </c>
      <c r="K340">
        <v>0</v>
      </c>
      <c r="L340">
        <v>0</v>
      </c>
      <c r="M340">
        <v>0</v>
      </c>
      <c r="N340">
        <v>0</v>
      </c>
      <c r="O340" s="1">
        <v>3.0579909249418401E-3</v>
      </c>
      <c r="P340">
        <v>0</v>
      </c>
      <c r="Q340">
        <v>0</v>
      </c>
      <c r="R340">
        <v>0</v>
      </c>
      <c r="S340">
        <v>0</v>
      </c>
      <c r="T340" s="1">
        <v>4.5991809602841799E-3</v>
      </c>
      <c r="U340" s="1">
        <v>3.8557902574654301E-3</v>
      </c>
      <c r="V340" s="1">
        <v>5.0198686452555203E-3</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row>
    <row r="341" spans="1:44" x14ac:dyDescent="0.25">
      <c r="A341" t="s">
        <v>88</v>
      </c>
      <c r="B341" t="s">
        <v>89</v>
      </c>
      <c r="C341" t="s">
        <v>58</v>
      </c>
      <c r="D341" t="s">
        <v>90</v>
      </c>
      <c r="E341" t="s">
        <v>107</v>
      </c>
      <c r="F341" t="s">
        <v>107</v>
      </c>
      <c r="G341" t="s">
        <v>665</v>
      </c>
      <c r="I341">
        <v>0</v>
      </c>
      <c r="J341">
        <v>0</v>
      </c>
      <c r="K341">
        <v>0</v>
      </c>
      <c r="L341">
        <v>0</v>
      </c>
      <c r="M341">
        <v>0</v>
      </c>
      <c r="N341">
        <v>0</v>
      </c>
      <c r="O341">
        <v>0</v>
      </c>
      <c r="P341">
        <v>0</v>
      </c>
      <c r="Q341">
        <v>0</v>
      </c>
      <c r="R341">
        <v>0</v>
      </c>
      <c r="S341">
        <v>0</v>
      </c>
      <c r="T341" s="1">
        <v>8.7905296745823403E-4</v>
      </c>
      <c r="U341" s="1">
        <v>2.08365926177122E-3</v>
      </c>
      <c r="V341" s="1">
        <v>3.2517813793998303E-4</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row>
    <row r="342" spans="1:44" x14ac:dyDescent="0.25">
      <c r="A342" t="s">
        <v>88</v>
      </c>
      <c r="B342" t="s">
        <v>89</v>
      </c>
      <c r="C342" t="s">
        <v>58</v>
      </c>
      <c r="D342" t="s">
        <v>90</v>
      </c>
      <c r="E342" t="s">
        <v>94</v>
      </c>
      <c r="F342" t="s">
        <v>95</v>
      </c>
      <c r="G342" t="s">
        <v>648</v>
      </c>
      <c r="I342">
        <v>0</v>
      </c>
      <c r="J342">
        <v>0</v>
      </c>
      <c r="K342">
        <v>0</v>
      </c>
      <c r="L342">
        <v>0</v>
      </c>
      <c r="M342">
        <v>0</v>
      </c>
      <c r="N342">
        <v>0</v>
      </c>
      <c r="O342">
        <v>0</v>
      </c>
      <c r="P342">
        <v>0</v>
      </c>
      <c r="Q342">
        <v>0</v>
      </c>
      <c r="R342" s="1">
        <v>1.2099281712376899E-3</v>
      </c>
      <c r="S342">
        <v>0</v>
      </c>
      <c r="T342" s="1">
        <v>2.95233542499881E-3</v>
      </c>
      <c r="U342" s="1">
        <v>3.2209251005824598E-3</v>
      </c>
      <c r="V342" s="1">
        <v>2.3430780120212002E-3</v>
      </c>
      <c r="W342" s="1">
        <v>2.2178946998169398E-3</v>
      </c>
      <c r="X342" s="1">
        <v>5.3081665942771999E-3</v>
      </c>
      <c r="Y342" s="1">
        <v>8.0347939509427995E-4</v>
      </c>
      <c r="Z342" s="1">
        <v>6.4226467391883201E-4</v>
      </c>
      <c r="AA342">
        <v>0</v>
      </c>
      <c r="AB342">
        <v>0</v>
      </c>
      <c r="AC342">
        <v>0</v>
      </c>
      <c r="AD342">
        <v>0</v>
      </c>
      <c r="AE342">
        <v>0</v>
      </c>
      <c r="AF342">
        <v>0</v>
      </c>
      <c r="AG342">
        <v>0</v>
      </c>
      <c r="AH342">
        <v>0</v>
      </c>
      <c r="AI342">
        <v>0</v>
      </c>
      <c r="AJ342">
        <v>0</v>
      </c>
      <c r="AK342">
        <v>0</v>
      </c>
      <c r="AL342">
        <v>0</v>
      </c>
      <c r="AM342">
        <v>0</v>
      </c>
      <c r="AN342">
        <v>0</v>
      </c>
      <c r="AO342">
        <v>0</v>
      </c>
      <c r="AP342">
        <v>0</v>
      </c>
      <c r="AQ342">
        <v>0</v>
      </c>
      <c r="AR342">
        <v>0</v>
      </c>
    </row>
    <row r="343" spans="1:44" x14ac:dyDescent="0.25">
      <c r="A343" t="s">
        <v>88</v>
      </c>
      <c r="B343" t="s">
        <v>89</v>
      </c>
      <c r="C343" t="s">
        <v>58</v>
      </c>
      <c r="D343" t="s">
        <v>90</v>
      </c>
      <c r="E343" t="s">
        <v>118</v>
      </c>
      <c r="F343" t="s">
        <v>118</v>
      </c>
      <c r="G343" t="s">
        <v>654</v>
      </c>
      <c r="I343">
        <v>0</v>
      </c>
      <c r="J343">
        <v>0</v>
      </c>
      <c r="K343">
        <v>0</v>
      </c>
      <c r="L343">
        <v>0</v>
      </c>
      <c r="M343">
        <v>0</v>
      </c>
      <c r="N343">
        <v>0</v>
      </c>
      <c r="O343">
        <v>0</v>
      </c>
      <c r="P343">
        <v>0</v>
      </c>
      <c r="Q343">
        <v>0</v>
      </c>
      <c r="R343">
        <v>0</v>
      </c>
      <c r="S343">
        <v>0</v>
      </c>
      <c r="T343">
        <v>0</v>
      </c>
      <c r="U343">
        <v>0</v>
      </c>
      <c r="V343">
        <v>0</v>
      </c>
      <c r="W343">
        <v>0</v>
      </c>
      <c r="X343">
        <v>0</v>
      </c>
      <c r="Y343" s="1">
        <v>4.9689235807753003E-3</v>
      </c>
      <c r="Z343" s="1">
        <v>1.41945982377719E-3</v>
      </c>
      <c r="AA343">
        <v>0</v>
      </c>
      <c r="AB343">
        <v>0</v>
      </c>
      <c r="AC343">
        <v>0</v>
      </c>
      <c r="AD343">
        <v>0</v>
      </c>
      <c r="AE343">
        <v>0</v>
      </c>
      <c r="AF343">
        <v>0</v>
      </c>
      <c r="AG343">
        <v>0</v>
      </c>
      <c r="AH343">
        <v>0</v>
      </c>
      <c r="AI343">
        <v>0</v>
      </c>
      <c r="AJ343">
        <v>0</v>
      </c>
      <c r="AK343">
        <v>0</v>
      </c>
      <c r="AL343">
        <v>0</v>
      </c>
      <c r="AM343">
        <v>0</v>
      </c>
      <c r="AN343">
        <v>0</v>
      </c>
      <c r="AO343">
        <v>0</v>
      </c>
      <c r="AP343">
        <v>0</v>
      </c>
      <c r="AQ343">
        <v>0</v>
      </c>
      <c r="AR343">
        <v>0</v>
      </c>
    </row>
    <row r="344" spans="1:44" x14ac:dyDescent="0.25">
      <c r="A344" t="s">
        <v>102</v>
      </c>
      <c r="B344" t="s">
        <v>89</v>
      </c>
      <c r="C344" t="s">
        <v>58</v>
      </c>
      <c r="D344" t="s">
        <v>90</v>
      </c>
      <c r="E344" t="s">
        <v>103</v>
      </c>
      <c r="F344" t="s">
        <v>103</v>
      </c>
      <c r="G344" t="s">
        <v>765</v>
      </c>
      <c r="I344">
        <v>0</v>
      </c>
      <c r="J344">
        <v>0</v>
      </c>
      <c r="K344">
        <v>0</v>
      </c>
      <c r="L344">
        <v>0</v>
      </c>
      <c r="M344">
        <v>0</v>
      </c>
      <c r="N344">
        <v>0</v>
      </c>
      <c r="O344">
        <v>0</v>
      </c>
      <c r="P344">
        <v>0</v>
      </c>
      <c r="Q344">
        <v>0</v>
      </c>
      <c r="R344">
        <v>0</v>
      </c>
      <c r="S344">
        <v>0</v>
      </c>
      <c r="T344">
        <v>0</v>
      </c>
      <c r="U344">
        <v>0</v>
      </c>
      <c r="V344">
        <v>0</v>
      </c>
      <c r="W344">
        <v>0</v>
      </c>
      <c r="X344">
        <v>0</v>
      </c>
      <c r="Y344" s="1">
        <v>3.8143944156458199E-3</v>
      </c>
      <c r="Z344">
        <v>1.6650779868508998E-2</v>
      </c>
      <c r="AA344">
        <v>0</v>
      </c>
      <c r="AB344">
        <v>0</v>
      </c>
      <c r="AC344">
        <v>0</v>
      </c>
      <c r="AD344">
        <v>0</v>
      </c>
      <c r="AE344">
        <v>0</v>
      </c>
      <c r="AF344">
        <v>0</v>
      </c>
      <c r="AG344">
        <v>0</v>
      </c>
      <c r="AH344">
        <v>0</v>
      </c>
      <c r="AI344">
        <v>0</v>
      </c>
      <c r="AJ344">
        <v>0</v>
      </c>
      <c r="AK344">
        <v>0</v>
      </c>
      <c r="AL344">
        <v>0</v>
      </c>
      <c r="AM344">
        <v>0</v>
      </c>
      <c r="AN344">
        <v>0</v>
      </c>
      <c r="AO344">
        <v>0</v>
      </c>
      <c r="AP344">
        <v>0</v>
      </c>
      <c r="AQ344">
        <v>0</v>
      </c>
      <c r="AR344">
        <v>0</v>
      </c>
    </row>
    <row r="345" spans="1:44" x14ac:dyDescent="0.25">
      <c r="A345" t="s">
        <v>102</v>
      </c>
      <c r="B345" t="s">
        <v>89</v>
      </c>
      <c r="C345" t="s">
        <v>58</v>
      </c>
      <c r="D345" t="s">
        <v>90</v>
      </c>
      <c r="E345" t="s">
        <v>103</v>
      </c>
      <c r="F345" t="s">
        <v>103</v>
      </c>
      <c r="G345" t="s">
        <v>767</v>
      </c>
      <c r="I345">
        <v>0</v>
      </c>
      <c r="J345">
        <v>0</v>
      </c>
      <c r="K345">
        <v>0</v>
      </c>
      <c r="L345">
        <v>0</v>
      </c>
      <c r="M345">
        <v>0</v>
      </c>
      <c r="N345">
        <v>0</v>
      </c>
      <c r="O345" s="1">
        <v>1.55230896915655E-2</v>
      </c>
      <c r="P345">
        <v>0</v>
      </c>
      <c r="Q345" s="1">
        <v>1.07410379346172E-3</v>
      </c>
      <c r="R345" s="1">
        <v>1.01028545384606E-3</v>
      </c>
      <c r="S345" s="1">
        <v>3.2166109959161299E-3</v>
      </c>
      <c r="T345" s="1">
        <v>1.46233445218439E-2</v>
      </c>
      <c r="U345" s="1">
        <v>1.37226010981317E-2</v>
      </c>
      <c r="V345" s="1">
        <v>6.79290916526149E-3</v>
      </c>
      <c r="W345" s="1">
        <v>2.71777079068991E-2</v>
      </c>
      <c r="X345" s="1">
        <v>1.80003439427537E-2</v>
      </c>
      <c r="Y345" s="1">
        <v>6.1485957472569098E-3</v>
      </c>
      <c r="Z345" s="1">
        <v>1.8802638198604699E-2</v>
      </c>
      <c r="AA345">
        <v>0</v>
      </c>
      <c r="AB345">
        <v>0</v>
      </c>
      <c r="AC345">
        <v>0</v>
      </c>
      <c r="AD345">
        <v>0</v>
      </c>
      <c r="AE345">
        <v>0</v>
      </c>
      <c r="AF345">
        <v>0</v>
      </c>
      <c r="AG345">
        <v>0</v>
      </c>
      <c r="AH345">
        <v>0</v>
      </c>
      <c r="AI345">
        <v>0</v>
      </c>
      <c r="AJ345">
        <v>0</v>
      </c>
      <c r="AK345">
        <v>0</v>
      </c>
      <c r="AL345">
        <v>0</v>
      </c>
      <c r="AM345">
        <v>0</v>
      </c>
      <c r="AN345">
        <v>0</v>
      </c>
      <c r="AO345">
        <v>0</v>
      </c>
      <c r="AP345">
        <v>0</v>
      </c>
      <c r="AQ345">
        <v>0</v>
      </c>
      <c r="AR345">
        <v>0</v>
      </c>
    </row>
    <row r="346" spans="1:44" x14ac:dyDescent="0.25">
      <c r="A346" t="s">
        <v>102</v>
      </c>
      <c r="B346" t="s">
        <v>89</v>
      </c>
      <c r="C346" t="s">
        <v>58</v>
      </c>
      <c r="D346" t="s">
        <v>90</v>
      </c>
      <c r="E346" t="s">
        <v>103</v>
      </c>
      <c r="F346" t="s">
        <v>103</v>
      </c>
      <c r="G346" t="s">
        <v>769</v>
      </c>
      <c r="I346">
        <v>0</v>
      </c>
      <c r="J346">
        <v>0</v>
      </c>
      <c r="K346">
        <v>0</v>
      </c>
      <c r="L346">
        <v>0</v>
      </c>
      <c r="M346">
        <v>0</v>
      </c>
      <c r="N346">
        <v>0</v>
      </c>
      <c r="O346" s="1">
        <v>1.4825612669366099E-2</v>
      </c>
      <c r="P346" s="1">
        <v>6.3390831931465696E-3</v>
      </c>
      <c r="Q346" s="1">
        <v>5.3645469502168397E-3</v>
      </c>
      <c r="R346" s="1">
        <v>3.9288847370231002E-3</v>
      </c>
      <c r="S346" s="1">
        <v>4.78586677181647E-4</v>
      </c>
      <c r="T346" s="1">
        <v>5.3883763131922901E-4</v>
      </c>
      <c r="U346" s="1">
        <v>8.6722655497266099E-3</v>
      </c>
      <c r="V346" s="1">
        <v>4.6857907225779502E-3</v>
      </c>
      <c r="W346" s="1">
        <v>1.9983291911286599E-3</v>
      </c>
      <c r="X346" s="1">
        <v>1.9911643036792598E-3</v>
      </c>
      <c r="Y346" s="1">
        <v>6.1727806509759E-3</v>
      </c>
      <c r="Z346" s="1">
        <v>3.9934956864144102E-3</v>
      </c>
      <c r="AA346">
        <v>0</v>
      </c>
      <c r="AB346">
        <v>0</v>
      </c>
      <c r="AC346">
        <v>0</v>
      </c>
      <c r="AD346">
        <v>0</v>
      </c>
      <c r="AE346">
        <v>0</v>
      </c>
      <c r="AF346">
        <v>0</v>
      </c>
      <c r="AG346">
        <v>0</v>
      </c>
      <c r="AH346">
        <v>0</v>
      </c>
      <c r="AI346">
        <v>0</v>
      </c>
      <c r="AJ346">
        <v>0</v>
      </c>
      <c r="AK346">
        <v>0</v>
      </c>
      <c r="AL346">
        <v>0</v>
      </c>
      <c r="AM346">
        <v>0</v>
      </c>
      <c r="AN346">
        <v>0</v>
      </c>
      <c r="AO346">
        <v>0</v>
      </c>
      <c r="AP346">
        <v>0</v>
      </c>
      <c r="AQ346">
        <v>0</v>
      </c>
      <c r="AR346">
        <v>0</v>
      </c>
    </row>
    <row r="347" spans="1:44" x14ac:dyDescent="0.25">
      <c r="A347" t="s">
        <v>88</v>
      </c>
      <c r="B347" t="s">
        <v>89</v>
      </c>
      <c r="C347" t="s">
        <v>58</v>
      </c>
      <c r="D347" t="s">
        <v>90</v>
      </c>
      <c r="E347" t="s">
        <v>94</v>
      </c>
      <c r="F347" t="s">
        <v>95</v>
      </c>
      <c r="G347" t="s">
        <v>564</v>
      </c>
      <c r="I347">
        <v>-46.890674494573702</v>
      </c>
      <c r="J347">
        <v>-62.089454128789903</v>
      </c>
      <c r="K347">
        <v>-76.511357864669193</v>
      </c>
      <c r="L347">
        <v>-75.496298724491297</v>
      </c>
      <c r="M347">
        <v>-75.2130718531794</v>
      </c>
      <c r="N347">
        <v>-80.546874023597098</v>
      </c>
      <c r="O347">
        <v>-79.5582902769508</v>
      </c>
      <c r="P347">
        <v>-65.746963317123502</v>
      </c>
      <c r="Q347">
        <v>-37.806470922645303</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row>
    <row r="348" spans="1:44" x14ac:dyDescent="0.25">
      <c r="A348" t="s">
        <v>88</v>
      </c>
      <c r="B348" t="s">
        <v>89</v>
      </c>
      <c r="C348" t="s">
        <v>58</v>
      </c>
      <c r="D348" t="s">
        <v>90</v>
      </c>
      <c r="E348" t="s">
        <v>107</v>
      </c>
      <c r="F348" t="s">
        <v>107</v>
      </c>
      <c r="G348" t="s">
        <v>574</v>
      </c>
      <c r="I348">
        <v>41.627829640687501</v>
      </c>
      <c r="J348">
        <v>25.124913488243099</v>
      </c>
      <c r="K348">
        <v>-0.84742281645552597</v>
      </c>
      <c r="L348">
        <v>1.02644644882221</v>
      </c>
      <c r="M348">
        <v>0.39183665138755702</v>
      </c>
      <c r="N348">
        <v>-1.31687325815413</v>
      </c>
      <c r="O348">
        <v>-1.2420201430920299</v>
      </c>
      <c r="P348">
        <v>-1.0264053249854499</v>
      </c>
      <c r="Q348">
        <v>-0.43706902800746</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row>
    <row r="349" spans="1:44" x14ac:dyDescent="0.25">
      <c r="A349" t="s">
        <v>88</v>
      </c>
      <c r="B349" t="s">
        <v>89</v>
      </c>
      <c r="C349" t="s">
        <v>58</v>
      </c>
      <c r="D349" t="s">
        <v>90</v>
      </c>
      <c r="E349" t="s">
        <v>91</v>
      </c>
      <c r="F349" t="s">
        <v>91</v>
      </c>
      <c r="G349" t="s">
        <v>566</v>
      </c>
      <c r="I349">
        <v>329.30331214042099</v>
      </c>
      <c r="J349">
        <v>280.10074291552303</v>
      </c>
      <c r="K349">
        <v>246.89457321533001</v>
      </c>
      <c r="L349">
        <v>210.29119078478499</v>
      </c>
      <c r="M349">
        <v>97.160582714985395</v>
      </c>
      <c r="N349">
        <v>0</v>
      </c>
      <c r="O349">
        <v>0</v>
      </c>
      <c r="P349">
        <v>0</v>
      </c>
      <c r="Q349">
        <v>0</v>
      </c>
      <c r="R349">
        <v>0</v>
      </c>
      <c r="S349">
        <v>0</v>
      </c>
      <c r="T349">
        <v>0</v>
      </c>
      <c r="U349">
        <v>0</v>
      </c>
      <c r="V349">
        <v>0</v>
      </c>
      <c r="W349">
        <v>0</v>
      </c>
      <c r="X349">
        <v>0</v>
      </c>
      <c r="Y349">
        <v>0</v>
      </c>
      <c r="Z349">
        <v>0</v>
      </c>
      <c r="AA349">
        <v>0</v>
      </c>
      <c r="AB349">
        <v>0</v>
      </c>
      <c r="AC349" s="1">
        <v>0</v>
      </c>
      <c r="AD349">
        <v>0</v>
      </c>
      <c r="AE349">
        <v>0</v>
      </c>
      <c r="AF349">
        <v>0</v>
      </c>
      <c r="AG349">
        <v>0</v>
      </c>
      <c r="AH349">
        <v>0</v>
      </c>
      <c r="AI349">
        <v>0</v>
      </c>
      <c r="AJ349">
        <v>0</v>
      </c>
      <c r="AK349">
        <v>0</v>
      </c>
      <c r="AL349">
        <v>0</v>
      </c>
      <c r="AM349">
        <v>0</v>
      </c>
      <c r="AN349">
        <v>0</v>
      </c>
      <c r="AO349">
        <v>0</v>
      </c>
      <c r="AP349">
        <v>0</v>
      </c>
      <c r="AQ349">
        <v>0</v>
      </c>
      <c r="AR349">
        <v>0</v>
      </c>
    </row>
    <row r="350" spans="1:44" x14ac:dyDescent="0.25">
      <c r="A350" t="s">
        <v>88</v>
      </c>
      <c r="B350" t="s">
        <v>89</v>
      </c>
      <c r="C350" t="s">
        <v>58</v>
      </c>
      <c r="D350" t="s">
        <v>90</v>
      </c>
      <c r="E350" t="s">
        <v>118</v>
      </c>
      <c r="F350" t="s">
        <v>118</v>
      </c>
      <c r="G350" t="s">
        <v>568</v>
      </c>
      <c r="I350">
        <v>-58.779639860338399</v>
      </c>
      <c r="J350">
        <v>-21.483056491322401</v>
      </c>
      <c r="K350">
        <v>-0.69042106603839504</v>
      </c>
      <c r="L350">
        <v>-18.316820637870698</v>
      </c>
      <c r="M350">
        <v>-31.464057197017201</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row>
    <row r="351" spans="1:44" x14ac:dyDescent="0.25">
      <c r="A351" t="s">
        <v>88</v>
      </c>
      <c r="B351" t="s">
        <v>89</v>
      </c>
      <c r="C351" t="s">
        <v>58</v>
      </c>
      <c r="D351" t="s">
        <v>90</v>
      </c>
      <c r="E351" t="s">
        <v>125</v>
      </c>
      <c r="F351" t="s">
        <v>125</v>
      </c>
      <c r="G351" t="s">
        <v>570</v>
      </c>
      <c r="I351">
        <v>-173.620951322689</v>
      </c>
      <c r="J351">
        <v>-114.886460064422</v>
      </c>
      <c r="K351">
        <v>-121.445065516154</v>
      </c>
      <c r="L351">
        <v>-141.18041753189601</v>
      </c>
      <c r="M351">
        <v>-97.107344039525103</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row>
    <row r="352" spans="1:44" x14ac:dyDescent="0.25">
      <c r="A352" t="s">
        <v>88</v>
      </c>
      <c r="B352" t="s">
        <v>89</v>
      </c>
      <c r="C352" t="s">
        <v>58</v>
      </c>
      <c r="D352" t="s">
        <v>90</v>
      </c>
      <c r="E352" t="s">
        <v>137</v>
      </c>
      <c r="F352" t="s">
        <v>137</v>
      </c>
      <c r="G352" t="s">
        <v>572</v>
      </c>
      <c r="I352">
        <v>-1.6450860510924601</v>
      </c>
      <c r="J352">
        <v>-1.9841039434660901</v>
      </c>
      <c r="K352">
        <v>-0.718037908679931</v>
      </c>
      <c r="L352">
        <v>-0.676313377398302</v>
      </c>
      <c r="M352">
        <v>-0.53238675460266005</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row>
    <row r="353" spans="1:44" x14ac:dyDescent="0.25">
      <c r="A353" t="s">
        <v>102</v>
      </c>
      <c r="B353" t="s">
        <v>89</v>
      </c>
      <c r="C353" t="s">
        <v>58</v>
      </c>
      <c r="D353" t="s">
        <v>90</v>
      </c>
      <c r="E353" t="s">
        <v>103</v>
      </c>
      <c r="F353" t="s">
        <v>103</v>
      </c>
      <c r="G353" t="s">
        <v>370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row>
    <row r="354" spans="1:44" x14ac:dyDescent="0.25">
      <c r="A354" t="s">
        <v>102</v>
      </c>
      <c r="B354" t="s">
        <v>89</v>
      </c>
      <c r="C354" t="s">
        <v>58</v>
      </c>
      <c r="D354" t="s">
        <v>90</v>
      </c>
      <c r="E354" t="s">
        <v>103</v>
      </c>
      <c r="F354" t="s">
        <v>103</v>
      </c>
      <c r="G354" t="s">
        <v>372</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s="1">
        <v>0</v>
      </c>
      <c r="AD354">
        <v>0</v>
      </c>
      <c r="AE354">
        <v>0</v>
      </c>
      <c r="AF354">
        <v>0</v>
      </c>
      <c r="AG354">
        <v>0</v>
      </c>
      <c r="AH354">
        <v>0</v>
      </c>
      <c r="AI354">
        <v>0</v>
      </c>
      <c r="AJ354">
        <v>0</v>
      </c>
      <c r="AK354">
        <v>0</v>
      </c>
      <c r="AL354">
        <v>0</v>
      </c>
      <c r="AM354">
        <v>0</v>
      </c>
      <c r="AN354">
        <v>0</v>
      </c>
      <c r="AO354">
        <v>0</v>
      </c>
      <c r="AP354">
        <v>0</v>
      </c>
      <c r="AQ354">
        <v>0</v>
      </c>
      <c r="AR354">
        <v>0</v>
      </c>
    </row>
    <row r="355" spans="1:44" x14ac:dyDescent="0.25">
      <c r="A355" t="s">
        <v>88</v>
      </c>
      <c r="B355" t="s">
        <v>89</v>
      </c>
      <c r="C355" t="s">
        <v>58</v>
      </c>
      <c r="D355" t="s">
        <v>90</v>
      </c>
      <c r="E355" t="s">
        <v>1116</v>
      </c>
      <c r="F355" t="s">
        <v>1116</v>
      </c>
      <c r="G355" t="s">
        <v>1176</v>
      </c>
      <c r="I355">
        <v>10.467550079557499</v>
      </c>
      <c r="J355">
        <v>10.054758913044999</v>
      </c>
      <c r="K355">
        <v>9.4562191585029307</v>
      </c>
      <c r="L355">
        <v>9.9909087265886001</v>
      </c>
      <c r="M355">
        <v>8.6648688489419197</v>
      </c>
      <c r="N355">
        <v>12.297649777183199</v>
      </c>
      <c r="O355">
        <v>12.3028150681602</v>
      </c>
      <c r="P355">
        <v>14.9343220682603</v>
      </c>
      <c r="Q355">
        <v>13.6577964033409</v>
      </c>
      <c r="R355">
        <v>8.3846675120630394</v>
      </c>
      <c r="S355">
        <v>2.9052119595630099</v>
      </c>
      <c r="T355">
        <v>3.0127996459182702</v>
      </c>
      <c r="U355">
        <v>4.3980109762193704</v>
      </c>
      <c r="V355">
        <v>22.918391983822001</v>
      </c>
      <c r="W355">
        <v>6.43613883037027</v>
      </c>
      <c r="X355">
        <v>9.8324168841696302</v>
      </c>
      <c r="Y355">
        <v>10.0633539326994</v>
      </c>
      <c r="Z355">
        <v>10.236558536164599</v>
      </c>
      <c r="AA355">
        <v>7.1569947143550703</v>
      </c>
      <c r="AB355">
        <v>6.0175876814783296</v>
      </c>
      <c r="AC355">
        <v>8.9292231108366291</v>
      </c>
      <c r="AD355">
        <v>9.0832940923985692</v>
      </c>
      <c r="AE355">
        <v>9.9048850594402396</v>
      </c>
      <c r="AF355">
        <v>7.6501828609316798</v>
      </c>
      <c r="AG355">
        <v>8.3003444049040098</v>
      </c>
      <c r="AH355">
        <v>7.4043147042739603</v>
      </c>
      <c r="AI355">
        <v>8.0935986067483796</v>
      </c>
      <c r="AJ355">
        <v>6.0678833618041104</v>
      </c>
      <c r="AK355">
        <v>9.7563727498049495</v>
      </c>
      <c r="AL355">
        <v>10.560899479039501</v>
      </c>
      <c r="AM355">
        <v>8.3610324468501105</v>
      </c>
      <c r="AN355">
        <v>6.06973289616547</v>
      </c>
      <c r="AO355">
        <v>6.6793082442268403</v>
      </c>
      <c r="AP355">
        <v>6.3137095833191896</v>
      </c>
      <c r="AQ355">
        <v>0</v>
      </c>
      <c r="AR355">
        <v>0</v>
      </c>
    </row>
    <row r="356" spans="1:44" x14ac:dyDescent="0.25">
      <c r="A356" t="s">
        <v>88</v>
      </c>
      <c r="B356" t="s">
        <v>89</v>
      </c>
      <c r="C356" t="s">
        <v>58</v>
      </c>
      <c r="D356" t="s">
        <v>90</v>
      </c>
      <c r="E356" t="s">
        <v>1116</v>
      </c>
      <c r="F356" t="s">
        <v>1116</v>
      </c>
      <c r="G356" t="s">
        <v>1178</v>
      </c>
      <c r="I356">
        <v>0</v>
      </c>
      <c r="J356">
        <v>0</v>
      </c>
      <c r="K356">
        <v>0</v>
      </c>
      <c r="L356">
        <v>0</v>
      </c>
      <c r="M356">
        <v>0</v>
      </c>
      <c r="N356">
        <v>0</v>
      </c>
      <c r="O356">
        <v>0</v>
      </c>
      <c r="P356">
        <v>0</v>
      </c>
      <c r="Q356">
        <v>0</v>
      </c>
      <c r="R356">
        <v>0</v>
      </c>
      <c r="S356">
        <v>0</v>
      </c>
      <c r="T356">
        <v>0</v>
      </c>
      <c r="U356">
        <v>0</v>
      </c>
      <c r="V356">
        <v>22.2993158962278</v>
      </c>
      <c r="W356">
        <v>0.50276117916032204</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row>
    <row r="357" spans="1:44" x14ac:dyDescent="0.25">
      <c r="A357" t="s">
        <v>88</v>
      </c>
      <c r="B357" t="s">
        <v>89</v>
      </c>
      <c r="C357" t="s">
        <v>58</v>
      </c>
      <c r="D357" t="s">
        <v>90</v>
      </c>
      <c r="E357" t="s">
        <v>1116</v>
      </c>
      <c r="F357" t="s">
        <v>1116</v>
      </c>
      <c r="G357" t="s">
        <v>1180</v>
      </c>
      <c r="I357">
        <v>0</v>
      </c>
      <c r="J357">
        <v>0</v>
      </c>
      <c r="K357">
        <v>0</v>
      </c>
      <c r="L357">
        <v>0</v>
      </c>
      <c r="M357">
        <v>0</v>
      </c>
      <c r="N357">
        <v>0</v>
      </c>
      <c r="O357">
        <v>0</v>
      </c>
      <c r="P357">
        <v>0</v>
      </c>
      <c r="Q357">
        <v>0</v>
      </c>
      <c r="R357">
        <v>0</v>
      </c>
      <c r="S357">
        <v>0</v>
      </c>
      <c r="T357">
        <v>0</v>
      </c>
      <c r="U357">
        <v>0</v>
      </c>
      <c r="V357">
        <v>0</v>
      </c>
      <c r="W357">
        <v>43.388217421798103</v>
      </c>
      <c r="X357">
        <v>31.3219486802702</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row>
    <row r="358" spans="1:44" x14ac:dyDescent="0.25">
      <c r="A358" t="s">
        <v>88</v>
      </c>
      <c r="B358" t="s">
        <v>89</v>
      </c>
      <c r="C358" t="s">
        <v>58</v>
      </c>
      <c r="D358" t="s">
        <v>90</v>
      </c>
      <c r="E358" t="s">
        <v>1116</v>
      </c>
      <c r="F358" t="s">
        <v>1116</v>
      </c>
      <c r="G358" t="s">
        <v>1182</v>
      </c>
      <c r="I358">
        <v>0</v>
      </c>
      <c r="J358">
        <v>0</v>
      </c>
      <c r="K358">
        <v>0</v>
      </c>
      <c r="L358">
        <v>0</v>
      </c>
      <c r="M358">
        <v>-0.234739174271336</v>
      </c>
      <c r="N358">
        <v>-7.3591730087125802</v>
      </c>
      <c r="O358">
        <v>-8.1912136851418804</v>
      </c>
      <c r="P358">
        <v>-9.3894444632492604</v>
      </c>
      <c r="Q358">
        <v>-10.787129937083099</v>
      </c>
      <c r="R358">
        <v>-9.2498311792597594</v>
      </c>
      <c r="S358">
        <v>-10.604441181104599</v>
      </c>
      <c r="T358">
        <v>-13.3557097705655</v>
      </c>
      <c r="U358">
        <v>-15.2158232879789</v>
      </c>
      <c r="V358">
        <v>-6.6947691522283197</v>
      </c>
      <c r="W358">
        <v>-0.24450831446933499</v>
      </c>
      <c r="X358">
        <v>0</v>
      </c>
      <c r="Y358">
        <v>0</v>
      </c>
      <c r="Z358">
        <v>0</v>
      </c>
      <c r="AA358">
        <v>0</v>
      </c>
      <c r="AB358" s="1">
        <v>0</v>
      </c>
      <c r="AC358">
        <v>0</v>
      </c>
      <c r="AD358">
        <v>0</v>
      </c>
      <c r="AE358">
        <v>0</v>
      </c>
      <c r="AF358">
        <v>0</v>
      </c>
      <c r="AG358">
        <v>0</v>
      </c>
      <c r="AH358">
        <v>0</v>
      </c>
      <c r="AI358">
        <v>0</v>
      </c>
      <c r="AJ358">
        <v>0</v>
      </c>
      <c r="AK358">
        <v>0</v>
      </c>
      <c r="AL358">
        <v>0</v>
      </c>
      <c r="AM358">
        <v>0</v>
      </c>
      <c r="AN358">
        <v>0</v>
      </c>
      <c r="AO358">
        <v>0</v>
      </c>
      <c r="AP358">
        <v>0</v>
      </c>
      <c r="AQ358">
        <v>0</v>
      </c>
      <c r="AR358">
        <v>0</v>
      </c>
    </row>
    <row r="359" spans="1:44" x14ac:dyDescent="0.25">
      <c r="A359" t="s">
        <v>88</v>
      </c>
      <c r="B359" t="s">
        <v>89</v>
      </c>
      <c r="C359" t="s">
        <v>58</v>
      </c>
      <c r="D359" t="s">
        <v>90</v>
      </c>
      <c r="E359" t="s">
        <v>323</v>
      </c>
      <c r="F359" t="s">
        <v>324</v>
      </c>
      <c r="G359" t="s">
        <v>326</v>
      </c>
      <c r="I359">
        <v>0</v>
      </c>
      <c r="J359">
        <v>0</v>
      </c>
      <c r="K359">
        <v>0</v>
      </c>
      <c r="L359">
        <v>0</v>
      </c>
      <c r="M359">
        <v>0</v>
      </c>
      <c r="N359">
        <v>86.634953175243297</v>
      </c>
      <c r="O359">
        <v>87.623665640301795</v>
      </c>
      <c r="P359">
        <v>24.119562898983599</v>
      </c>
      <c r="Q359">
        <v>14.813839772839</v>
      </c>
      <c r="R359">
        <v>0</v>
      </c>
      <c r="S359">
        <v>4.8855117124432699</v>
      </c>
      <c r="T359">
        <v>225.450093413752</v>
      </c>
      <c r="U359">
        <v>148.27359329861099</v>
      </c>
      <c r="V359">
        <v>244.097043898359</v>
      </c>
      <c r="W359">
        <v>157.17595659524099</v>
      </c>
      <c r="X359">
        <v>80.872131177623999</v>
      </c>
      <c r="Y359">
        <v>158.91335885221599</v>
      </c>
      <c r="Z359">
        <v>88.605116156944504</v>
      </c>
      <c r="AA359">
        <v>85.056622914296298</v>
      </c>
      <c r="AB359" s="1">
        <v>66.211474550107496</v>
      </c>
      <c r="AC359" s="1">
        <v>9.6612460446099904E-2</v>
      </c>
      <c r="AD359">
        <v>0</v>
      </c>
      <c r="AE359">
        <v>0</v>
      </c>
      <c r="AF359">
        <v>0</v>
      </c>
      <c r="AG359">
        <v>0</v>
      </c>
      <c r="AH359">
        <v>0</v>
      </c>
      <c r="AI359">
        <v>0</v>
      </c>
      <c r="AJ359">
        <v>0</v>
      </c>
      <c r="AK359">
        <v>0</v>
      </c>
      <c r="AL359">
        <v>0</v>
      </c>
      <c r="AM359">
        <v>0</v>
      </c>
      <c r="AN359">
        <v>0</v>
      </c>
      <c r="AO359">
        <v>0</v>
      </c>
      <c r="AP359">
        <v>0</v>
      </c>
      <c r="AQ359">
        <v>0</v>
      </c>
      <c r="AR359">
        <v>0</v>
      </c>
    </row>
    <row r="360" spans="1:44" x14ac:dyDescent="0.25">
      <c r="A360" t="s">
        <v>88</v>
      </c>
      <c r="B360" t="s">
        <v>89</v>
      </c>
      <c r="C360" t="s">
        <v>58</v>
      </c>
      <c r="D360" t="s">
        <v>90</v>
      </c>
      <c r="E360" t="s">
        <v>323</v>
      </c>
      <c r="F360" t="s">
        <v>324</v>
      </c>
      <c r="G360" t="s">
        <v>328</v>
      </c>
      <c r="I360">
        <v>0</v>
      </c>
      <c r="J360">
        <v>0</v>
      </c>
      <c r="K360">
        <v>0</v>
      </c>
      <c r="L360">
        <v>0</v>
      </c>
      <c r="M360">
        <v>0</v>
      </c>
      <c r="N360">
        <v>0</v>
      </c>
      <c r="O360">
        <v>0</v>
      </c>
      <c r="P360">
        <v>0</v>
      </c>
      <c r="Q360">
        <v>0</v>
      </c>
      <c r="R360">
        <v>0</v>
      </c>
      <c r="S360">
        <v>0</v>
      </c>
      <c r="T360">
        <v>0</v>
      </c>
      <c r="U360">
        <v>0</v>
      </c>
      <c r="V360">
        <v>0</v>
      </c>
      <c r="W360">
        <v>1.0850960701301999</v>
      </c>
      <c r="X360">
        <v>5.5831554416818001</v>
      </c>
      <c r="Y360">
        <v>42.442605312833599</v>
      </c>
      <c r="Z360">
        <v>53.109793003638501</v>
      </c>
      <c r="AA360">
        <v>16.097241884696899</v>
      </c>
      <c r="AB360">
        <v>18.506246546772399</v>
      </c>
      <c r="AC360">
        <v>0.79669722076024097</v>
      </c>
      <c r="AD360">
        <v>31.410873367308799</v>
      </c>
      <c r="AE360">
        <v>0</v>
      </c>
      <c r="AF360">
        <v>0</v>
      </c>
      <c r="AG360">
        <v>0</v>
      </c>
      <c r="AH360">
        <v>0</v>
      </c>
      <c r="AI360">
        <v>0</v>
      </c>
      <c r="AJ360">
        <v>0</v>
      </c>
      <c r="AK360">
        <v>0</v>
      </c>
      <c r="AL360">
        <v>0</v>
      </c>
      <c r="AM360">
        <v>0</v>
      </c>
      <c r="AN360">
        <v>0</v>
      </c>
      <c r="AO360">
        <v>0</v>
      </c>
      <c r="AP360">
        <v>0</v>
      </c>
      <c r="AQ360">
        <v>9.8258303315967694</v>
      </c>
      <c r="AR360">
        <v>4.3123223029314897</v>
      </c>
    </row>
    <row r="361" spans="1:44" x14ac:dyDescent="0.25">
      <c r="A361" t="s">
        <v>88</v>
      </c>
      <c r="B361" t="s">
        <v>89</v>
      </c>
      <c r="C361" t="s">
        <v>58</v>
      </c>
      <c r="D361" t="s">
        <v>90</v>
      </c>
      <c r="E361" t="s">
        <v>323</v>
      </c>
      <c r="F361" t="s">
        <v>324</v>
      </c>
      <c r="G361" t="s">
        <v>330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53.741019418153599</v>
      </c>
      <c r="AG361">
        <v>57.107716503376103</v>
      </c>
      <c r="AH361">
        <v>55.461523144739402</v>
      </c>
      <c r="AI361">
        <v>46.825081778886698</v>
      </c>
      <c r="AJ361">
        <v>37.255088989214599</v>
      </c>
      <c r="AK361">
        <v>36.450958087042501</v>
      </c>
      <c r="AL361">
        <v>44.155805873546697</v>
      </c>
      <c r="AM361">
        <v>45.716483949018802</v>
      </c>
      <c r="AN361">
        <v>37.380264409839803</v>
      </c>
      <c r="AO361">
        <v>37.705939589019103</v>
      </c>
      <c r="AP361">
        <v>36.466480511918398</v>
      </c>
      <c r="AQ361">
        <v>27.524968898434501</v>
      </c>
      <c r="AR361">
        <v>28.6642600136034</v>
      </c>
    </row>
    <row r="362" spans="1:44" x14ac:dyDescent="0.25">
      <c r="A362" t="s">
        <v>88</v>
      </c>
      <c r="B362" t="s">
        <v>89</v>
      </c>
      <c r="C362" t="s">
        <v>58</v>
      </c>
      <c r="D362" t="s">
        <v>90</v>
      </c>
      <c r="E362" t="s">
        <v>158</v>
      </c>
      <c r="F362" t="s">
        <v>158</v>
      </c>
      <c r="G362" t="s">
        <v>286</v>
      </c>
      <c r="I362">
        <v>0</v>
      </c>
      <c r="J362">
        <v>0</v>
      </c>
      <c r="K362">
        <v>0</v>
      </c>
      <c r="L362">
        <v>0</v>
      </c>
      <c r="M362">
        <v>0</v>
      </c>
      <c r="N362">
        <v>0</v>
      </c>
      <c r="O362">
        <v>0</v>
      </c>
      <c r="P362">
        <v>0</v>
      </c>
      <c r="Q362">
        <v>0</v>
      </c>
      <c r="R362">
        <v>0</v>
      </c>
      <c r="S362">
        <v>0</v>
      </c>
      <c r="T362">
        <v>0</v>
      </c>
      <c r="U362">
        <v>0</v>
      </c>
      <c r="V362">
        <v>0</v>
      </c>
      <c r="W362">
        <v>0</v>
      </c>
      <c r="X362">
        <v>33.9455850854253</v>
      </c>
      <c r="Y362">
        <v>59.844073491095401</v>
      </c>
      <c r="Z362">
        <v>112.15017955934999</v>
      </c>
      <c r="AA362">
        <v>100.124844522814</v>
      </c>
      <c r="AB362">
        <v>51.173794798901099</v>
      </c>
      <c r="AC362">
        <v>10.914751924415301</v>
      </c>
      <c r="AD362">
        <v>0</v>
      </c>
      <c r="AE362">
        <v>0</v>
      </c>
      <c r="AF362">
        <v>0</v>
      </c>
      <c r="AG362">
        <v>0</v>
      </c>
      <c r="AH362">
        <v>0</v>
      </c>
      <c r="AI362">
        <v>0</v>
      </c>
      <c r="AJ362">
        <v>0</v>
      </c>
      <c r="AK362">
        <v>0</v>
      </c>
      <c r="AL362">
        <v>0</v>
      </c>
      <c r="AM362">
        <v>0</v>
      </c>
      <c r="AN362">
        <v>0</v>
      </c>
      <c r="AO362">
        <v>0</v>
      </c>
      <c r="AP362">
        <v>0</v>
      </c>
      <c r="AQ362">
        <v>0</v>
      </c>
      <c r="AR362">
        <v>0</v>
      </c>
    </row>
    <row r="363" spans="1:44" x14ac:dyDescent="0.25">
      <c r="A363" t="s">
        <v>88</v>
      </c>
      <c r="B363" t="s">
        <v>89</v>
      </c>
      <c r="C363" t="s">
        <v>58</v>
      </c>
      <c r="D363" t="s">
        <v>90</v>
      </c>
      <c r="E363" t="s">
        <v>94</v>
      </c>
      <c r="F363" t="s">
        <v>95</v>
      </c>
      <c r="G363" t="s">
        <v>282</v>
      </c>
      <c r="I363">
        <v>0</v>
      </c>
      <c r="J363">
        <v>0</v>
      </c>
      <c r="K363">
        <v>0</v>
      </c>
      <c r="L363">
        <v>0</v>
      </c>
      <c r="M363">
        <v>0</v>
      </c>
      <c r="N363">
        <v>0</v>
      </c>
      <c r="O363">
        <v>0</v>
      </c>
      <c r="P363">
        <v>0</v>
      </c>
      <c r="Q363">
        <v>0</v>
      </c>
      <c r="R363">
        <v>0</v>
      </c>
      <c r="S363">
        <v>0</v>
      </c>
      <c r="T363">
        <v>0</v>
      </c>
      <c r="U363">
        <v>0</v>
      </c>
      <c r="V363">
        <v>0</v>
      </c>
      <c r="W363">
        <v>0</v>
      </c>
      <c r="X363">
        <v>1.1166310883363599</v>
      </c>
      <c r="Y363">
        <v>3.2893019117445998</v>
      </c>
      <c r="Z363">
        <v>2.6554896501819298</v>
      </c>
      <c r="AA363">
        <v>0.56340346596438995</v>
      </c>
      <c r="AB363">
        <v>0</v>
      </c>
      <c r="AC363">
        <v>0</v>
      </c>
      <c r="AD363">
        <v>0</v>
      </c>
      <c r="AE363">
        <v>0</v>
      </c>
      <c r="AF363">
        <v>0</v>
      </c>
      <c r="AG363">
        <v>0</v>
      </c>
      <c r="AH363">
        <v>0</v>
      </c>
      <c r="AI363">
        <v>0</v>
      </c>
      <c r="AJ363">
        <v>0</v>
      </c>
      <c r="AK363">
        <v>0</v>
      </c>
      <c r="AL363">
        <v>0</v>
      </c>
      <c r="AM363">
        <v>0</v>
      </c>
      <c r="AN363">
        <v>0</v>
      </c>
      <c r="AO363">
        <v>0</v>
      </c>
      <c r="AP363">
        <v>0</v>
      </c>
      <c r="AQ363">
        <v>0</v>
      </c>
      <c r="AR363">
        <v>0</v>
      </c>
    </row>
    <row r="364" spans="1:44" x14ac:dyDescent="0.25">
      <c r="A364" t="s">
        <v>88</v>
      </c>
      <c r="B364" t="s">
        <v>89</v>
      </c>
      <c r="C364" t="s">
        <v>58</v>
      </c>
      <c r="D364" t="s">
        <v>90</v>
      </c>
      <c r="E364" t="s">
        <v>98</v>
      </c>
      <c r="F364" t="s">
        <v>161</v>
      </c>
      <c r="G364" t="s">
        <v>288</v>
      </c>
      <c r="I364">
        <v>0</v>
      </c>
      <c r="J364">
        <v>0</v>
      </c>
      <c r="K364">
        <v>0</v>
      </c>
      <c r="L364">
        <v>0</v>
      </c>
      <c r="M364">
        <v>0</v>
      </c>
      <c r="N364">
        <v>0</v>
      </c>
      <c r="O364">
        <v>0</v>
      </c>
      <c r="P364">
        <v>0</v>
      </c>
      <c r="Q364">
        <v>0</v>
      </c>
      <c r="R364">
        <v>0</v>
      </c>
      <c r="S364">
        <v>0</v>
      </c>
      <c r="T364">
        <v>0</v>
      </c>
      <c r="U364">
        <v>0</v>
      </c>
      <c r="V364">
        <v>0</v>
      </c>
      <c r="W364">
        <v>0</v>
      </c>
      <c r="X364">
        <v>1.45162041483727</v>
      </c>
      <c r="Y364">
        <v>7.0030298766175401</v>
      </c>
      <c r="Z364">
        <v>1.0621958600727699</v>
      </c>
      <c r="AA364">
        <v>3.29993458636286</v>
      </c>
      <c r="AB364">
        <v>1.9310865961849499</v>
      </c>
      <c r="AC364" s="1">
        <v>7.9669722076024102E-2</v>
      </c>
      <c r="AD364">
        <v>0</v>
      </c>
      <c r="AE364">
        <v>0</v>
      </c>
      <c r="AF364">
        <v>0</v>
      </c>
      <c r="AG364">
        <v>0</v>
      </c>
      <c r="AH364">
        <v>0</v>
      </c>
      <c r="AI364">
        <v>0</v>
      </c>
      <c r="AJ364">
        <v>0</v>
      </c>
      <c r="AK364">
        <v>0</v>
      </c>
      <c r="AL364">
        <v>0</v>
      </c>
      <c r="AM364">
        <v>0</v>
      </c>
      <c r="AN364">
        <v>0</v>
      </c>
      <c r="AO364">
        <v>0</v>
      </c>
      <c r="AP364">
        <v>0</v>
      </c>
      <c r="AQ364">
        <v>0</v>
      </c>
      <c r="AR364">
        <v>0</v>
      </c>
    </row>
    <row r="365" spans="1:44" x14ac:dyDescent="0.25">
      <c r="A365" t="s">
        <v>88</v>
      </c>
      <c r="B365" t="s">
        <v>89</v>
      </c>
      <c r="C365" t="s">
        <v>58</v>
      </c>
      <c r="D365" t="s">
        <v>90</v>
      </c>
      <c r="E365" t="s">
        <v>163</v>
      </c>
      <c r="F365" t="s">
        <v>163</v>
      </c>
      <c r="G365" t="s">
        <v>290</v>
      </c>
      <c r="I365">
        <v>0</v>
      </c>
      <c r="J365">
        <v>0</v>
      </c>
      <c r="K365">
        <v>0</v>
      </c>
      <c r="L365">
        <v>0</v>
      </c>
      <c r="M365">
        <v>0</v>
      </c>
      <c r="N365">
        <v>0</v>
      </c>
      <c r="O365">
        <v>0</v>
      </c>
      <c r="P365">
        <v>0</v>
      </c>
      <c r="Q365">
        <v>0</v>
      </c>
      <c r="R365">
        <v>0</v>
      </c>
      <c r="S365">
        <v>0</v>
      </c>
      <c r="T365">
        <v>0</v>
      </c>
      <c r="U365">
        <v>0</v>
      </c>
      <c r="V365">
        <v>0</v>
      </c>
      <c r="W365">
        <v>0</v>
      </c>
      <c r="X365">
        <v>8.8213855978572404</v>
      </c>
      <c r="Y365">
        <v>13.369420673542599</v>
      </c>
      <c r="Z365">
        <v>16.995133761164301</v>
      </c>
      <c r="AA365">
        <v>16.258214303543799</v>
      </c>
      <c r="AB365">
        <v>26.922565628478502</v>
      </c>
      <c r="AC365">
        <v>9.4010272049708394</v>
      </c>
      <c r="AD365">
        <v>0</v>
      </c>
      <c r="AE365">
        <v>0</v>
      </c>
      <c r="AF365">
        <v>0</v>
      </c>
      <c r="AG365">
        <v>0</v>
      </c>
      <c r="AH365">
        <v>0</v>
      </c>
      <c r="AI365">
        <v>0</v>
      </c>
      <c r="AJ365">
        <v>0</v>
      </c>
      <c r="AK365">
        <v>0</v>
      </c>
      <c r="AL365">
        <v>0</v>
      </c>
      <c r="AM365">
        <v>0</v>
      </c>
      <c r="AN365">
        <v>0</v>
      </c>
      <c r="AO365">
        <v>0</v>
      </c>
      <c r="AP365">
        <v>0</v>
      </c>
      <c r="AQ365">
        <v>0</v>
      </c>
      <c r="AR365">
        <v>0</v>
      </c>
    </row>
    <row r="366" spans="1:44" x14ac:dyDescent="0.25">
      <c r="A366" t="s">
        <v>88</v>
      </c>
      <c r="B366" t="s">
        <v>89</v>
      </c>
      <c r="C366" t="s">
        <v>58</v>
      </c>
      <c r="D366" t="s">
        <v>90</v>
      </c>
      <c r="E366" t="s">
        <v>107</v>
      </c>
      <c r="F366" t="s">
        <v>107</v>
      </c>
      <c r="G366" t="s">
        <v>316</v>
      </c>
      <c r="I366">
        <v>0</v>
      </c>
      <c r="J366">
        <v>0</v>
      </c>
      <c r="K366">
        <v>0</v>
      </c>
      <c r="L366">
        <v>0</v>
      </c>
      <c r="M366">
        <v>0</v>
      </c>
      <c r="N366">
        <v>0</v>
      </c>
      <c r="O366">
        <v>0</v>
      </c>
      <c r="P366">
        <v>0</v>
      </c>
      <c r="Q366">
        <v>0</v>
      </c>
      <c r="R366">
        <v>0</v>
      </c>
      <c r="S366">
        <v>0</v>
      </c>
      <c r="T366">
        <v>0</v>
      </c>
      <c r="U366">
        <v>0</v>
      </c>
      <c r="V366">
        <v>0</v>
      </c>
      <c r="W366">
        <v>0</v>
      </c>
      <c r="X366">
        <v>8.8213855978572404</v>
      </c>
      <c r="Y366">
        <v>13.369420673542599</v>
      </c>
      <c r="Z366">
        <v>15.9329379010916</v>
      </c>
      <c r="AA366">
        <v>15.614324628156</v>
      </c>
      <c r="AB366">
        <v>25.3455115749275</v>
      </c>
      <c r="AC366">
        <v>0.239009166228072</v>
      </c>
      <c r="AD366">
        <v>0</v>
      </c>
      <c r="AE366">
        <v>0</v>
      </c>
      <c r="AF366">
        <v>0</v>
      </c>
      <c r="AG366">
        <v>0</v>
      </c>
      <c r="AH366">
        <v>0</v>
      </c>
      <c r="AI366">
        <v>0</v>
      </c>
      <c r="AJ366">
        <v>0</v>
      </c>
      <c r="AK366">
        <v>0</v>
      </c>
      <c r="AL366">
        <v>0</v>
      </c>
      <c r="AM366">
        <v>0</v>
      </c>
      <c r="AN366">
        <v>0</v>
      </c>
      <c r="AO366">
        <v>0</v>
      </c>
      <c r="AP366">
        <v>0</v>
      </c>
      <c r="AQ366">
        <v>0</v>
      </c>
      <c r="AR366">
        <v>0</v>
      </c>
    </row>
    <row r="367" spans="1:44" x14ac:dyDescent="0.25">
      <c r="A367" t="s">
        <v>88</v>
      </c>
      <c r="B367" t="s">
        <v>89</v>
      </c>
      <c r="C367" t="s">
        <v>58</v>
      </c>
      <c r="D367" t="s">
        <v>90</v>
      </c>
      <c r="E367" t="s">
        <v>107</v>
      </c>
      <c r="F367" t="s">
        <v>107</v>
      </c>
      <c r="G367" t="s">
        <v>318</v>
      </c>
      <c r="I367">
        <v>0</v>
      </c>
      <c r="J367">
        <v>0</v>
      </c>
      <c r="K367">
        <v>0</v>
      </c>
      <c r="L367">
        <v>0</v>
      </c>
      <c r="M367">
        <v>0</v>
      </c>
      <c r="N367">
        <v>0</v>
      </c>
      <c r="O367">
        <v>0</v>
      </c>
      <c r="P367">
        <v>0</v>
      </c>
      <c r="Q367">
        <v>0</v>
      </c>
      <c r="R367">
        <v>0</v>
      </c>
      <c r="S367">
        <v>0</v>
      </c>
      <c r="T367">
        <v>0</v>
      </c>
      <c r="U367">
        <v>0</v>
      </c>
      <c r="V367">
        <v>0</v>
      </c>
      <c r="W367">
        <v>0</v>
      </c>
      <c r="X367">
        <v>0</v>
      </c>
      <c r="Y367">
        <v>0</v>
      </c>
      <c r="Z367">
        <v>1.0621958600727699</v>
      </c>
      <c r="AA367">
        <v>0.64388967538787401</v>
      </c>
      <c r="AB367">
        <v>1.44831494713871</v>
      </c>
      <c r="AC367">
        <v>0</v>
      </c>
      <c r="AD367">
        <v>0</v>
      </c>
      <c r="AE367">
        <v>0</v>
      </c>
      <c r="AF367">
        <v>0</v>
      </c>
      <c r="AG367">
        <v>0</v>
      </c>
      <c r="AH367">
        <v>0</v>
      </c>
      <c r="AI367">
        <v>0</v>
      </c>
      <c r="AJ367">
        <v>0</v>
      </c>
      <c r="AK367">
        <v>0</v>
      </c>
      <c r="AL367">
        <v>0</v>
      </c>
      <c r="AM367">
        <v>0</v>
      </c>
      <c r="AN367">
        <v>0</v>
      </c>
      <c r="AO367">
        <v>0</v>
      </c>
      <c r="AP367">
        <v>0</v>
      </c>
      <c r="AQ367">
        <v>0</v>
      </c>
      <c r="AR367">
        <v>0</v>
      </c>
    </row>
    <row r="368" spans="1:44" x14ac:dyDescent="0.25">
      <c r="A368" t="s">
        <v>88</v>
      </c>
      <c r="B368" t="s">
        <v>89</v>
      </c>
      <c r="C368" t="s">
        <v>58</v>
      </c>
      <c r="D368" t="s">
        <v>90</v>
      </c>
      <c r="E368" t="s">
        <v>107</v>
      </c>
      <c r="F368" t="s">
        <v>107</v>
      </c>
      <c r="G368" t="s">
        <v>320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s="1">
        <v>8.0461941507706206E-2</v>
      </c>
      <c r="AC368">
        <v>0</v>
      </c>
      <c r="AD368">
        <v>0</v>
      </c>
      <c r="AE368">
        <v>0</v>
      </c>
      <c r="AF368">
        <v>0</v>
      </c>
      <c r="AG368">
        <v>0</v>
      </c>
      <c r="AH368">
        <v>0</v>
      </c>
      <c r="AI368">
        <v>0</v>
      </c>
      <c r="AJ368">
        <v>0</v>
      </c>
      <c r="AK368">
        <v>0</v>
      </c>
      <c r="AL368">
        <v>0</v>
      </c>
      <c r="AM368">
        <v>0</v>
      </c>
      <c r="AN368">
        <v>0</v>
      </c>
      <c r="AO368">
        <v>0</v>
      </c>
      <c r="AP368">
        <v>0</v>
      </c>
      <c r="AQ368">
        <v>0</v>
      </c>
      <c r="AR368">
        <v>0</v>
      </c>
    </row>
    <row r="369" spans="1:44" x14ac:dyDescent="0.25">
      <c r="A369" t="s">
        <v>88</v>
      </c>
      <c r="B369" t="s">
        <v>89</v>
      </c>
      <c r="C369" t="s">
        <v>58</v>
      </c>
      <c r="D369" t="s">
        <v>90</v>
      </c>
      <c r="E369" t="s">
        <v>107</v>
      </c>
      <c r="F369" t="s">
        <v>107</v>
      </c>
      <c r="G369" t="s">
        <v>322</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s="1">
        <v>4.82771649046237E-2</v>
      </c>
      <c r="AC369">
        <v>0</v>
      </c>
      <c r="AD369">
        <v>0</v>
      </c>
      <c r="AE369">
        <v>0</v>
      </c>
      <c r="AF369">
        <v>0</v>
      </c>
      <c r="AG369">
        <v>0</v>
      </c>
      <c r="AH369">
        <v>0</v>
      </c>
      <c r="AI369">
        <v>0</v>
      </c>
      <c r="AJ369">
        <v>0</v>
      </c>
      <c r="AK369">
        <v>0</v>
      </c>
      <c r="AL369">
        <v>0</v>
      </c>
      <c r="AM369">
        <v>0</v>
      </c>
      <c r="AN369">
        <v>0</v>
      </c>
      <c r="AO369">
        <v>0</v>
      </c>
      <c r="AP369">
        <v>0</v>
      </c>
      <c r="AQ369">
        <v>0</v>
      </c>
      <c r="AR369">
        <v>0</v>
      </c>
    </row>
    <row r="370" spans="1:44" x14ac:dyDescent="0.25">
      <c r="A370" t="s">
        <v>88</v>
      </c>
      <c r="B370" t="s">
        <v>89</v>
      </c>
      <c r="C370" t="s">
        <v>58</v>
      </c>
      <c r="D370" t="s">
        <v>90</v>
      </c>
      <c r="E370" t="s">
        <v>91</v>
      </c>
      <c r="F370" t="s">
        <v>91</v>
      </c>
      <c r="G370" t="s">
        <v>284</v>
      </c>
      <c r="I370">
        <v>15.557640874669501</v>
      </c>
      <c r="J370">
        <v>13.400445759206001</v>
      </c>
      <c r="K370">
        <v>15.5225591835598</v>
      </c>
      <c r="L370">
        <v>16.842855584169001</v>
      </c>
      <c r="M370">
        <v>14.735791050650599</v>
      </c>
      <c r="N370">
        <v>16.100213596457799</v>
      </c>
      <c r="O370">
        <v>14.818516748764401</v>
      </c>
      <c r="P370">
        <v>13.2628677701925</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row>
    <row r="371" spans="1:44" x14ac:dyDescent="0.25">
      <c r="A371" t="s">
        <v>102</v>
      </c>
      <c r="B371" t="s">
        <v>89</v>
      </c>
      <c r="C371" t="s">
        <v>58</v>
      </c>
      <c r="D371" t="s">
        <v>90</v>
      </c>
      <c r="E371" t="s">
        <v>103</v>
      </c>
      <c r="F371" t="s">
        <v>103</v>
      </c>
      <c r="G371" t="s">
        <v>292</v>
      </c>
      <c r="I371">
        <v>305.711158865583</v>
      </c>
      <c r="J371">
        <v>292.80399091881497</v>
      </c>
      <c r="K371">
        <v>287.73689469034701</v>
      </c>
      <c r="L371">
        <v>356.49378865327498</v>
      </c>
      <c r="M371">
        <v>332.80973533436003</v>
      </c>
      <c r="N371">
        <v>349.916702536081</v>
      </c>
      <c r="O371">
        <v>364.70642952428699</v>
      </c>
      <c r="P371">
        <v>412.783815055557</v>
      </c>
      <c r="Q371">
        <v>453.15219548121701</v>
      </c>
      <c r="R371">
        <v>464.70992734041602</v>
      </c>
      <c r="S371">
        <v>500.24664958037602</v>
      </c>
      <c r="T371">
        <v>518.39848640375601</v>
      </c>
      <c r="U371">
        <v>527.53242172266096</v>
      </c>
      <c r="V371">
        <v>591.29462581015605</v>
      </c>
      <c r="W371">
        <v>705.31244558463004</v>
      </c>
      <c r="X371">
        <v>725.81020741863404</v>
      </c>
      <c r="Y371">
        <v>689.692336333546</v>
      </c>
      <c r="Z371">
        <v>575.356090872751</v>
      </c>
      <c r="AA371">
        <v>523.16036125264804</v>
      </c>
      <c r="AB371">
        <v>523.00261980008997</v>
      </c>
      <c r="AC371">
        <v>517.85319349415704</v>
      </c>
      <c r="AD371">
        <v>474.81552764536599</v>
      </c>
      <c r="AE371">
        <v>444.58852088474401</v>
      </c>
      <c r="AF371">
        <v>467.87027526820998</v>
      </c>
      <c r="AG371">
        <v>490.77828686711803</v>
      </c>
      <c r="AH371">
        <v>467.45319040560901</v>
      </c>
      <c r="AI371">
        <v>505.70403675732501</v>
      </c>
      <c r="AJ371">
        <v>489.64347789933498</v>
      </c>
      <c r="AK371">
        <v>489.90184141963101</v>
      </c>
      <c r="AL371">
        <v>585.94356854021601</v>
      </c>
      <c r="AM371">
        <v>587.78299249482404</v>
      </c>
      <c r="AN371">
        <v>576.61966302818496</v>
      </c>
      <c r="AO371">
        <v>550.76091534522197</v>
      </c>
      <c r="AP371">
        <v>580.67644127258598</v>
      </c>
      <c r="AQ371">
        <v>0</v>
      </c>
      <c r="AR371">
        <v>0</v>
      </c>
    </row>
    <row r="372" spans="1:44" x14ac:dyDescent="0.25">
      <c r="A372" t="s">
        <v>102</v>
      </c>
      <c r="B372" t="s">
        <v>89</v>
      </c>
      <c r="C372" t="s">
        <v>58</v>
      </c>
      <c r="D372" t="s">
        <v>90</v>
      </c>
      <c r="E372" t="s">
        <v>103</v>
      </c>
      <c r="F372" t="s">
        <v>103</v>
      </c>
      <c r="G372" t="s">
        <v>294</v>
      </c>
      <c r="I372">
        <v>2960.1601350482902</v>
      </c>
      <c r="J372">
        <v>2406.0380115815401</v>
      </c>
      <c r="K372">
        <v>2491.1171681286301</v>
      </c>
      <c r="L372">
        <v>3116.50344152137</v>
      </c>
      <c r="M372">
        <v>2834.2668162672699</v>
      </c>
      <c r="N372">
        <v>3325.6391335727299</v>
      </c>
      <c r="O372">
        <v>3706.4431844290898</v>
      </c>
      <c r="P372">
        <v>4790.6967651885698</v>
      </c>
      <c r="Q372">
        <v>5061.8297400121901</v>
      </c>
      <c r="R372">
        <v>4671.88839258999</v>
      </c>
      <c r="S372">
        <v>4786.50016980492</v>
      </c>
      <c r="T372">
        <v>4800.1193880645096</v>
      </c>
      <c r="U372">
        <v>4177.9780972415901</v>
      </c>
      <c r="V372">
        <v>3977.73749692922</v>
      </c>
      <c r="W372">
        <v>4466.6623356822001</v>
      </c>
      <c r="X372">
        <v>4883.0098831974901</v>
      </c>
      <c r="Y372">
        <v>5268.7454436502003</v>
      </c>
      <c r="Z372">
        <v>5245.5214804868701</v>
      </c>
      <c r="AA372">
        <v>5643.8097097783802</v>
      </c>
      <c r="AB372">
        <v>6192.8885042023403</v>
      </c>
      <c r="AC372">
        <v>6454.2752275727298</v>
      </c>
      <c r="AD372">
        <v>6243.3311108732396</v>
      </c>
      <c r="AE372">
        <v>6911.6299162084397</v>
      </c>
      <c r="AF372">
        <v>9525.6602939557306</v>
      </c>
      <c r="AG372">
        <v>12880.3357007331</v>
      </c>
      <c r="AH372">
        <v>14460.832009187299</v>
      </c>
      <c r="AI372">
        <v>16326.1965810523</v>
      </c>
      <c r="AJ372">
        <v>16043.2694952579</v>
      </c>
      <c r="AK372">
        <v>15054.377586598201</v>
      </c>
      <c r="AL372">
        <v>16541.620538130999</v>
      </c>
      <c r="AM372">
        <v>15926.6773827045</v>
      </c>
      <c r="AN372">
        <v>14996.9255693655</v>
      </c>
      <c r="AO372">
        <v>13986.6268266345</v>
      </c>
      <c r="AP372">
        <v>13664.0367019311</v>
      </c>
      <c r="AQ372">
        <v>18112.214057333898</v>
      </c>
      <c r="AR372">
        <v>26770.3132133693</v>
      </c>
    </row>
    <row r="373" spans="1:44" x14ac:dyDescent="0.25">
      <c r="A373" t="s">
        <v>102</v>
      </c>
      <c r="B373" t="s">
        <v>89</v>
      </c>
      <c r="C373" t="s">
        <v>58</v>
      </c>
      <c r="D373" t="s">
        <v>90</v>
      </c>
      <c r="E373" t="s">
        <v>103</v>
      </c>
      <c r="F373" t="s">
        <v>103</v>
      </c>
      <c r="G373" t="s">
        <v>296</v>
      </c>
      <c r="I373">
        <v>839.37686237648302</v>
      </c>
      <c r="J373">
        <v>739.15352710807599</v>
      </c>
      <c r="K373">
        <v>744.95166663829195</v>
      </c>
      <c r="L373">
        <v>0</v>
      </c>
      <c r="M373">
        <v>733.62214911056606</v>
      </c>
      <c r="N373">
        <v>780.91213900961998</v>
      </c>
      <c r="O373">
        <v>769.44248042131801</v>
      </c>
      <c r="P373">
        <v>875.128153891446</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row>
    <row r="374" spans="1:44" x14ac:dyDescent="0.25">
      <c r="A374" t="s">
        <v>102</v>
      </c>
      <c r="B374" t="s">
        <v>89</v>
      </c>
      <c r="C374" t="s">
        <v>58</v>
      </c>
      <c r="D374" t="s">
        <v>90</v>
      </c>
      <c r="E374" t="s">
        <v>103</v>
      </c>
      <c r="F374" t="s">
        <v>103</v>
      </c>
      <c r="G374" t="s">
        <v>298</v>
      </c>
      <c r="I374">
        <v>3892.4510256608901</v>
      </c>
      <c r="J374">
        <v>3509.1625676685899</v>
      </c>
      <c r="K374">
        <v>3627.3822440333502</v>
      </c>
      <c r="L374">
        <v>4137.6721788710202</v>
      </c>
      <c r="M374">
        <v>3920.51837512251</v>
      </c>
      <c r="N374">
        <v>4479.7153405188301</v>
      </c>
      <c r="O374">
        <v>4734.21630018221</v>
      </c>
      <c r="P374">
        <v>5631.7782026674404</v>
      </c>
      <c r="Q374">
        <v>5938.35844866763</v>
      </c>
      <c r="R374">
        <v>5736.3946421823503</v>
      </c>
      <c r="S374">
        <v>6203.8462447960101</v>
      </c>
      <c r="T374">
        <v>7292.8740257481604</v>
      </c>
      <c r="U374">
        <v>7658.1613424654097</v>
      </c>
      <c r="V374">
        <v>8332.5614094326393</v>
      </c>
      <c r="W374">
        <v>9986.1391334082291</v>
      </c>
      <c r="X374">
        <v>10674.9932044956</v>
      </c>
      <c r="Y374">
        <v>10880.1618719449</v>
      </c>
      <c r="Z374">
        <v>9583.6621475065695</v>
      </c>
      <c r="AA374">
        <v>9020.0894900898893</v>
      </c>
      <c r="AB374">
        <v>9574.1664200019604</v>
      </c>
      <c r="AC374">
        <v>10270.223872820299</v>
      </c>
      <c r="AD374">
        <v>9529.1823971289195</v>
      </c>
      <c r="AE374">
        <v>9529.2419584096206</v>
      </c>
      <c r="AF374">
        <v>10978.396059062699</v>
      </c>
      <c r="AG374">
        <v>12405.3650049642</v>
      </c>
      <c r="AH374">
        <v>12429.9399122624</v>
      </c>
      <c r="AI374">
        <v>14244.5157061382</v>
      </c>
      <c r="AJ374">
        <v>14557.4772467764</v>
      </c>
      <c r="AK374">
        <v>14689.5182911825</v>
      </c>
      <c r="AL374">
        <v>18951.2179098784</v>
      </c>
      <c r="AM374">
        <v>19874.299398540399</v>
      </c>
      <c r="AN374">
        <v>19934.185304471299</v>
      </c>
      <c r="AO374">
        <v>19342.723346924198</v>
      </c>
      <c r="AP374">
        <v>20790.896642672102</v>
      </c>
      <c r="AQ374">
        <v>19959.683019667598</v>
      </c>
      <c r="AR374">
        <v>21791.593581946501</v>
      </c>
    </row>
    <row r="375" spans="1:44" x14ac:dyDescent="0.25">
      <c r="A375" t="s">
        <v>102</v>
      </c>
      <c r="B375" t="s">
        <v>89</v>
      </c>
      <c r="C375" t="s">
        <v>58</v>
      </c>
      <c r="D375" t="s">
        <v>90</v>
      </c>
      <c r="E375" t="s">
        <v>103</v>
      </c>
      <c r="F375" t="s">
        <v>103</v>
      </c>
      <c r="G375" t="s">
        <v>300</v>
      </c>
      <c r="I375">
        <v>1607.55461489037</v>
      </c>
      <c r="J375">
        <v>1476.34374923408</v>
      </c>
      <c r="K375">
        <v>1567.6972341810399</v>
      </c>
      <c r="L375">
        <v>1763.93489931412</v>
      </c>
      <c r="M375">
        <v>1671.0238960951999</v>
      </c>
      <c r="N375">
        <v>1844.9445114730499</v>
      </c>
      <c r="O375">
        <v>1966.23899183508</v>
      </c>
      <c r="P375">
        <v>2430.16375625618</v>
      </c>
      <c r="Q375">
        <v>2663.8225120245702</v>
      </c>
      <c r="R375">
        <v>2603.9055023321398</v>
      </c>
      <c r="S375">
        <v>2898.2794075688298</v>
      </c>
      <c r="T375">
        <v>3411.2826356373098</v>
      </c>
      <c r="U375">
        <v>3488.86696535902</v>
      </c>
      <c r="V375">
        <v>3699.8149443549801</v>
      </c>
      <c r="W375">
        <v>4286.1294770142904</v>
      </c>
      <c r="X375">
        <v>4552.5049471473403</v>
      </c>
      <c r="Y375">
        <v>4594.4120251142404</v>
      </c>
      <c r="Z375">
        <v>4025.7223096757998</v>
      </c>
      <c r="AA375">
        <v>3911.6297779813399</v>
      </c>
      <c r="AB375">
        <v>4011.0277841591501</v>
      </c>
      <c r="AC375">
        <v>4141.2321535117298</v>
      </c>
      <c r="AD375">
        <v>3878.1471327219201</v>
      </c>
      <c r="AE375">
        <v>4213.3312133077297</v>
      </c>
      <c r="AF375">
        <v>4664.3067442123102</v>
      </c>
      <c r="AG375">
        <v>4884.37651960521</v>
      </c>
      <c r="AH375">
        <v>4880.9304665890304</v>
      </c>
      <c r="AI375">
        <v>5319.2284604766601</v>
      </c>
      <c r="AJ375">
        <v>4939.37274551683</v>
      </c>
      <c r="AK375">
        <v>4722.6537512852401</v>
      </c>
      <c r="AL375">
        <v>5723.3164871720401</v>
      </c>
      <c r="AM375">
        <v>5393.1350265217397</v>
      </c>
      <c r="AN375">
        <v>5055.6237839963496</v>
      </c>
      <c r="AO375">
        <v>4603.5139278009101</v>
      </c>
      <c r="AP375">
        <v>4747.2532444961898</v>
      </c>
      <c r="AQ375">
        <v>4397.3608094769897</v>
      </c>
      <c r="AR375">
        <v>4249.88664041218</v>
      </c>
    </row>
    <row r="376" spans="1:44" x14ac:dyDescent="0.25">
      <c r="A376" t="s">
        <v>102</v>
      </c>
      <c r="B376" t="s">
        <v>89</v>
      </c>
      <c r="C376" t="s">
        <v>58</v>
      </c>
      <c r="D376" t="s">
        <v>90</v>
      </c>
      <c r="E376" t="s">
        <v>103</v>
      </c>
      <c r="F376" t="s">
        <v>103</v>
      </c>
      <c r="G376" t="s">
        <v>302</v>
      </c>
      <c r="I376">
        <v>0</v>
      </c>
      <c r="J376">
        <v>0</v>
      </c>
      <c r="K376">
        <v>0</v>
      </c>
      <c r="L376">
        <v>0</v>
      </c>
      <c r="M376">
        <v>0</v>
      </c>
      <c r="N376">
        <v>0</v>
      </c>
      <c r="O376">
        <v>0</v>
      </c>
      <c r="P376">
        <v>0</v>
      </c>
      <c r="Q376">
        <v>0</v>
      </c>
      <c r="R376">
        <v>148.401194903771</v>
      </c>
      <c r="S376">
        <v>237.12478980109199</v>
      </c>
      <c r="T376">
        <v>281.47934836220998</v>
      </c>
      <c r="U376">
        <v>111.76534358531001</v>
      </c>
      <c r="V376">
        <v>127.644554143145</v>
      </c>
      <c r="W376">
        <v>143.23268125718599</v>
      </c>
      <c r="X376">
        <v>147.3953036604</v>
      </c>
      <c r="Y376">
        <v>168.70935611851399</v>
      </c>
      <c r="Z376">
        <v>146.937093976733</v>
      </c>
      <c r="AA376">
        <v>136.826556019923</v>
      </c>
      <c r="AB376">
        <v>154.48692769479601</v>
      </c>
      <c r="AC376">
        <v>156.94935248976699</v>
      </c>
      <c r="AD376">
        <v>139.52271658502301</v>
      </c>
      <c r="AE376">
        <v>157.31593815921701</v>
      </c>
      <c r="AF376">
        <v>265.60635626764503</v>
      </c>
      <c r="AG376">
        <v>217.452533258046</v>
      </c>
      <c r="AH376">
        <v>220.78173762234201</v>
      </c>
      <c r="AI376">
        <v>201.503608492534</v>
      </c>
      <c r="AJ376">
        <v>207.156856034334</v>
      </c>
      <c r="AK376">
        <v>169.581406645257</v>
      </c>
      <c r="AL376">
        <v>258.71662180160303</v>
      </c>
      <c r="AM376">
        <v>242.347449213251</v>
      </c>
      <c r="AN376">
        <v>260.80950912351801</v>
      </c>
      <c r="AO376">
        <v>288.93764943495501</v>
      </c>
      <c r="AP376">
        <v>343.93912290760898</v>
      </c>
      <c r="AQ376">
        <v>586.19776905420701</v>
      </c>
      <c r="AR376">
        <v>903.85429916051203</v>
      </c>
    </row>
    <row r="377" spans="1:44" x14ac:dyDescent="0.25">
      <c r="A377" t="s">
        <v>102</v>
      </c>
      <c r="B377" t="s">
        <v>89</v>
      </c>
      <c r="C377" t="s">
        <v>58</v>
      </c>
      <c r="D377" t="s">
        <v>90</v>
      </c>
      <c r="E377" t="s">
        <v>103</v>
      </c>
      <c r="F377" t="s">
        <v>103</v>
      </c>
      <c r="G377" t="s">
        <v>304</v>
      </c>
      <c r="I377">
        <v>186.86186970780199</v>
      </c>
      <c r="J377">
        <v>163.32302964868299</v>
      </c>
      <c r="K377">
        <v>164.12597101635799</v>
      </c>
      <c r="L377">
        <v>256.31767164505999</v>
      </c>
      <c r="M377">
        <v>193.295894282196</v>
      </c>
      <c r="N377">
        <v>196.83684252811099</v>
      </c>
      <c r="O377">
        <v>188.612720663788</v>
      </c>
      <c r="P377">
        <v>211.801211048341</v>
      </c>
      <c r="Q377">
        <v>176.202435080138</v>
      </c>
      <c r="R377">
        <v>165.99515100060901</v>
      </c>
      <c r="S377">
        <v>0</v>
      </c>
      <c r="T377">
        <v>0</v>
      </c>
      <c r="U377">
        <v>124.28306206686401</v>
      </c>
      <c r="V377">
        <v>135.153057328036</v>
      </c>
      <c r="W377">
        <v>148.658161607837</v>
      </c>
      <c r="X377">
        <v>149.62856583707199</v>
      </c>
      <c r="Y377">
        <v>167.648290985693</v>
      </c>
      <c r="Z377">
        <v>84.975668805821698</v>
      </c>
      <c r="AA377">
        <v>0.80486209423484301</v>
      </c>
      <c r="AB377">
        <v>0</v>
      </c>
      <c r="AC377">
        <v>0.79669722076024097</v>
      </c>
      <c r="AD377">
        <v>0</v>
      </c>
      <c r="AE377">
        <v>0</v>
      </c>
      <c r="AF377">
        <v>0</v>
      </c>
      <c r="AG377">
        <v>0</v>
      </c>
      <c r="AH377">
        <v>0</v>
      </c>
      <c r="AI377">
        <v>0</v>
      </c>
      <c r="AJ377">
        <v>0</v>
      </c>
      <c r="AK377">
        <v>0</v>
      </c>
      <c r="AL377">
        <v>0</v>
      </c>
      <c r="AM377">
        <v>0</v>
      </c>
      <c r="AN377">
        <v>0</v>
      </c>
      <c r="AO377">
        <v>0</v>
      </c>
      <c r="AP377">
        <v>0</v>
      </c>
      <c r="AQ377">
        <v>0</v>
      </c>
      <c r="AR377">
        <v>0</v>
      </c>
    </row>
    <row r="378" spans="1:44" x14ac:dyDescent="0.25">
      <c r="A378" t="s">
        <v>102</v>
      </c>
      <c r="B378" t="s">
        <v>89</v>
      </c>
      <c r="C378" t="s">
        <v>58</v>
      </c>
      <c r="D378" t="s">
        <v>90</v>
      </c>
      <c r="E378" t="s">
        <v>103</v>
      </c>
      <c r="F378" t="s">
        <v>103</v>
      </c>
      <c r="G378" t="s">
        <v>306</v>
      </c>
      <c r="I378">
        <v>36.678205803496397</v>
      </c>
      <c r="J378">
        <v>0</v>
      </c>
      <c r="K378">
        <v>0</v>
      </c>
      <c r="L378">
        <v>0</v>
      </c>
      <c r="M378">
        <v>59.0290251757419</v>
      </c>
      <c r="N378">
        <v>59.565126915176599</v>
      </c>
      <c r="O378">
        <v>73.852279295554695</v>
      </c>
      <c r="P378">
        <v>66.013821988709097</v>
      </c>
      <c r="Q378">
        <v>75.326962533685204</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row>
    <row r="379" spans="1:44" x14ac:dyDescent="0.25">
      <c r="A379" t="s">
        <v>102</v>
      </c>
      <c r="B379" t="s">
        <v>89</v>
      </c>
      <c r="C379" t="s">
        <v>58</v>
      </c>
      <c r="D379" t="s">
        <v>90</v>
      </c>
      <c r="E379" t="s">
        <v>103</v>
      </c>
      <c r="F379" t="s">
        <v>103</v>
      </c>
      <c r="G379" t="s">
        <v>308</v>
      </c>
      <c r="I379">
        <v>0</v>
      </c>
      <c r="J379">
        <v>0</v>
      </c>
      <c r="K379">
        <v>0</v>
      </c>
      <c r="L379">
        <v>0</v>
      </c>
      <c r="M379">
        <v>0</v>
      </c>
      <c r="N379">
        <v>0</v>
      </c>
      <c r="O379">
        <v>0</v>
      </c>
      <c r="P379">
        <v>36.1380064270666</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row>
    <row r="380" spans="1:44" x14ac:dyDescent="0.25">
      <c r="A380" t="s">
        <v>102</v>
      </c>
      <c r="B380" t="s">
        <v>89</v>
      </c>
      <c r="C380" t="s">
        <v>58</v>
      </c>
      <c r="D380" t="s">
        <v>90</v>
      </c>
      <c r="E380" t="s">
        <v>103</v>
      </c>
      <c r="F380" t="s">
        <v>103</v>
      </c>
      <c r="G380" t="s">
        <v>310</v>
      </c>
      <c r="I380">
        <v>50.671624581970299</v>
      </c>
      <c r="J380">
        <v>40.338412923736897</v>
      </c>
      <c r="K380">
        <v>41.613525252099201</v>
      </c>
      <c r="L380">
        <v>146.09070045789699</v>
      </c>
      <c r="M380">
        <v>131.700492496468</v>
      </c>
      <c r="N380">
        <v>136.16573611613299</v>
      </c>
      <c r="O380">
        <v>127.784787927685</v>
      </c>
      <c r="P380">
        <v>139.48934106859801</v>
      </c>
      <c r="Q380">
        <v>100.66133178803</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row>
    <row r="381" spans="1:44" x14ac:dyDescent="0.25">
      <c r="A381" t="s">
        <v>102</v>
      </c>
      <c r="B381" t="s">
        <v>89</v>
      </c>
      <c r="C381" t="s">
        <v>58</v>
      </c>
      <c r="D381" t="s">
        <v>90</v>
      </c>
      <c r="E381" t="s">
        <v>103</v>
      </c>
      <c r="F381" t="s">
        <v>103</v>
      </c>
      <c r="G381" t="s">
        <v>312</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97.805590607942804</v>
      </c>
      <c r="AI381">
        <v>31.120248415835398</v>
      </c>
      <c r="AJ381">
        <v>35.404989940413401</v>
      </c>
      <c r="AK381">
        <v>36.177366750988099</v>
      </c>
      <c r="AL381">
        <v>13.5217746586204</v>
      </c>
      <c r="AM381">
        <v>12.6599413768116</v>
      </c>
      <c r="AN381">
        <v>12.4195004344532</v>
      </c>
      <c r="AO381">
        <v>11.862542792050901</v>
      </c>
      <c r="AP381">
        <v>8.0401353406973506</v>
      </c>
      <c r="AQ381">
        <v>10.5304988452851</v>
      </c>
      <c r="AR381">
        <v>10.3495735270356</v>
      </c>
    </row>
    <row r="382" spans="1:44" x14ac:dyDescent="0.25">
      <c r="A382" t="s">
        <v>102</v>
      </c>
      <c r="B382" t="s">
        <v>89</v>
      </c>
      <c r="C382" t="s">
        <v>58</v>
      </c>
      <c r="D382" t="s">
        <v>90</v>
      </c>
      <c r="E382" t="s">
        <v>103</v>
      </c>
      <c r="F382" t="s">
        <v>103</v>
      </c>
      <c r="G382" t="s">
        <v>314</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12.8357398103708</v>
      </c>
      <c r="AH382">
        <v>0</v>
      </c>
      <c r="AI382">
        <v>0</v>
      </c>
      <c r="AJ382">
        <v>0</v>
      </c>
      <c r="AK382">
        <v>0</v>
      </c>
      <c r="AL382">
        <v>0</v>
      </c>
      <c r="AM382">
        <v>0</v>
      </c>
      <c r="AN382">
        <v>0</v>
      </c>
      <c r="AO382">
        <v>0</v>
      </c>
      <c r="AP382">
        <v>0</v>
      </c>
      <c r="AQ382">
        <v>0</v>
      </c>
      <c r="AR382">
        <v>0</v>
      </c>
    </row>
    <row r="383" spans="1:44" x14ac:dyDescent="0.25">
      <c r="A383" t="s">
        <v>88</v>
      </c>
      <c r="B383" t="s">
        <v>89</v>
      </c>
      <c r="C383" t="s">
        <v>878</v>
      </c>
      <c r="D383" t="s">
        <v>90</v>
      </c>
      <c r="E383" t="s">
        <v>94</v>
      </c>
      <c r="F383" t="s">
        <v>95</v>
      </c>
      <c r="G383" t="s">
        <v>816</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59.785654956936199</v>
      </c>
      <c r="AE383">
        <v>252.02367495325299</v>
      </c>
      <c r="AF383">
        <v>121.835907991201</v>
      </c>
      <c r="AG383">
        <v>324.10109138110801</v>
      </c>
      <c r="AH383">
        <v>0</v>
      </c>
      <c r="AI383">
        <v>0</v>
      </c>
      <c r="AJ383">
        <v>0</v>
      </c>
      <c r="AK383">
        <v>0</v>
      </c>
      <c r="AL383">
        <v>0</v>
      </c>
      <c r="AM383">
        <v>0</v>
      </c>
      <c r="AN383">
        <v>0</v>
      </c>
      <c r="AO383">
        <v>0</v>
      </c>
      <c r="AP383">
        <v>0</v>
      </c>
      <c r="AQ383">
        <v>0</v>
      </c>
      <c r="AR383">
        <v>0</v>
      </c>
    </row>
    <row r="384" spans="1:44" x14ac:dyDescent="0.25">
      <c r="A384" t="s">
        <v>88</v>
      </c>
      <c r="B384" t="s">
        <v>89</v>
      </c>
      <c r="C384" t="s">
        <v>878</v>
      </c>
      <c r="D384" t="s">
        <v>90</v>
      </c>
      <c r="E384" t="s">
        <v>158</v>
      </c>
      <c r="F384" t="s">
        <v>158</v>
      </c>
      <c r="G384" t="s">
        <v>817</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0.164117484195511</v>
      </c>
      <c r="AE384">
        <v>1.6761926461168899</v>
      </c>
      <c r="AF384">
        <v>0.90749408487899497</v>
      </c>
      <c r="AG384">
        <v>3.04179732994813</v>
      </c>
      <c r="AH384">
        <v>0</v>
      </c>
      <c r="AI384">
        <v>0</v>
      </c>
      <c r="AJ384">
        <v>0</v>
      </c>
      <c r="AK384">
        <v>0</v>
      </c>
      <c r="AL384">
        <v>0</v>
      </c>
      <c r="AM384">
        <v>0</v>
      </c>
      <c r="AN384">
        <v>0</v>
      </c>
      <c r="AO384">
        <v>0</v>
      </c>
      <c r="AP384">
        <v>0</v>
      </c>
      <c r="AQ384">
        <v>0</v>
      </c>
      <c r="AR384">
        <v>0</v>
      </c>
    </row>
    <row r="385" spans="1:44" x14ac:dyDescent="0.25">
      <c r="A385" t="s">
        <v>88</v>
      </c>
      <c r="B385" t="s">
        <v>89</v>
      </c>
      <c r="C385" t="s">
        <v>878</v>
      </c>
      <c r="D385" t="s">
        <v>90</v>
      </c>
      <c r="E385" t="s">
        <v>163</v>
      </c>
      <c r="F385" t="s">
        <v>163</v>
      </c>
      <c r="G385" t="s">
        <v>818</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39.153742658071998</v>
      </c>
      <c r="AE385">
        <v>24.6562531170743</v>
      </c>
      <c r="AF385">
        <v>0</v>
      </c>
      <c r="AG385">
        <v>0</v>
      </c>
      <c r="AH385">
        <v>0</v>
      </c>
      <c r="AI385">
        <v>0</v>
      </c>
      <c r="AJ385">
        <v>0</v>
      </c>
      <c r="AK385">
        <v>0</v>
      </c>
      <c r="AL385">
        <v>0</v>
      </c>
      <c r="AM385">
        <v>0</v>
      </c>
      <c r="AN385">
        <v>0</v>
      </c>
      <c r="AO385">
        <v>0</v>
      </c>
      <c r="AP385">
        <v>0</v>
      </c>
      <c r="AQ385">
        <v>0</v>
      </c>
      <c r="AR385">
        <v>0</v>
      </c>
    </row>
    <row r="386" spans="1:44" x14ac:dyDescent="0.25">
      <c r="A386" t="s">
        <v>88</v>
      </c>
      <c r="B386" t="s">
        <v>89</v>
      </c>
      <c r="C386" t="s">
        <v>878</v>
      </c>
      <c r="D386" t="s">
        <v>90</v>
      </c>
      <c r="E386" t="s">
        <v>91</v>
      </c>
      <c r="F386" t="s">
        <v>91</v>
      </c>
      <c r="G386" t="s">
        <v>819</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48.2974310632505</v>
      </c>
      <c r="AE386">
        <v>174.540318118236</v>
      </c>
      <c r="AF386">
        <v>75.881952203711705</v>
      </c>
      <c r="AG386">
        <v>58.808081712330498</v>
      </c>
      <c r="AH386">
        <v>0</v>
      </c>
      <c r="AI386">
        <v>0</v>
      </c>
      <c r="AJ386">
        <v>0</v>
      </c>
      <c r="AK386">
        <v>0</v>
      </c>
      <c r="AL386">
        <v>0</v>
      </c>
      <c r="AM386">
        <v>0</v>
      </c>
      <c r="AN386">
        <v>0</v>
      </c>
      <c r="AO386">
        <v>0</v>
      </c>
      <c r="AP386">
        <v>0</v>
      </c>
      <c r="AQ386">
        <v>0</v>
      </c>
      <c r="AR386">
        <v>0</v>
      </c>
    </row>
    <row r="387" spans="1:44" x14ac:dyDescent="0.25">
      <c r="A387" t="s">
        <v>88</v>
      </c>
      <c r="B387" t="s">
        <v>89</v>
      </c>
      <c r="C387" t="s">
        <v>878</v>
      </c>
      <c r="D387" t="s">
        <v>90</v>
      </c>
      <c r="E387" t="s">
        <v>118</v>
      </c>
      <c r="F387" t="s">
        <v>118</v>
      </c>
      <c r="G387" t="s">
        <v>820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5.6268851724175297</v>
      </c>
      <c r="AE387">
        <v>134.31169461143099</v>
      </c>
      <c r="AF387">
        <v>132.49413639233299</v>
      </c>
      <c r="AG387">
        <v>156.91811622748301</v>
      </c>
      <c r="AH387">
        <v>0</v>
      </c>
      <c r="AI387">
        <v>0</v>
      </c>
      <c r="AJ387">
        <v>0</v>
      </c>
      <c r="AK387">
        <v>0</v>
      </c>
      <c r="AL387">
        <v>0</v>
      </c>
      <c r="AM387">
        <v>0</v>
      </c>
      <c r="AN387">
        <v>0</v>
      </c>
      <c r="AO387">
        <v>0</v>
      </c>
      <c r="AP387">
        <v>0</v>
      </c>
      <c r="AQ387">
        <v>0</v>
      </c>
      <c r="AR387">
        <v>0</v>
      </c>
    </row>
    <row r="388" spans="1:44" x14ac:dyDescent="0.25">
      <c r="A388" t="s">
        <v>88</v>
      </c>
      <c r="B388" t="s">
        <v>89</v>
      </c>
      <c r="C388" t="s">
        <v>878</v>
      </c>
      <c r="D388" t="s">
        <v>90</v>
      </c>
      <c r="E388" t="s">
        <v>125</v>
      </c>
      <c r="F388" t="s">
        <v>125</v>
      </c>
      <c r="G388" t="s">
        <v>821</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5.1579780747160697</v>
      </c>
      <c r="AE388">
        <v>14.058389935173899</v>
      </c>
      <c r="AF388">
        <v>0.25100900220057298</v>
      </c>
      <c r="AG388">
        <v>0</v>
      </c>
      <c r="AH388">
        <v>0</v>
      </c>
      <c r="AI388">
        <v>0</v>
      </c>
      <c r="AJ388">
        <v>0</v>
      </c>
      <c r="AK388">
        <v>0</v>
      </c>
      <c r="AL388">
        <v>0</v>
      </c>
      <c r="AM388">
        <v>0</v>
      </c>
      <c r="AN388">
        <v>0</v>
      </c>
      <c r="AO388">
        <v>0</v>
      </c>
      <c r="AP388">
        <v>0</v>
      </c>
      <c r="AQ388">
        <v>0</v>
      </c>
      <c r="AR388">
        <v>0</v>
      </c>
    </row>
    <row r="389" spans="1:44" x14ac:dyDescent="0.25">
      <c r="A389" t="s">
        <v>88</v>
      </c>
      <c r="B389" t="s">
        <v>89</v>
      </c>
      <c r="C389" t="s">
        <v>878</v>
      </c>
      <c r="D389" t="s">
        <v>90</v>
      </c>
      <c r="E389" t="s">
        <v>137</v>
      </c>
      <c r="F389" t="s">
        <v>137</v>
      </c>
      <c r="G389" t="s">
        <v>822</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36.105846523012502</v>
      </c>
      <c r="AE389">
        <v>150.532913767401</v>
      </c>
      <c r="AF389">
        <v>81.848243102171494</v>
      </c>
      <c r="AG389">
        <v>142.93550500918201</v>
      </c>
      <c r="AH389">
        <v>0</v>
      </c>
      <c r="AI389">
        <v>0</v>
      </c>
      <c r="AJ389">
        <v>0</v>
      </c>
      <c r="AK389">
        <v>0</v>
      </c>
      <c r="AL389">
        <v>0</v>
      </c>
      <c r="AM389">
        <v>0</v>
      </c>
      <c r="AN389">
        <v>0</v>
      </c>
      <c r="AO389">
        <v>0</v>
      </c>
      <c r="AP389">
        <v>0</v>
      </c>
      <c r="AQ389">
        <v>0</v>
      </c>
      <c r="AR389">
        <v>0</v>
      </c>
    </row>
    <row r="390" spans="1:44" x14ac:dyDescent="0.25">
      <c r="A390" t="s">
        <v>88</v>
      </c>
      <c r="B390" t="s">
        <v>89</v>
      </c>
      <c r="C390" t="s">
        <v>1</v>
      </c>
      <c r="D390" t="s">
        <v>90</v>
      </c>
      <c r="E390" t="s">
        <v>91</v>
      </c>
      <c r="F390" t="s">
        <v>91</v>
      </c>
      <c r="G390" t="s">
        <v>92</v>
      </c>
      <c r="I390">
        <v>0</v>
      </c>
      <c r="J390">
        <v>0</v>
      </c>
      <c r="K390">
        <v>0</v>
      </c>
      <c r="L390">
        <v>0</v>
      </c>
      <c r="M390">
        <v>0</v>
      </c>
      <c r="N390">
        <v>0</v>
      </c>
      <c r="O390">
        <v>0</v>
      </c>
      <c r="P390">
        <v>0</v>
      </c>
      <c r="Q390">
        <v>0</v>
      </c>
      <c r="R390">
        <v>0</v>
      </c>
      <c r="S390">
        <v>0</v>
      </c>
      <c r="T390">
        <v>0</v>
      </c>
      <c r="U390">
        <v>0</v>
      </c>
      <c r="V390">
        <v>0</v>
      </c>
      <c r="W390">
        <v>-133.704647365939</v>
      </c>
      <c r="X390">
        <v>-122.107538024261</v>
      </c>
      <c r="Y390">
        <v>-123.10059823020001</v>
      </c>
      <c r="Z390">
        <v>-125.12588625771301</v>
      </c>
      <c r="AA390">
        <v>-131.83403563705301</v>
      </c>
      <c r="AB390">
        <v>-138.95247197584499</v>
      </c>
      <c r="AC390">
        <v>-142.28745308981101</v>
      </c>
      <c r="AD390">
        <v>-147.10154101563799</v>
      </c>
      <c r="AE390">
        <v>-140.04638595205199</v>
      </c>
      <c r="AF390">
        <v>-140.15937512849899</v>
      </c>
      <c r="AG390">
        <v>0</v>
      </c>
      <c r="AH390">
        <v>0</v>
      </c>
      <c r="AI390">
        <v>0</v>
      </c>
      <c r="AJ390">
        <v>0</v>
      </c>
      <c r="AK390">
        <v>0</v>
      </c>
      <c r="AL390">
        <v>0</v>
      </c>
      <c r="AM390">
        <v>0</v>
      </c>
      <c r="AN390">
        <v>0</v>
      </c>
      <c r="AO390">
        <v>0</v>
      </c>
      <c r="AP390">
        <v>0</v>
      </c>
      <c r="AQ390">
        <v>0</v>
      </c>
      <c r="AR390">
        <v>0</v>
      </c>
    </row>
    <row r="391" spans="1:44" x14ac:dyDescent="0.25">
      <c r="A391" t="s">
        <v>88</v>
      </c>
      <c r="B391" t="s">
        <v>89</v>
      </c>
      <c r="C391" t="s">
        <v>672</v>
      </c>
      <c r="D391" t="s">
        <v>90</v>
      </c>
      <c r="E391" t="s">
        <v>94</v>
      </c>
      <c r="F391" t="s">
        <v>95</v>
      </c>
      <c r="G391" t="s">
        <v>451</v>
      </c>
      <c r="I391">
        <v>37.562954528069703</v>
      </c>
      <c r="J391">
        <v>36.1405962137082</v>
      </c>
      <c r="K391">
        <v>24.564415102644102</v>
      </c>
      <c r="L391">
        <v>8.78159359704288</v>
      </c>
      <c r="M391">
        <v>16.9941861885994</v>
      </c>
      <c r="N391">
        <v>16.893758337801799</v>
      </c>
      <c r="O391">
        <v>13.821509245943901</v>
      </c>
      <c r="P391">
        <v>4.4680269058972097</v>
      </c>
      <c r="Q391">
        <v>0.95976515048550404</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row>
    <row r="392" spans="1:44" x14ac:dyDescent="0.25">
      <c r="A392" t="s">
        <v>88</v>
      </c>
      <c r="B392" t="s">
        <v>89</v>
      </c>
      <c r="C392" t="s">
        <v>672</v>
      </c>
      <c r="D392" t="s">
        <v>90</v>
      </c>
      <c r="E392" t="s">
        <v>158</v>
      </c>
      <c r="F392" t="s">
        <v>158</v>
      </c>
      <c r="G392" t="s">
        <v>455</v>
      </c>
      <c r="I392">
        <v>3.7882602860497601</v>
      </c>
      <c r="J392">
        <v>3.8874844120229102</v>
      </c>
      <c r="K392">
        <v>3.22982498268179</v>
      </c>
      <c r="L392">
        <v>1.7279440654859299</v>
      </c>
      <c r="M392">
        <v>1.04234123131224</v>
      </c>
      <c r="N392">
        <v>2.2631916602611502</v>
      </c>
      <c r="O392">
        <v>1.0623955446086799</v>
      </c>
      <c r="P392">
        <v>0.52541082134662098</v>
      </c>
      <c r="Q392" s="1">
        <v>8.6496813744255399E-2</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row>
    <row r="393" spans="1:44" x14ac:dyDescent="0.25">
      <c r="A393" t="s">
        <v>88</v>
      </c>
      <c r="B393" t="s">
        <v>89</v>
      </c>
      <c r="C393" t="s">
        <v>672</v>
      </c>
      <c r="D393" t="s">
        <v>90</v>
      </c>
      <c r="E393" t="s">
        <v>107</v>
      </c>
      <c r="F393" t="s">
        <v>107</v>
      </c>
      <c r="G393" t="s">
        <v>457</v>
      </c>
      <c r="I393">
        <v>3.55346856627374</v>
      </c>
      <c r="J393">
        <v>2.8025729821427601</v>
      </c>
      <c r="K393">
        <v>3.62561571352387</v>
      </c>
      <c r="L393">
        <v>2.3223531689225299</v>
      </c>
      <c r="M393">
        <v>1.5211979442348</v>
      </c>
      <c r="N393">
        <v>3.4840693632277202</v>
      </c>
      <c r="O393">
        <v>2.6355260542552599</v>
      </c>
      <c r="P393">
        <v>1.0157942546034699</v>
      </c>
      <c r="Q393">
        <v>0.13498745175239901</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row>
    <row r="394" spans="1:44" x14ac:dyDescent="0.25">
      <c r="A394" t="s">
        <v>88</v>
      </c>
      <c r="B394" t="s">
        <v>89</v>
      </c>
      <c r="C394" t="s">
        <v>672</v>
      </c>
      <c r="D394" t="s">
        <v>90</v>
      </c>
      <c r="E394" t="s">
        <v>91</v>
      </c>
      <c r="F394" t="s">
        <v>91</v>
      </c>
      <c r="G394" t="s">
        <v>453</v>
      </c>
      <c r="I394">
        <v>20.860054188106801</v>
      </c>
      <c r="J394">
        <v>21.271606225743898</v>
      </c>
      <c r="K394">
        <v>19.0581251354517</v>
      </c>
      <c r="L394">
        <v>30.329174884095899</v>
      </c>
      <c r="M394">
        <v>29.085776916071499</v>
      </c>
      <c r="N394">
        <v>25.477906225960901</v>
      </c>
      <c r="O394">
        <v>37.942362868951903</v>
      </c>
      <c r="P394">
        <v>27.961863520808699</v>
      </c>
      <c r="Q394">
        <v>23.9203006736387</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row>
    <row r="395" spans="1:44" x14ac:dyDescent="0.25">
      <c r="A395" t="s">
        <v>88</v>
      </c>
      <c r="B395" t="s">
        <v>89</v>
      </c>
      <c r="C395" t="s">
        <v>70</v>
      </c>
      <c r="D395" t="s">
        <v>90</v>
      </c>
      <c r="E395" t="s">
        <v>94</v>
      </c>
      <c r="F395" t="s">
        <v>95</v>
      </c>
      <c r="G395" t="s">
        <v>383</v>
      </c>
      <c r="I395">
        <v>0</v>
      </c>
      <c r="J395">
        <v>0</v>
      </c>
      <c r="K395">
        <v>0</v>
      </c>
      <c r="L395">
        <v>0</v>
      </c>
      <c r="M395">
        <v>0</v>
      </c>
      <c r="N395">
        <v>0</v>
      </c>
      <c r="O395">
        <v>0</v>
      </c>
      <c r="P395">
        <v>0</v>
      </c>
      <c r="Q395">
        <v>0</v>
      </c>
      <c r="R395">
        <v>0</v>
      </c>
      <c r="S395">
        <v>0</v>
      </c>
      <c r="T395">
        <v>0</v>
      </c>
      <c r="U395">
        <v>0</v>
      </c>
      <c r="V395">
        <v>0</v>
      </c>
      <c r="W395">
        <v>0</v>
      </c>
      <c r="X395">
        <v>0</v>
      </c>
      <c r="Y395">
        <v>0</v>
      </c>
      <c r="Z395">
        <v>0</v>
      </c>
      <c r="AA395">
        <v>5.8046856363516701</v>
      </c>
      <c r="AB395">
        <v>79.975467167963501</v>
      </c>
      <c r="AC395">
        <v>16.226007443801201</v>
      </c>
      <c r="AD395">
        <v>26.5793622920222</v>
      </c>
      <c r="AE395">
        <v>20.030534386786702</v>
      </c>
      <c r="AF395">
        <v>157.539299245515</v>
      </c>
      <c r="AG395">
        <v>116.670394721504</v>
      </c>
      <c r="AH395">
        <v>25.186088330423001</v>
      </c>
      <c r="AI395">
        <v>63.058282388404102</v>
      </c>
      <c r="AJ395">
        <v>0</v>
      </c>
      <c r="AK395">
        <v>0</v>
      </c>
      <c r="AL395">
        <v>0</v>
      </c>
      <c r="AM395">
        <v>2.2901909718148299</v>
      </c>
      <c r="AN395">
        <v>4.00790805021742</v>
      </c>
      <c r="AO395">
        <v>0</v>
      </c>
      <c r="AP395">
        <v>0</v>
      </c>
      <c r="AQ395">
        <v>0</v>
      </c>
      <c r="AR395">
        <v>0</v>
      </c>
    </row>
    <row r="396" spans="1:44" x14ac:dyDescent="0.25">
      <c r="A396" t="s">
        <v>88</v>
      </c>
      <c r="B396" t="s">
        <v>89</v>
      </c>
      <c r="C396" t="s">
        <v>70</v>
      </c>
      <c r="D396" t="s">
        <v>90</v>
      </c>
      <c r="E396" t="s">
        <v>158</v>
      </c>
      <c r="F396" t="s">
        <v>158</v>
      </c>
      <c r="G396" t="s">
        <v>391</v>
      </c>
      <c r="I396">
        <v>0</v>
      </c>
      <c r="J396">
        <v>0</v>
      </c>
      <c r="K396">
        <v>0</v>
      </c>
      <c r="L396">
        <v>0</v>
      </c>
      <c r="M396">
        <v>0</v>
      </c>
      <c r="N396">
        <v>0</v>
      </c>
      <c r="O396">
        <v>0</v>
      </c>
      <c r="P396">
        <v>0</v>
      </c>
      <c r="Q396">
        <v>0</v>
      </c>
      <c r="R396">
        <v>0</v>
      </c>
      <c r="S396">
        <v>0</v>
      </c>
      <c r="T396">
        <v>0</v>
      </c>
      <c r="U396">
        <v>0</v>
      </c>
      <c r="V396">
        <v>0</v>
      </c>
      <c r="W396">
        <v>0</v>
      </c>
      <c r="X396">
        <v>22.246709556851101</v>
      </c>
      <c r="Y396">
        <v>0</v>
      </c>
      <c r="Z396">
        <v>0</v>
      </c>
      <c r="AA396">
        <v>3.8578749160594001</v>
      </c>
      <c r="AB396">
        <v>11.962109317786</v>
      </c>
      <c r="AC396">
        <v>82.866146760379905</v>
      </c>
      <c r="AD396">
        <v>0</v>
      </c>
      <c r="AE396">
        <v>9.4619115672187295</v>
      </c>
      <c r="AF396">
        <v>116.01468200205601</v>
      </c>
      <c r="AG396">
        <v>326.17621356025597</v>
      </c>
      <c r="AH396">
        <v>0</v>
      </c>
      <c r="AI396">
        <v>0</v>
      </c>
      <c r="AJ396">
        <v>0</v>
      </c>
      <c r="AK396">
        <v>0</v>
      </c>
      <c r="AL396">
        <v>0</v>
      </c>
      <c r="AM396">
        <v>0</v>
      </c>
      <c r="AN396">
        <v>28.168869784374799</v>
      </c>
      <c r="AO396">
        <v>0</v>
      </c>
      <c r="AP396">
        <v>0</v>
      </c>
      <c r="AQ396">
        <v>0</v>
      </c>
      <c r="AR396">
        <v>0</v>
      </c>
    </row>
    <row r="397" spans="1:44" x14ac:dyDescent="0.25">
      <c r="A397" t="s">
        <v>88</v>
      </c>
      <c r="B397" t="s">
        <v>89</v>
      </c>
      <c r="C397" t="s">
        <v>70</v>
      </c>
      <c r="D397" t="s">
        <v>90</v>
      </c>
      <c r="E397" t="s">
        <v>155</v>
      </c>
      <c r="F397" t="s">
        <v>155</v>
      </c>
      <c r="G397" t="s">
        <v>387</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6.2278177912567196</v>
      </c>
      <c r="AE397">
        <v>0</v>
      </c>
      <c r="AF397">
        <v>0</v>
      </c>
      <c r="AG397">
        <v>4.3280350958742897</v>
      </c>
      <c r="AH397">
        <v>82.961785609118294</v>
      </c>
      <c r="AI397">
        <v>0</v>
      </c>
      <c r="AJ397">
        <v>0</v>
      </c>
      <c r="AK397">
        <v>0</v>
      </c>
      <c r="AL397">
        <v>0</v>
      </c>
      <c r="AM397">
        <v>0</v>
      </c>
      <c r="AN397">
        <v>0</v>
      </c>
      <c r="AO397">
        <v>5.1374752386968101</v>
      </c>
      <c r="AP397">
        <v>0</v>
      </c>
      <c r="AQ397">
        <v>0</v>
      </c>
      <c r="AR397">
        <v>0</v>
      </c>
    </row>
    <row r="398" spans="1:44" x14ac:dyDescent="0.25">
      <c r="A398" t="s">
        <v>88</v>
      </c>
      <c r="B398" t="s">
        <v>89</v>
      </c>
      <c r="C398" t="s">
        <v>70</v>
      </c>
      <c r="D398" t="s">
        <v>90</v>
      </c>
      <c r="E398" t="s">
        <v>323</v>
      </c>
      <c r="F398" t="s">
        <v>324</v>
      </c>
      <c r="G398" t="s">
        <v>401</v>
      </c>
      <c r="I398">
        <v>0</v>
      </c>
      <c r="J398">
        <v>0</v>
      </c>
      <c r="K398">
        <v>0</v>
      </c>
      <c r="L398">
        <v>0</v>
      </c>
      <c r="M398">
        <v>0</v>
      </c>
      <c r="N398">
        <v>0</v>
      </c>
      <c r="O398">
        <v>0</v>
      </c>
      <c r="P398">
        <v>0</v>
      </c>
      <c r="Q398">
        <v>0</v>
      </c>
      <c r="R398">
        <v>0</v>
      </c>
      <c r="S398">
        <v>0</v>
      </c>
      <c r="T398">
        <v>0</v>
      </c>
      <c r="U398">
        <v>0</v>
      </c>
      <c r="V398">
        <v>0</v>
      </c>
      <c r="W398">
        <v>33.751206427690398</v>
      </c>
      <c r="X398">
        <v>39.0609519046561</v>
      </c>
      <c r="Y398">
        <v>8.4279056836259603</v>
      </c>
      <c r="Z398">
        <v>0</v>
      </c>
      <c r="AA398">
        <v>3.2006888113279701</v>
      </c>
      <c r="AB398">
        <v>17.088459989753598</v>
      </c>
      <c r="AC398">
        <v>0.27844268304238501</v>
      </c>
      <c r="AD398">
        <v>0</v>
      </c>
      <c r="AE398">
        <v>0</v>
      </c>
      <c r="AF398">
        <v>0</v>
      </c>
      <c r="AG398">
        <v>0</v>
      </c>
      <c r="AH398">
        <v>0</v>
      </c>
      <c r="AI398">
        <v>0</v>
      </c>
      <c r="AJ398">
        <v>0</v>
      </c>
      <c r="AK398">
        <v>0</v>
      </c>
      <c r="AL398">
        <v>0</v>
      </c>
      <c r="AM398">
        <v>0</v>
      </c>
      <c r="AN398">
        <v>0</v>
      </c>
      <c r="AO398">
        <v>0</v>
      </c>
      <c r="AP398">
        <v>0</v>
      </c>
      <c r="AQ398">
        <v>0</v>
      </c>
      <c r="AR398">
        <v>0</v>
      </c>
    </row>
    <row r="399" spans="1:44" x14ac:dyDescent="0.25">
      <c r="A399" t="s">
        <v>88</v>
      </c>
      <c r="B399" t="s">
        <v>89</v>
      </c>
      <c r="C399" t="s">
        <v>70</v>
      </c>
      <c r="D399" t="s">
        <v>90</v>
      </c>
      <c r="E399" t="s">
        <v>107</v>
      </c>
      <c r="F399" t="s">
        <v>107</v>
      </c>
      <c r="G399" t="s">
        <v>397</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1.3141967202789699</v>
      </c>
      <c r="AD399">
        <v>5.9655761157339002</v>
      </c>
      <c r="AE399">
        <v>7.1943313281250596</v>
      </c>
      <c r="AF399">
        <v>7.0936912235573404</v>
      </c>
      <c r="AG399">
        <v>10.933224825678099</v>
      </c>
      <c r="AH399">
        <v>13.1381599283383</v>
      </c>
      <c r="AI399">
        <v>9.3706160933265004</v>
      </c>
      <c r="AJ399">
        <v>0</v>
      </c>
      <c r="AK399">
        <v>0</v>
      </c>
      <c r="AL399">
        <v>0</v>
      </c>
      <c r="AM399">
        <v>0</v>
      </c>
      <c r="AN399">
        <v>0</v>
      </c>
      <c r="AO399">
        <v>0</v>
      </c>
      <c r="AP399">
        <v>0</v>
      </c>
      <c r="AQ399">
        <v>0</v>
      </c>
      <c r="AR399">
        <v>0</v>
      </c>
    </row>
    <row r="400" spans="1:44" x14ac:dyDescent="0.25">
      <c r="A400" t="s">
        <v>88</v>
      </c>
      <c r="B400" t="s">
        <v>89</v>
      </c>
      <c r="C400" t="s">
        <v>70</v>
      </c>
      <c r="D400" t="s">
        <v>90</v>
      </c>
      <c r="E400" t="s">
        <v>94</v>
      </c>
      <c r="F400" t="s">
        <v>95</v>
      </c>
      <c r="G400" t="s">
        <v>385</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3.27725213088637</v>
      </c>
      <c r="AC400">
        <v>0</v>
      </c>
      <c r="AD400">
        <v>0</v>
      </c>
      <c r="AE400">
        <v>0</v>
      </c>
      <c r="AF400">
        <v>0</v>
      </c>
      <c r="AG400">
        <v>0</v>
      </c>
      <c r="AH400">
        <v>0</v>
      </c>
      <c r="AI400">
        <v>0</v>
      </c>
      <c r="AJ400">
        <v>0</v>
      </c>
      <c r="AK400">
        <v>0</v>
      </c>
      <c r="AL400">
        <v>0</v>
      </c>
      <c r="AM400">
        <v>0</v>
      </c>
      <c r="AN400">
        <v>0</v>
      </c>
      <c r="AO400">
        <v>0</v>
      </c>
      <c r="AP400">
        <v>0</v>
      </c>
      <c r="AQ400">
        <v>0</v>
      </c>
      <c r="AR400">
        <v>0</v>
      </c>
    </row>
    <row r="401" spans="1:44" x14ac:dyDescent="0.25">
      <c r="A401" t="s">
        <v>88</v>
      </c>
      <c r="B401" t="s">
        <v>89</v>
      </c>
      <c r="C401" t="s">
        <v>70</v>
      </c>
      <c r="D401" t="s">
        <v>90</v>
      </c>
      <c r="E401" t="s">
        <v>158</v>
      </c>
      <c r="F401" t="s">
        <v>158</v>
      </c>
      <c r="G401" t="s">
        <v>393</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1.7940874449408699</v>
      </c>
      <c r="AC401">
        <v>70.167299733786805</v>
      </c>
      <c r="AD401">
        <v>0</v>
      </c>
      <c r="AE401">
        <v>15.6590398492253</v>
      </c>
      <c r="AF401">
        <v>0</v>
      </c>
      <c r="AG401">
        <v>0</v>
      </c>
      <c r="AH401">
        <v>0</v>
      </c>
      <c r="AI401">
        <v>0</v>
      </c>
      <c r="AJ401">
        <v>0</v>
      </c>
      <c r="AK401">
        <v>0</v>
      </c>
      <c r="AL401">
        <v>0</v>
      </c>
      <c r="AM401">
        <v>0</v>
      </c>
      <c r="AN401">
        <v>0</v>
      </c>
      <c r="AO401">
        <v>0</v>
      </c>
      <c r="AP401">
        <v>0</v>
      </c>
      <c r="AQ401">
        <v>0</v>
      </c>
      <c r="AR401">
        <v>0</v>
      </c>
    </row>
    <row r="402" spans="1:44" x14ac:dyDescent="0.25">
      <c r="A402" t="s">
        <v>88</v>
      </c>
      <c r="B402" t="s">
        <v>89</v>
      </c>
      <c r="C402" t="s">
        <v>70</v>
      </c>
      <c r="D402" t="s">
        <v>90</v>
      </c>
      <c r="E402" t="s">
        <v>155</v>
      </c>
      <c r="F402" t="s">
        <v>155</v>
      </c>
      <c r="G402" t="s">
        <v>389</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5.1072960564819798</v>
      </c>
      <c r="AC402">
        <v>9.9146765890634097</v>
      </c>
      <c r="AD402">
        <v>0</v>
      </c>
      <c r="AE402">
        <v>0</v>
      </c>
      <c r="AF402">
        <v>0</v>
      </c>
      <c r="AG402">
        <v>0</v>
      </c>
      <c r="AH402">
        <v>0</v>
      </c>
      <c r="AI402">
        <v>0</v>
      </c>
      <c r="AJ402">
        <v>0</v>
      </c>
      <c r="AK402">
        <v>0</v>
      </c>
      <c r="AL402">
        <v>0</v>
      </c>
      <c r="AM402">
        <v>0</v>
      </c>
      <c r="AN402">
        <v>0</v>
      </c>
      <c r="AO402">
        <v>0</v>
      </c>
      <c r="AP402">
        <v>0</v>
      </c>
      <c r="AQ402">
        <v>0</v>
      </c>
      <c r="AR402">
        <v>0</v>
      </c>
    </row>
    <row r="403" spans="1:44" x14ac:dyDescent="0.25">
      <c r="A403" t="s">
        <v>88</v>
      </c>
      <c r="B403" t="s">
        <v>89</v>
      </c>
      <c r="C403" t="s">
        <v>70</v>
      </c>
      <c r="D403" t="s">
        <v>90</v>
      </c>
      <c r="E403" t="s">
        <v>163</v>
      </c>
      <c r="F403" t="s">
        <v>163</v>
      </c>
      <c r="G403" t="s">
        <v>395</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35.891745327906598</v>
      </c>
      <c r="AD403">
        <v>51.939343930887397</v>
      </c>
      <c r="AE403">
        <v>0</v>
      </c>
      <c r="AF403">
        <v>0</v>
      </c>
      <c r="AG403">
        <v>0</v>
      </c>
      <c r="AH403">
        <v>0</v>
      </c>
      <c r="AI403">
        <v>0</v>
      </c>
      <c r="AJ403">
        <v>0</v>
      </c>
      <c r="AK403">
        <v>0</v>
      </c>
      <c r="AL403">
        <v>0</v>
      </c>
      <c r="AM403">
        <v>0</v>
      </c>
      <c r="AN403">
        <v>0</v>
      </c>
      <c r="AO403">
        <v>0</v>
      </c>
      <c r="AP403">
        <v>0</v>
      </c>
      <c r="AQ403">
        <v>0</v>
      </c>
      <c r="AR403">
        <v>0</v>
      </c>
    </row>
    <row r="404" spans="1:44" x14ac:dyDescent="0.25">
      <c r="A404" t="s">
        <v>88</v>
      </c>
      <c r="B404" t="s">
        <v>89</v>
      </c>
      <c r="C404" t="s">
        <v>70</v>
      </c>
      <c r="D404" t="s">
        <v>90</v>
      </c>
      <c r="E404" t="s">
        <v>323</v>
      </c>
      <c r="F404" t="s">
        <v>324</v>
      </c>
      <c r="G404" t="s">
        <v>403</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33.320211582488199</v>
      </c>
      <c r="AC404">
        <v>0</v>
      </c>
      <c r="AD404">
        <v>0</v>
      </c>
      <c r="AE404">
        <v>0</v>
      </c>
      <c r="AF404">
        <v>0</v>
      </c>
      <c r="AG404">
        <v>0</v>
      </c>
      <c r="AH404">
        <v>0</v>
      </c>
      <c r="AI404">
        <v>0</v>
      </c>
      <c r="AJ404">
        <v>0</v>
      </c>
      <c r="AK404">
        <v>0</v>
      </c>
      <c r="AL404">
        <v>0</v>
      </c>
      <c r="AM404">
        <v>0</v>
      </c>
      <c r="AN404">
        <v>0</v>
      </c>
      <c r="AO404">
        <v>0</v>
      </c>
      <c r="AP404">
        <v>0</v>
      </c>
      <c r="AQ404">
        <v>0</v>
      </c>
      <c r="AR404">
        <v>0</v>
      </c>
    </row>
    <row r="405" spans="1:44" x14ac:dyDescent="0.25">
      <c r="A405" t="s">
        <v>88</v>
      </c>
      <c r="B405" t="s">
        <v>89</v>
      </c>
      <c r="C405" t="s">
        <v>70</v>
      </c>
      <c r="D405" t="s">
        <v>90</v>
      </c>
      <c r="E405" t="s">
        <v>107</v>
      </c>
      <c r="F405" t="s">
        <v>107</v>
      </c>
      <c r="G405" t="s">
        <v>399</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0.14694237229637899</v>
      </c>
      <c r="AC405">
        <v>1.94832960261426</v>
      </c>
      <c r="AD405">
        <v>0</v>
      </c>
      <c r="AE405">
        <v>0</v>
      </c>
      <c r="AF405">
        <v>0</v>
      </c>
      <c r="AG405">
        <v>0</v>
      </c>
      <c r="AH405">
        <v>0</v>
      </c>
      <c r="AI405">
        <v>0</v>
      </c>
      <c r="AJ405">
        <v>0</v>
      </c>
      <c r="AK405">
        <v>0</v>
      </c>
      <c r="AL405">
        <v>0</v>
      </c>
      <c r="AM405">
        <v>0</v>
      </c>
      <c r="AN405">
        <v>0</v>
      </c>
      <c r="AO405">
        <v>0</v>
      </c>
      <c r="AP405">
        <v>0</v>
      </c>
      <c r="AQ405">
        <v>0</v>
      </c>
      <c r="AR405">
        <v>0</v>
      </c>
    </row>
    <row r="406" spans="1:44" x14ac:dyDescent="0.25">
      <c r="A406" t="s">
        <v>102</v>
      </c>
      <c r="B406" t="s">
        <v>89</v>
      </c>
      <c r="C406" t="s">
        <v>70</v>
      </c>
      <c r="D406" t="s">
        <v>90</v>
      </c>
      <c r="E406" t="s">
        <v>103</v>
      </c>
      <c r="F406" t="s">
        <v>103</v>
      </c>
      <c r="G406" t="s">
        <v>773</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570.01738762405796</v>
      </c>
      <c r="AD406">
        <v>570.348734736403</v>
      </c>
      <c r="AE406">
        <v>555.51824725588699</v>
      </c>
      <c r="AF406">
        <v>728.30010484781099</v>
      </c>
      <c r="AG406">
        <v>1303.58348562176</v>
      </c>
      <c r="AH406">
        <v>1313.8816807591299</v>
      </c>
      <c r="AI406">
        <v>1319.9406130192001</v>
      </c>
      <c r="AJ406">
        <v>1238.43513923603</v>
      </c>
      <c r="AK406">
        <v>1186.2225497337599</v>
      </c>
      <c r="AL406">
        <v>1018.4134035578199</v>
      </c>
      <c r="AM406">
        <v>888.491669567043</v>
      </c>
      <c r="AN406">
        <v>1082.1838009456001</v>
      </c>
      <c r="AO406">
        <v>990.34740641317899</v>
      </c>
      <c r="AP406">
        <v>896.61564380895402</v>
      </c>
      <c r="AQ406">
        <v>735.03153195134405</v>
      </c>
      <c r="AR406">
        <v>676.636094911751</v>
      </c>
    </row>
    <row r="407" spans="1:44" x14ac:dyDescent="0.25">
      <c r="A407" t="s">
        <v>88</v>
      </c>
      <c r="B407" t="s">
        <v>89</v>
      </c>
      <c r="C407" t="s">
        <v>50</v>
      </c>
      <c r="D407" t="s">
        <v>90</v>
      </c>
      <c r="E407" t="s">
        <v>107</v>
      </c>
      <c r="F407" t="s">
        <v>107</v>
      </c>
      <c r="G407" t="s">
        <v>108</v>
      </c>
      <c r="I407">
        <v>3.08032795706717</v>
      </c>
      <c r="J407">
        <v>0.68555793930203801</v>
      </c>
      <c r="K407">
        <v>0.40829904736120398</v>
      </c>
      <c r="L407">
        <v>4.25561217128846</v>
      </c>
      <c r="M407">
        <v>6.6807001242476201</v>
      </c>
      <c r="N407">
        <v>3.3063943540333298</v>
      </c>
      <c r="O407" s="1">
        <v>1.02267814110428E-2</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row>
    <row r="408" spans="1:44" x14ac:dyDescent="0.25">
      <c r="A408" t="s">
        <v>88</v>
      </c>
      <c r="B408" t="s">
        <v>89</v>
      </c>
      <c r="C408" t="s">
        <v>50</v>
      </c>
      <c r="D408" t="s">
        <v>90</v>
      </c>
      <c r="E408" t="s">
        <v>107</v>
      </c>
      <c r="F408" t="s">
        <v>107</v>
      </c>
      <c r="G408" t="s">
        <v>110</v>
      </c>
      <c r="I408">
        <v>1.51009411038126</v>
      </c>
      <c r="J408">
        <v>0.94852959159156003</v>
      </c>
      <c r="K408">
        <v>4.62051548209093</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row>
    <row r="409" spans="1:44" x14ac:dyDescent="0.25">
      <c r="A409" t="s">
        <v>88</v>
      </c>
      <c r="B409" t="s">
        <v>89</v>
      </c>
      <c r="C409" t="s">
        <v>50</v>
      </c>
      <c r="D409" t="s">
        <v>90</v>
      </c>
      <c r="E409" t="s">
        <v>94</v>
      </c>
      <c r="F409" t="s">
        <v>95</v>
      </c>
      <c r="G409" t="s">
        <v>96</v>
      </c>
      <c r="I409">
        <v>0</v>
      </c>
      <c r="J409">
        <v>0</v>
      </c>
      <c r="K409">
        <v>0</v>
      </c>
      <c r="L409">
        <v>0</v>
      </c>
      <c r="M409">
        <v>533.75405720903404</v>
      </c>
      <c r="N409">
        <v>0</v>
      </c>
      <c r="O409">
        <v>0</v>
      </c>
      <c r="P409">
        <v>0</v>
      </c>
      <c r="Q409">
        <v>0</v>
      </c>
      <c r="R409">
        <v>0</v>
      </c>
      <c r="S409">
        <v>10.051102633865501</v>
      </c>
      <c r="T409">
        <v>0</v>
      </c>
      <c r="U409">
        <v>0</v>
      </c>
      <c r="V409">
        <v>0</v>
      </c>
      <c r="W409">
        <v>0</v>
      </c>
      <c r="X409">
        <v>0</v>
      </c>
      <c r="Y409">
        <v>0</v>
      </c>
      <c r="Z409">
        <v>53.981158555359102</v>
      </c>
      <c r="AA409">
        <v>0</v>
      </c>
      <c r="AB409">
        <v>0</v>
      </c>
      <c r="AC409">
        <v>0</v>
      </c>
      <c r="AD409">
        <v>0</v>
      </c>
      <c r="AE409">
        <v>0</v>
      </c>
      <c r="AF409">
        <v>0</v>
      </c>
      <c r="AG409">
        <v>0</v>
      </c>
      <c r="AH409">
        <v>0</v>
      </c>
      <c r="AI409">
        <v>0</v>
      </c>
      <c r="AJ409">
        <v>0</v>
      </c>
      <c r="AK409">
        <v>0</v>
      </c>
      <c r="AL409">
        <v>0</v>
      </c>
      <c r="AM409">
        <v>0</v>
      </c>
      <c r="AN409">
        <v>0</v>
      </c>
      <c r="AO409">
        <v>0</v>
      </c>
      <c r="AP409">
        <v>0</v>
      </c>
      <c r="AQ409">
        <v>0</v>
      </c>
      <c r="AR409">
        <v>0</v>
      </c>
    </row>
    <row r="410" spans="1:44" x14ac:dyDescent="0.25">
      <c r="A410" t="s">
        <v>88</v>
      </c>
      <c r="B410" t="s">
        <v>89</v>
      </c>
      <c r="C410" t="s">
        <v>50</v>
      </c>
      <c r="D410" t="s">
        <v>90</v>
      </c>
      <c r="E410" t="s">
        <v>98</v>
      </c>
      <c r="F410" t="s">
        <v>99</v>
      </c>
      <c r="G410" t="s">
        <v>100</v>
      </c>
      <c r="I410">
        <v>81.041961727600594</v>
      </c>
      <c r="J410">
        <v>0</v>
      </c>
      <c r="K410">
        <v>0</v>
      </c>
      <c r="L410">
        <v>0</v>
      </c>
      <c r="M410">
        <v>0.67495454882275496</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row>
    <row r="411" spans="1:44" x14ac:dyDescent="0.25">
      <c r="A411" t="s">
        <v>102</v>
      </c>
      <c r="B411" t="s">
        <v>89</v>
      </c>
      <c r="C411" t="s">
        <v>50</v>
      </c>
      <c r="D411" t="s">
        <v>90</v>
      </c>
      <c r="E411" t="s">
        <v>103</v>
      </c>
      <c r="F411" t="s">
        <v>103</v>
      </c>
      <c r="G411" t="s">
        <v>104</v>
      </c>
      <c r="I411">
        <v>0</v>
      </c>
      <c r="J411">
        <v>0</v>
      </c>
      <c r="K411">
        <v>0</v>
      </c>
      <c r="L411">
        <v>0</v>
      </c>
      <c r="M411">
        <v>0</v>
      </c>
      <c r="N411">
        <v>0</v>
      </c>
      <c r="O411">
        <v>0</v>
      </c>
      <c r="P411">
        <v>0</v>
      </c>
      <c r="Q411">
        <v>0</v>
      </c>
      <c r="R411">
        <v>0</v>
      </c>
      <c r="S411">
        <v>0</v>
      </c>
      <c r="T411">
        <v>0</v>
      </c>
      <c r="U411">
        <v>0</v>
      </c>
      <c r="V411">
        <v>0</v>
      </c>
      <c r="W411">
        <v>0</v>
      </c>
      <c r="X411">
        <v>1.1264359250240401</v>
      </c>
      <c r="Y411">
        <v>0</v>
      </c>
      <c r="Z411">
        <v>0.12641957507109899</v>
      </c>
      <c r="AA411">
        <v>0</v>
      </c>
      <c r="AB411" s="1">
        <v>1.6600947551651798E-2</v>
      </c>
      <c r="AC411" s="1">
        <v>3.51178984084922E-2</v>
      </c>
      <c r="AD411">
        <v>6.1195816088465502</v>
      </c>
      <c r="AE411">
        <v>0</v>
      </c>
      <c r="AF411" s="1">
        <v>8.8012514017717508E-3</v>
      </c>
      <c r="AG411">
        <v>0.38267819242286399</v>
      </c>
      <c r="AH411">
        <v>0.92900643697676</v>
      </c>
      <c r="AI411">
        <v>1.62617628599299</v>
      </c>
      <c r="AJ411">
        <v>2.70865820288076</v>
      </c>
      <c r="AK411">
        <v>2.2213667465602498</v>
      </c>
      <c r="AL411" s="1">
        <v>5.0313925036304601E-2</v>
      </c>
      <c r="AM411">
        <v>0</v>
      </c>
      <c r="AN411">
        <v>0</v>
      </c>
      <c r="AO411">
        <v>0</v>
      </c>
      <c r="AP411">
        <v>0</v>
      </c>
      <c r="AQ411">
        <v>0</v>
      </c>
      <c r="AR411">
        <v>0</v>
      </c>
    </row>
    <row r="412" spans="1:44" x14ac:dyDescent="0.25">
      <c r="A412" t="s">
        <v>102</v>
      </c>
      <c r="B412" t="s">
        <v>89</v>
      </c>
      <c r="C412" t="s">
        <v>50</v>
      </c>
      <c r="D412" t="s">
        <v>90</v>
      </c>
      <c r="E412" t="s">
        <v>103</v>
      </c>
      <c r="F412" t="s">
        <v>103</v>
      </c>
      <c r="G412" t="s">
        <v>1194</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32.714538063767201</v>
      </c>
      <c r="AR412">
        <v>0</v>
      </c>
    </row>
    <row r="413" spans="1:44" x14ac:dyDescent="0.25">
      <c r="A413" t="s">
        <v>102</v>
      </c>
      <c r="B413" t="s">
        <v>89</v>
      </c>
      <c r="C413" t="s">
        <v>50</v>
      </c>
      <c r="D413" t="s">
        <v>90</v>
      </c>
      <c r="E413" t="s">
        <v>103</v>
      </c>
      <c r="F413" t="s">
        <v>103</v>
      </c>
      <c r="G413" t="s">
        <v>1240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17.4162190050119</v>
      </c>
      <c r="AQ413">
        <v>98.835147836999397</v>
      </c>
      <c r="AR413">
        <v>7.4075943460876097</v>
      </c>
    </row>
    <row r="414" spans="1:44" x14ac:dyDescent="0.25">
      <c r="A414" t="s">
        <v>102</v>
      </c>
      <c r="B414" t="s">
        <v>89</v>
      </c>
      <c r="C414" t="s">
        <v>50</v>
      </c>
      <c r="D414" t="s">
        <v>90</v>
      </c>
      <c r="E414" t="s">
        <v>103</v>
      </c>
      <c r="F414" t="s">
        <v>103</v>
      </c>
      <c r="G414" t="s">
        <v>1242</v>
      </c>
      <c r="I414">
        <v>0</v>
      </c>
      <c r="J414">
        <v>0</v>
      </c>
      <c r="K414">
        <v>0</v>
      </c>
      <c r="L414">
        <v>0</v>
      </c>
      <c r="M414">
        <v>0</v>
      </c>
      <c r="N414">
        <v>0</v>
      </c>
      <c r="O414">
        <v>0</v>
      </c>
      <c r="P414">
        <v>0</v>
      </c>
      <c r="Q414">
        <v>0</v>
      </c>
      <c r="R414">
        <v>0</v>
      </c>
      <c r="S414">
        <v>0</v>
      </c>
      <c r="T414" s="1">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96.121045565976303</v>
      </c>
    </row>
    <row r="415" spans="1:44" x14ac:dyDescent="0.25">
      <c r="A415" t="s">
        <v>102</v>
      </c>
      <c r="B415" t="s">
        <v>89</v>
      </c>
      <c r="C415" t="s">
        <v>67</v>
      </c>
      <c r="D415" t="s">
        <v>90</v>
      </c>
      <c r="E415" t="s">
        <v>103</v>
      </c>
      <c r="F415" t="s">
        <v>103</v>
      </c>
      <c r="G415" t="s">
        <v>367</v>
      </c>
      <c r="I415">
        <v>0</v>
      </c>
      <c r="J415">
        <v>0</v>
      </c>
      <c r="K415">
        <v>0</v>
      </c>
      <c r="L415">
        <v>0</v>
      </c>
      <c r="M415">
        <v>0</v>
      </c>
      <c r="N415">
        <v>0</v>
      </c>
      <c r="O415">
        <v>0</v>
      </c>
      <c r="P415">
        <v>0</v>
      </c>
      <c r="Q415">
        <v>0</v>
      </c>
      <c r="R415">
        <v>0</v>
      </c>
      <c r="S415">
        <v>0</v>
      </c>
      <c r="T415">
        <v>0</v>
      </c>
      <c r="U415">
        <v>0</v>
      </c>
      <c r="V415">
        <v>0</v>
      </c>
      <c r="W415">
        <v>306.715717189158</v>
      </c>
      <c r="X415">
        <v>92.134407629327697</v>
      </c>
      <c r="Y415">
        <v>20.5107950027265</v>
      </c>
      <c r="Z415">
        <v>13.686943463098601</v>
      </c>
      <c r="AA415">
        <v>12.4450578576766</v>
      </c>
      <c r="AB415">
        <v>9.1320635014667602</v>
      </c>
      <c r="AC415">
        <v>9.3935784015496999</v>
      </c>
      <c r="AD415">
        <v>7.8406705397307803</v>
      </c>
      <c r="AE415">
        <v>11.2189384077535</v>
      </c>
      <c r="AF415">
        <v>10.748349547279</v>
      </c>
      <c r="AG415">
        <v>0</v>
      </c>
      <c r="AH415">
        <v>0</v>
      </c>
      <c r="AI415">
        <v>0</v>
      </c>
      <c r="AJ415">
        <v>0</v>
      </c>
      <c r="AK415">
        <v>0</v>
      </c>
      <c r="AL415">
        <v>0</v>
      </c>
      <c r="AM415">
        <v>0</v>
      </c>
      <c r="AN415">
        <v>0</v>
      </c>
      <c r="AO415">
        <v>0</v>
      </c>
      <c r="AP415">
        <v>0</v>
      </c>
      <c r="AQ415">
        <v>0</v>
      </c>
      <c r="AR415">
        <v>0</v>
      </c>
    </row>
    <row r="416" spans="1:44" x14ac:dyDescent="0.25">
      <c r="A416" t="s">
        <v>88</v>
      </c>
      <c r="B416" t="s">
        <v>89</v>
      </c>
      <c r="C416" t="s">
        <v>673</v>
      </c>
      <c r="D416" t="s">
        <v>90</v>
      </c>
      <c r="E416" t="s">
        <v>94</v>
      </c>
      <c r="F416" t="s">
        <v>95</v>
      </c>
      <c r="G416" t="s">
        <v>462</v>
      </c>
      <c r="I416">
        <v>33.060444662892699</v>
      </c>
      <c r="J416">
        <v>29.5973208788824</v>
      </c>
      <c r="K416">
        <v>28.468204181605401</v>
      </c>
      <c r="L416">
        <v>86.132056759267101</v>
      </c>
      <c r="M416">
        <v>38.864556249372598</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row>
    <row r="417" spans="1:44" x14ac:dyDescent="0.25">
      <c r="A417" t="s">
        <v>88</v>
      </c>
      <c r="B417" t="s">
        <v>89</v>
      </c>
      <c r="C417" t="s">
        <v>673</v>
      </c>
      <c r="D417" t="s">
        <v>90</v>
      </c>
      <c r="E417" t="s">
        <v>98</v>
      </c>
      <c r="F417" t="s">
        <v>99</v>
      </c>
      <c r="G417" t="s">
        <v>479</v>
      </c>
      <c r="I417">
        <v>4.1113419343984896</v>
      </c>
      <c r="J417">
        <v>3.2541791988458799</v>
      </c>
      <c r="K417">
        <v>2.92177017481893</v>
      </c>
      <c r="L417">
        <v>9.1737237383161006</v>
      </c>
      <c r="M417">
        <v>4.4217159804675399</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row>
    <row r="418" spans="1:44" x14ac:dyDescent="0.25">
      <c r="A418" t="s">
        <v>88</v>
      </c>
      <c r="B418" t="s">
        <v>89</v>
      </c>
      <c r="C418" t="s">
        <v>673</v>
      </c>
      <c r="D418" t="s">
        <v>90</v>
      </c>
      <c r="E418" t="s">
        <v>244</v>
      </c>
      <c r="F418" t="s">
        <v>244</v>
      </c>
      <c r="G418" t="s">
        <v>481</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row>
    <row r="419" spans="1:44" x14ac:dyDescent="0.25">
      <c r="A419" t="s">
        <v>88</v>
      </c>
      <c r="B419" t="s">
        <v>89</v>
      </c>
      <c r="C419" t="s">
        <v>673</v>
      </c>
      <c r="D419" t="s">
        <v>90</v>
      </c>
      <c r="E419" t="s">
        <v>1116</v>
      </c>
      <c r="F419" t="s">
        <v>1116</v>
      </c>
      <c r="G419" t="s">
        <v>1121</v>
      </c>
      <c r="I419">
        <v>38.3214294817435</v>
      </c>
      <c r="J419">
        <v>32.914339400188702</v>
      </c>
      <c r="K419">
        <v>31.051218394126401</v>
      </c>
      <c r="L419">
        <v>61.975764907793803</v>
      </c>
      <c r="M419">
        <v>27.836541350719301</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row>
    <row r="420" spans="1:44" x14ac:dyDescent="0.25">
      <c r="A420" t="s">
        <v>88</v>
      </c>
      <c r="B420" t="s">
        <v>89</v>
      </c>
      <c r="C420" t="s">
        <v>673</v>
      </c>
      <c r="D420" t="s">
        <v>90</v>
      </c>
      <c r="E420" t="s">
        <v>91</v>
      </c>
      <c r="F420" t="s">
        <v>91</v>
      </c>
      <c r="G420" t="s">
        <v>465</v>
      </c>
      <c r="I420">
        <v>499.93042003897398</v>
      </c>
      <c r="J420">
        <v>430.18004747226098</v>
      </c>
      <c r="K420">
        <v>398.84280111042801</v>
      </c>
      <c r="L420">
        <v>576.45696463743002</v>
      </c>
      <c r="M420">
        <v>262.52531041927</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row>
    <row r="421" spans="1:44" x14ac:dyDescent="0.25">
      <c r="A421" t="s">
        <v>88</v>
      </c>
      <c r="B421" t="s">
        <v>89</v>
      </c>
      <c r="C421" t="s">
        <v>673</v>
      </c>
      <c r="D421" t="s">
        <v>90</v>
      </c>
      <c r="E421" t="s">
        <v>91</v>
      </c>
      <c r="F421" t="s">
        <v>91</v>
      </c>
      <c r="G421" t="s">
        <v>468</v>
      </c>
      <c r="I421">
        <v>0</v>
      </c>
      <c r="J421">
        <v>0</v>
      </c>
      <c r="K421">
        <v>0</v>
      </c>
      <c r="L421">
        <v>0</v>
      </c>
      <c r="M421">
        <v>0</v>
      </c>
      <c r="N421">
        <v>0</v>
      </c>
      <c r="O421">
        <v>0</v>
      </c>
      <c r="P421">
        <v>0</v>
      </c>
      <c r="Q421">
        <v>0</v>
      </c>
      <c r="R421">
        <v>0</v>
      </c>
      <c r="S421">
        <v>0</v>
      </c>
      <c r="T421">
        <v>0</v>
      </c>
      <c r="U421">
        <v>0</v>
      </c>
      <c r="V421">
        <v>0</v>
      </c>
      <c r="W421">
        <v>0.81445539511492704</v>
      </c>
      <c r="X421">
        <v>0.88089302724485197</v>
      </c>
      <c r="Y421">
        <v>2.00978926309676</v>
      </c>
      <c r="Z421">
        <v>1.9769127096133201</v>
      </c>
      <c r="AA421">
        <v>0</v>
      </c>
      <c r="AB421">
        <v>0</v>
      </c>
      <c r="AC421">
        <v>0</v>
      </c>
      <c r="AD421">
        <v>0</v>
      </c>
      <c r="AE421">
        <v>0</v>
      </c>
      <c r="AF421">
        <v>0</v>
      </c>
      <c r="AG421">
        <v>0</v>
      </c>
      <c r="AH421">
        <v>0</v>
      </c>
      <c r="AI421">
        <v>0</v>
      </c>
      <c r="AJ421">
        <v>0</v>
      </c>
      <c r="AK421">
        <v>0</v>
      </c>
      <c r="AL421">
        <v>0</v>
      </c>
      <c r="AM421">
        <v>0</v>
      </c>
      <c r="AN421">
        <v>0</v>
      </c>
      <c r="AO421">
        <v>0</v>
      </c>
      <c r="AP421">
        <v>0</v>
      </c>
      <c r="AQ421">
        <v>0</v>
      </c>
      <c r="AR421">
        <v>0</v>
      </c>
    </row>
    <row r="422" spans="1:44" x14ac:dyDescent="0.25">
      <c r="A422" t="s">
        <v>88</v>
      </c>
      <c r="B422" t="s">
        <v>89</v>
      </c>
      <c r="C422" t="s">
        <v>673</v>
      </c>
      <c r="D422" t="s">
        <v>90</v>
      </c>
      <c r="E422" t="s">
        <v>118</v>
      </c>
      <c r="F422" t="s">
        <v>118</v>
      </c>
      <c r="G422" t="s">
        <v>471</v>
      </c>
      <c r="I422">
        <v>166.74748865491799</v>
      </c>
      <c r="J422">
        <v>141.04285926252999</v>
      </c>
      <c r="K422">
        <v>130.62006461252099</v>
      </c>
      <c r="L422">
        <v>366.13872200170198</v>
      </c>
      <c r="M422">
        <v>159.594668979218</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row>
    <row r="423" spans="1:44" x14ac:dyDescent="0.25">
      <c r="A423" t="s">
        <v>88</v>
      </c>
      <c r="B423" t="s">
        <v>89</v>
      </c>
      <c r="C423" t="s">
        <v>673</v>
      </c>
      <c r="D423" t="s">
        <v>90</v>
      </c>
      <c r="E423" t="s">
        <v>125</v>
      </c>
      <c r="F423" t="s">
        <v>125</v>
      </c>
      <c r="G423" t="s">
        <v>473</v>
      </c>
      <c r="I423">
        <v>51.640863471612398</v>
      </c>
      <c r="J423">
        <v>43.682306156093901</v>
      </c>
      <c r="K423">
        <v>40.4559307974204</v>
      </c>
      <c r="L423">
        <v>113.39643454910799</v>
      </c>
      <c r="M423">
        <v>49.427127360608303</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row>
    <row r="424" spans="1:44" x14ac:dyDescent="0.25">
      <c r="A424" t="s">
        <v>88</v>
      </c>
      <c r="B424" t="s">
        <v>89</v>
      </c>
      <c r="C424" t="s">
        <v>673</v>
      </c>
      <c r="D424" t="s">
        <v>90</v>
      </c>
      <c r="E424" t="s">
        <v>137</v>
      </c>
      <c r="F424" t="s">
        <v>137</v>
      </c>
      <c r="G424" t="s">
        <v>475</v>
      </c>
      <c r="I424">
        <v>18.837719835239898</v>
      </c>
      <c r="J424">
        <v>15.9342567667626</v>
      </c>
      <c r="K424">
        <v>14.757056607599999</v>
      </c>
      <c r="L424">
        <v>41.357023860816</v>
      </c>
      <c r="M424">
        <v>18.028439604571801</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row>
    <row r="425" spans="1:44" x14ac:dyDescent="0.25">
      <c r="A425" t="s">
        <v>88</v>
      </c>
      <c r="B425" t="s">
        <v>89</v>
      </c>
      <c r="C425" t="s">
        <v>673</v>
      </c>
      <c r="D425" t="s">
        <v>90</v>
      </c>
      <c r="E425" t="s">
        <v>148</v>
      </c>
      <c r="F425" t="s">
        <v>148</v>
      </c>
      <c r="G425" t="s">
        <v>477</v>
      </c>
      <c r="I425">
        <v>1.4781122800101101</v>
      </c>
      <c r="J425">
        <v>1.25678644920944</v>
      </c>
      <c r="K425">
        <v>3.5145931088401698</v>
      </c>
      <c r="L425">
        <v>4.8702201313454196</v>
      </c>
      <c r="M425">
        <v>2.1395399905488102</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row>
    <row r="426" spans="1:44" x14ac:dyDescent="0.25">
      <c r="A426" t="s">
        <v>88</v>
      </c>
      <c r="B426" t="s">
        <v>89</v>
      </c>
      <c r="C426" t="s">
        <v>879</v>
      </c>
      <c r="D426" t="s">
        <v>90</v>
      </c>
      <c r="E426" t="s">
        <v>94</v>
      </c>
      <c r="F426" t="s">
        <v>95</v>
      </c>
      <c r="G426" t="s">
        <v>880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59.785654956936199</v>
      </c>
      <c r="AE426">
        <v>252.02367495325299</v>
      </c>
      <c r="AF426">
        <v>121.835907991201</v>
      </c>
      <c r="AG426">
        <v>324.10109138110801</v>
      </c>
      <c r="AH426">
        <v>0</v>
      </c>
      <c r="AI426">
        <v>0</v>
      </c>
      <c r="AJ426">
        <v>0</v>
      </c>
      <c r="AK426">
        <v>0</v>
      </c>
      <c r="AL426">
        <v>0</v>
      </c>
      <c r="AM426">
        <v>0</v>
      </c>
      <c r="AN426">
        <v>0</v>
      </c>
      <c r="AO426">
        <v>0</v>
      </c>
      <c r="AP426">
        <v>0</v>
      </c>
      <c r="AQ426">
        <v>0</v>
      </c>
      <c r="AR426">
        <v>0</v>
      </c>
    </row>
    <row r="427" spans="1:44" x14ac:dyDescent="0.25">
      <c r="A427" t="s">
        <v>88</v>
      </c>
      <c r="B427" t="s">
        <v>89</v>
      </c>
      <c r="C427" t="s">
        <v>879</v>
      </c>
      <c r="D427" t="s">
        <v>90</v>
      </c>
      <c r="E427" t="s">
        <v>158</v>
      </c>
      <c r="F427" t="s">
        <v>158</v>
      </c>
      <c r="G427" t="s">
        <v>881</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0.164117484195511</v>
      </c>
      <c r="AE427">
        <v>1.6761926461168899</v>
      </c>
      <c r="AF427">
        <v>0.90749408487899497</v>
      </c>
      <c r="AG427">
        <v>3.04179732994813</v>
      </c>
      <c r="AH427">
        <v>0</v>
      </c>
      <c r="AI427">
        <v>0</v>
      </c>
      <c r="AJ427">
        <v>0</v>
      </c>
      <c r="AK427">
        <v>0</v>
      </c>
      <c r="AL427">
        <v>0</v>
      </c>
      <c r="AM427">
        <v>0</v>
      </c>
      <c r="AN427">
        <v>0</v>
      </c>
      <c r="AO427">
        <v>0</v>
      </c>
      <c r="AP427">
        <v>0</v>
      </c>
      <c r="AQ427">
        <v>0</v>
      </c>
      <c r="AR427">
        <v>0</v>
      </c>
    </row>
    <row r="428" spans="1:44" x14ac:dyDescent="0.25">
      <c r="A428" t="s">
        <v>88</v>
      </c>
      <c r="B428" t="s">
        <v>89</v>
      </c>
      <c r="C428" t="s">
        <v>879</v>
      </c>
      <c r="D428" t="s">
        <v>90</v>
      </c>
      <c r="E428" t="s">
        <v>163</v>
      </c>
      <c r="F428" t="s">
        <v>163</v>
      </c>
      <c r="G428" t="s">
        <v>882</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39.153742658071998</v>
      </c>
      <c r="AE428">
        <v>24.6562531170743</v>
      </c>
      <c r="AF428">
        <v>0</v>
      </c>
      <c r="AG428">
        <v>0</v>
      </c>
      <c r="AH428">
        <v>0</v>
      </c>
      <c r="AI428">
        <v>0</v>
      </c>
      <c r="AJ428">
        <v>0</v>
      </c>
      <c r="AK428">
        <v>0</v>
      </c>
      <c r="AL428">
        <v>0</v>
      </c>
      <c r="AM428">
        <v>0</v>
      </c>
      <c r="AN428">
        <v>0</v>
      </c>
      <c r="AO428">
        <v>0</v>
      </c>
      <c r="AP428">
        <v>0</v>
      </c>
      <c r="AQ428">
        <v>0</v>
      </c>
      <c r="AR428">
        <v>0</v>
      </c>
    </row>
    <row r="429" spans="1:44" x14ac:dyDescent="0.25">
      <c r="A429" t="s">
        <v>88</v>
      </c>
      <c r="B429" t="s">
        <v>89</v>
      </c>
      <c r="C429" t="s">
        <v>879</v>
      </c>
      <c r="D429" t="s">
        <v>90</v>
      </c>
      <c r="E429" t="s">
        <v>91</v>
      </c>
      <c r="F429" t="s">
        <v>91</v>
      </c>
      <c r="G429" t="s">
        <v>883</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48.2974310632505</v>
      </c>
      <c r="AE429">
        <v>174.540318118236</v>
      </c>
      <c r="AF429">
        <v>75.881952203711705</v>
      </c>
      <c r="AG429">
        <v>58.808081712330498</v>
      </c>
      <c r="AH429">
        <v>0</v>
      </c>
      <c r="AI429">
        <v>0</v>
      </c>
      <c r="AJ429">
        <v>0</v>
      </c>
      <c r="AK429">
        <v>0</v>
      </c>
      <c r="AL429">
        <v>0</v>
      </c>
      <c r="AM429">
        <v>0</v>
      </c>
      <c r="AN429">
        <v>0</v>
      </c>
      <c r="AO429">
        <v>0</v>
      </c>
      <c r="AP429">
        <v>0</v>
      </c>
      <c r="AQ429">
        <v>0</v>
      </c>
      <c r="AR429">
        <v>0</v>
      </c>
    </row>
    <row r="430" spans="1:44" x14ac:dyDescent="0.25">
      <c r="A430" t="s">
        <v>88</v>
      </c>
      <c r="B430" t="s">
        <v>89</v>
      </c>
      <c r="C430" t="s">
        <v>879</v>
      </c>
      <c r="D430" t="s">
        <v>90</v>
      </c>
      <c r="E430" t="s">
        <v>118</v>
      </c>
      <c r="F430" t="s">
        <v>118</v>
      </c>
      <c r="G430" t="s">
        <v>884</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5.6268851724175297</v>
      </c>
      <c r="AE430">
        <v>134.31169461143099</v>
      </c>
      <c r="AF430">
        <v>132.49413639233299</v>
      </c>
      <c r="AG430">
        <v>156.91811622748301</v>
      </c>
      <c r="AH430">
        <v>0</v>
      </c>
      <c r="AI430">
        <v>0</v>
      </c>
      <c r="AJ430">
        <v>0</v>
      </c>
      <c r="AK430">
        <v>0</v>
      </c>
      <c r="AL430">
        <v>0</v>
      </c>
      <c r="AM430">
        <v>0</v>
      </c>
      <c r="AN430">
        <v>0</v>
      </c>
      <c r="AO430">
        <v>0</v>
      </c>
      <c r="AP430">
        <v>0</v>
      </c>
      <c r="AQ430">
        <v>0</v>
      </c>
      <c r="AR430">
        <v>0</v>
      </c>
    </row>
    <row r="431" spans="1:44" x14ac:dyDescent="0.25">
      <c r="A431" t="s">
        <v>88</v>
      </c>
      <c r="B431" t="s">
        <v>89</v>
      </c>
      <c r="C431" t="s">
        <v>879</v>
      </c>
      <c r="D431" t="s">
        <v>90</v>
      </c>
      <c r="E431" t="s">
        <v>125</v>
      </c>
      <c r="F431" t="s">
        <v>125</v>
      </c>
      <c r="G431" t="s">
        <v>885</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5.1579780747160697</v>
      </c>
      <c r="AE431">
        <v>14.058389935173899</v>
      </c>
      <c r="AF431">
        <v>0.25100900220057298</v>
      </c>
      <c r="AG431">
        <v>0</v>
      </c>
      <c r="AH431">
        <v>0</v>
      </c>
      <c r="AI431">
        <v>0</v>
      </c>
      <c r="AJ431">
        <v>0</v>
      </c>
      <c r="AK431">
        <v>0</v>
      </c>
      <c r="AL431">
        <v>0</v>
      </c>
      <c r="AM431">
        <v>0</v>
      </c>
      <c r="AN431">
        <v>0</v>
      </c>
      <c r="AO431">
        <v>0</v>
      </c>
      <c r="AP431">
        <v>0</v>
      </c>
      <c r="AQ431">
        <v>0</v>
      </c>
      <c r="AR431">
        <v>0</v>
      </c>
    </row>
    <row r="432" spans="1:44" x14ac:dyDescent="0.25">
      <c r="A432" t="s">
        <v>88</v>
      </c>
      <c r="B432" t="s">
        <v>89</v>
      </c>
      <c r="C432" t="s">
        <v>879</v>
      </c>
      <c r="D432" t="s">
        <v>90</v>
      </c>
      <c r="E432" t="s">
        <v>137</v>
      </c>
      <c r="F432" t="s">
        <v>137</v>
      </c>
      <c r="G432" t="s">
        <v>886</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36.105846523012502</v>
      </c>
      <c r="AE432">
        <v>150.532913767401</v>
      </c>
      <c r="AF432">
        <v>81.848243102171494</v>
      </c>
      <c r="AG432">
        <v>142.93550500918201</v>
      </c>
      <c r="AH432">
        <v>0</v>
      </c>
      <c r="AI432">
        <v>0</v>
      </c>
      <c r="AJ432">
        <v>0</v>
      </c>
      <c r="AK432">
        <v>0</v>
      </c>
      <c r="AL432">
        <v>0</v>
      </c>
      <c r="AM432">
        <v>0</v>
      </c>
      <c r="AN432">
        <v>0</v>
      </c>
      <c r="AO432">
        <v>0</v>
      </c>
      <c r="AP432">
        <v>0</v>
      </c>
      <c r="AQ432">
        <v>0</v>
      </c>
      <c r="AR432">
        <v>0</v>
      </c>
    </row>
    <row r="433" spans="1:44" x14ac:dyDescent="0.25">
      <c r="A433" t="s">
        <v>88</v>
      </c>
      <c r="B433" t="s">
        <v>89</v>
      </c>
      <c r="C433" t="s">
        <v>879</v>
      </c>
      <c r="D433" t="s">
        <v>90</v>
      </c>
      <c r="E433" t="s">
        <v>94</v>
      </c>
      <c r="F433" t="s">
        <v>95</v>
      </c>
      <c r="G433" t="s">
        <v>384</v>
      </c>
      <c r="I433">
        <v>0</v>
      </c>
      <c r="J433">
        <v>0</v>
      </c>
      <c r="K433">
        <v>0</v>
      </c>
      <c r="L433">
        <v>0</v>
      </c>
      <c r="M433">
        <v>0</v>
      </c>
      <c r="N433">
        <v>0</v>
      </c>
      <c r="O433">
        <v>0</v>
      </c>
      <c r="P433">
        <v>0</v>
      </c>
      <c r="Q433">
        <v>0</v>
      </c>
      <c r="R433">
        <v>0</v>
      </c>
      <c r="S433">
        <v>0</v>
      </c>
      <c r="T433">
        <v>0</v>
      </c>
      <c r="U433">
        <v>0</v>
      </c>
      <c r="V433">
        <v>0</v>
      </c>
      <c r="W433">
        <v>0</v>
      </c>
      <c r="X433">
        <v>0</v>
      </c>
      <c r="Y433">
        <v>0</v>
      </c>
      <c r="Z433">
        <v>0</v>
      </c>
      <c r="AA433">
        <v>5.8046856363516701</v>
      </c>
      <c r="AB433">
        <v>79.975467167963501</v>
      </c>
      <c r="AC433">
        <v>16.226007443801201</v>
      </c>
      <c r="AD433">
        <v>26.5793622920222</v>
      </c>
      <c r="AE433">
        <v>20.030534386786702</v>
      </c>
      <c r="AF433">
        <v>157.539299245515</v>
      </c>
      <c r="AG433">
        <v>116.670394721504</v>
      </c>
      <c r="AH433">
        <v>25.186088330423001</v>
      </c>
      <c r="AI433">
        <v>63.058282388404102</v>
      </c>
      <c r="AJ433">
        <v>0</v>
      </c>
      <c r="AK433">
        <v>0</v>
      </c>
      <c r="AL433">
        <v>0</v>
      </c>
      <c r="AM433">
        <v>2.2901909718148299</v>
      </c>
      <c r="AN433">
        <v>4.00790805021742</v>
      </c>
      <c r="AO433">
        <v>0</v>
      </c>
      <c r="AP433">
        <v>0</v>
      </c>
      <c r="AQ433">
        <v>0</v>
      </c>
      <c r="AR433">
        <v>0</v>
      </c>
    </row>
    <row r="434" spans="1:44" x14ac:dyDescent="0.25">
      <c r="A434" t="s">
        <v>88</v>
      </c>
      <c r="B434" t="s">
        <v>89</v>
      </c>
      <c r="C434" t="s">
        <v>879</v>
      </c>
      <c r="D434" t="s">
        <v>90</v>
      </c>
      <c r="E434" t="s">
        <v>158</v>
      </c>
      <c r="F434" t="s">
        <v>158</v>
      </c>
      <c r="G434" t="s">
        <v>392</v>
      </c>
      <c r="I434">
        <v>0</v>
      </c>
      <c r="J434">
        <v>0</v>
      </c>
      <c r="K434">
        <v>0</v>
      </c>
      <c r="L434">
        <v>0</v>
      </c>
      <c r="M434">
        <v>0</v>
      </c>
      <c r="N434">
        <v>0</v>
      </c>
      <c r="O434">
        <v>0</v>
      </c>
      <c r="P434">
        <v>0</v>
      </c>
      <c r="Q434">
        <v>0</v>
      </c>
      <c r="R434">
        <v>0</v>
      </c>
      <c r="S434">
        <v>0</v>
      </c>
      <c r="T434">
        <v>0</v>
      </c>
      <c r="U434">
        <v>0</v>
      </c>
      <c r="V434">
        <v>0</v>
      </c>
      <c r="W434">
        <v>0</v>
      </c>
      <c r="X434">
        <v>22.246709556851101</v>
      </c>
      <c r="Y434">
        <v>0</v>
      </c>
      <c r="Z434">
        <v>0</v>
      </c>
      <c r="AA434">
        <v>3.8578749160594001</v>
      </c>
      <c r="AB434">
        <v>11.962109317786</v>
      </c>
      <c r="AC434">
        <v>82.866146760379905</v>
      </c>
      <c r="AD434">
        <v>0</v>
      </c>
      <c r="AE434">
        <v>9.4619115672187295</v>
      </c>
      <c r="AF434">
        <v>116.01468200205601</v>
      </c>
      <c r="AG434">
        <v>326.17621356025597</v>
      </c>
      <c r="AH434">
        <v>0</v>
      </c>
      <c r="AI434">
        <v>0</v>
      </c>
      <c r="AJ434">
        <v>0</v>
      </c>
      <c r="AK434">
        <v>0</v>
      </c>
      <c r="AL434">
        <v>0</v>
      </c>
      <c r="AM434">
        <v>0</v>
      </c>
      <c r="AN434">
        <v>28.168869784374799</v>
      </c>
      <c r="AO434">
        <v>0</v>
      </c>
      <c r="AP434">
        <v>0</v>
      </c>
      <c r="AQ434">
        <v>0</v>
      </c>
      <c r="AR434">
        <v>0</v>
      </c>
    </row>
    <row r="435" spans="1:44" x14ac:dyDescent="0.25">
      <c r="A435" t="s">
        <v>88</v>
      </c>
      <c r="B435" t="s">
        <v>89</v>
      </c>
      <c r="C435" t="s">
        <v>879</v>
      </c>
      <c r="D435" t="s">
        <v>90</v>
      </c>
      <c r="E435" t="s">
        <v>155</v>
      </c>
      <c r="F435" t="s">
        <v>155</v>
      </c>
      <c r="G435" t="s">
        <v>388</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6.2278177912567196</v>
      </c>
      <c r="AE435">
        <v>0</v>
      </c>
      <c r="AF435">
        <v>0</v>
      </c>
      <c r="AG435">
        <v>4.3280350958742897</v>
      </c>
      <c r="AH435">
        <v>82.961785609118294</v>
      </c>
      <c r="AI435">
        <v>0</v>
      </c>
      <c r="AJ435">
        <v>0</v>
      </c>
      <c r="AK435">
        <v>0</v>
      </c>
      <c r="AL435">
        <v>0</v>
      </c>
      <c r="AM435">
        <v>0</v>
      </c>
      <c r="AN435">
        <v>0</v>
      </c>
      <c r="AO435">
        <v>5.1374752386968101</v>
      </c>
      <c r="AP435">
        <v>0</v>
      </c>
      <c r="AQ435">
        <v>0</v>
      </c>
      <c r="AR435">
        <v>0</v>
      </c>
    </row>
    <row r="436" spans="1:44" x14ac:dyDescent="0.25">
      <c r="A436" t="s">
        <v>88</v>
      </c>
      <c r="B436" t="s">
        <v>89</v>
      </c>
      <c r="C436" t="s">
        <v>879</v>
      </c>
      <c r="D436" t="s">
        <v>90</v>
      </c>
      <c r="E436" t="s">
        <v>323</v>
      </c>
      <c r="F436" t="s">
        <v>324</v>
      </c>
      <c r="G436" t="s">
        <v>402</v>
      </c>
      <c r="I436">
        <v>0</v>
      </c>
      <c r="J436">
        <v>0</v>
      </c>
      <c r="K436">
        <v>0</v>
      </c>
      <c r="L436">
        <v>0</v>
      </c>
      <c r="M436">
        <v>0</v>
      </c>
      <c r="N436">
        <v>0</v>
      </c>
      <c r="O436">
        <v>0</v>
      </c>
      <c r="P436">
        <v>0</v>
      </c>
      <c r="Q436">
        <v>0</v>
      </c>
      <c r="R436">
        <v>0</v>
      </c>
      <c r="S436">
        <v>0</v>
      </c>
      <c r="T436">
        <v>0</v>
      </c>
      <c r="U436">
        <v>0</v>
      </c>
      <c r="V436">
        <v>0</v>
      </c>
      <c r="W436">
        <v>33.751206427690398</v>
      </c>
      <c r="X436">
        <v>39.0609519046561</v>
      </c>
      <c r="Y436">
        <v>8.4279056836259603</v>
      </c>
      <c r="Z436">
        <v>0</v>
      </c>
      <c r="AA436">
        <v>3.2006888113279701</v>
      </c>
      <c r="AB436">
        <v>17.088459989753598</v>
      </c>
      <c r="AC436">
        <v>0.27844268304238501</v>
      </c>
      <c r="AD436">
        <v>0</v>
      </c>
      <c r="AE436">
        <v>0</v>
      </c>
      <c r="AF436">
        <v>0</v>
      </c>
      <c r="AG436">
        <v>0</v>
      </c>
      <c r="AH436">
        <v>0</v>
      </c>
      <c r="AI436">
        <v>0</v>
      </c>
      <c r="AJ436">
        <v>0</v>
      </c>
      <c r="AK436">
        <v>0</v>
      </c>
      <c r="AL436">
        <v>0</v>
      </c>
      <c r="AM436">
        <v>0</v>
      </c>
      <c r="AN436">
        <v>0</v>
      </c>
      <c r="AO436">
        <v>0</v>
      </c>
      <c r="AP436">
        <v>0</v>
      </c>
      <c r="AQ436">
        <v>0</v>
      </c>
      <c r="AR436">
        <v>0</v>
      </c>
    </row>
    <row r="437" spans="1:44" x14ac:dyDescent="0.25">
      <c r="A437" t="s">
        <v>88</v>
      </c>
      <c r="B437" t="s">
        <v>89</v>
      </c>
      <c r="C437" t="s">
        <v>879</v>
      </c>
      <c r="D437" t="s">
        <v>90</v>
      </c>
      <c r="E437" t="s">
        <v>107</v>
      </c>
      <c r="F437" t="s">
        <v>107</v>
      </c>
      <c r="G437" t="s">
        <v>398</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1.3141967202789699</v>
      </c>
      <c r="AD437">
        <v>5.9655761157339002</v>
      </c>
      <c r="AE437">
        <v>7.1943313281250596</v>
      </c>
      <c r="AF437">
        <v>7.0936912235573404</v>
      </c>
      <c r="AG437">
        <v>10.933224825678099</v>
      </c>
      <c r="AH437">
        <v>13.1381599283383</v>
      </c>
      <c r="AI437">
        <v>9.3706160933265004</v>
      </c>
      <c r="AJ437">
        <v>0</v>
      </c>
      <c r="AK437">
        <v>0</v>
      </c>
      <c r="AL437">
        <v>0</v>
      </c>
      <c r="AM437">
        <v>0</v>
      </c>
      <c r="AN437">
        <v>0</v>
      </c>
      <c r="AO437">
        <v>0</v>
      </c>
      <c r="AP437">
        <v>0</v>
      </c>
      <c r="AQ437">
        <v>0</v>
      </c>
      <c r="AR437">
        <v>0</v>
      </c>
    </row>
    <row r="438" spans="1:44" x14ac:dyDescent="0.25">
      <c r="A438" t="s">
        <v>88</v>
      </c>
      <c r="B438" t="s">
        <v>89</v>
      </c>
      <c r="C438" t="s">
        <v>879</v>
      </c>
      <c r="D438" t="s">
        <v>90</v>
      </c>
      <c r="E438" t="s">
        <v>94</v>
      </c>
      <c r="F438" t="s">
        <v>95</v>
      </c>
      <c r="G438" t="s">
        <v>386</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3.27725213088637</v>
      </c>
      <c r="AC438">
        <v>0</v>
      </c>
      <c r="AD438">
        <v>0</v>
      </c>
      <c r="AE438">
        <v>0</v>
      </c>
      <c r="AF438">
        <v>0</v>
      </c>
      <c r="AG438">
        <v>0</v>
      </c>
      <c r="AH438">
        <v>0</v>
      </c>
      <c r="AI438">
        <v>0</v>
      </c>
      <c r="AJ438">
        <v>0</v>
      </c>
      <c r="AK438">
        <v>0</v>
      </c>
      <c r="AL438">
        <v>0</v>
      </c>
      <c r="AM438">
        <v>0</v>
      </c>
      <c r="AN438">
        <v>0</v>
      </c>
      <c r="AO438">
        <v>0</v>
      </c>
      <c r="AP438">
        <v>0</v>
      </c>
      <c r="AQ438">
        <v>0</v>
      </c>
      <c r="AR438">
        <v>0</v>
      </c>
    </row>
    <row r="439" spans="1:44" x14ac:dyDescent="0.25">
      <c r="A439" t="s">
        <v>88</v>
      </c>
      <c r="B439" t="s">
        <v>89</v>
      </c>
      <c r="C439" t="s">
        <v>879</v>
      </c>
      <c r="D439" t="s">
        <v>90</v>
      </c>
      <c r="E439" t="s">
        <v>158</v>
      </c>
      <c r="F439" t="s">
        <v>158</v>
      </c>
      <c r="G439" t="s">
        <v>394</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1.7940874449408699</v>
      </c>
      <c r="AC439">
        <v>70.167299733786805</v>
      </c>
      <c r="AD439">
        <v>0</v>
      </c>
      <c r="AE439">
        <v>15.6590398492253</v>
      </c>
      <c r="AF439">
        <v>0</v>
      </c>
      <c r="AG439">
        <v>0</v>
      </c>
      <c r="AH439">
        <v>0</v>
      </c>
      <c r="AI439">
        <v>0</v>
      </c>
      <c r="AJ439">
        <v>0</v>
      </c>
      <c r="AK439">
        <v>0</v>
      </c>
      <c r="AL439">
        <v>0</v>
      </c>
      <c r="AM439">
        <v>0</v>
      </c>
      <c r="AN439">
        <v>0</v>
      </c>
      <c r="AO439">
        <v>0</v>
      </c>
      <c r="AP439">
        <v>0</v>
      </c>
      <c r="AQ439">
        <v>0</v>
      </c>
      <c r="AR439">
        <v>0</v>
      </c>
    </row>
    <row r="440" spans="1:44" x14ac:dyDescent="0.25">
      <c r="A440" t="s">
        <v>88</v>
      </c>
      <c r="B440" t="s">
        <v>89</v>
      </c>
      <c r="C440" t="s">
        <v>879</v>
      </c>
      <c r="D440" t="s">
        <v>90</v>
      </c>
      <c r="E440" t="s">
        <v>155</v>
      </c>
      <c r="F440" t="s">
        <v>155</v>
      </c>
      <c r="G440" t="s">
        <v>390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5.1072960564819798</v>
      </c>
      <c r="AC440">
        <v>9.9146765890634097</v>
      </c>
      <c r="AD440">
        <v>0</v>
      </c>
      <c r="AE440">
        <v>0</v>
      </c>
      <c r="AF440">
        <v>0</v>
      </c>
      <c r="AG440">
        <v>0</v>
      </c>
      <c r="AH440">
        <v>0</v>
      </c>
      <c r="AI440">
        <v>0</v>
      </c>
      <c r="AJ440">
        <v>0</v>
      </c>
      <c r="AK440">
        <v>0</v>
      </c>
      <c r="AL440">
        <v>0</v>
      </c>
      <c r="AM440">
        <v>0</v>
      </c>
      <c r="AN440">
        <v>0</v>
      </c>
      <c r="AO440">
        <v>0</v>
      </c>
      <c r="AP440">
        <v>0</v>
      </c>
      <c r="AQ440">
        <v>0</v>
      </c>
      <c r="AR440">
        <v>0</v>
      </c>
    </row>
    <row r="441" spans="1:44" x14ac:dyDescent="0.25">
      <c r="A441" t="s">
        <v>88</v>
      </c>
      <c r="B441" t="s">
        <v>89</v>
      </c>
      <c r="C441" t="s">
        <v>879</v>
      </c>
      <c r="D441" t="s">
        <v>90</v>
      </c>
      <c r="E441" t="s">
        <v>163</v>
      </c>
      <c r="F441" t="s">
        <v>163</v>
      </c>
      <c r="G441" t="s">
        <v>396</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35.891745327906598</v>
      </c>
      <c r="AD441">
        <v>51.939343930887397</v>
      </c>
      <c r="AE441">
        <v>0</v>
      </c>
      <c r="AF441">
        <v>0</v>
      </c>
      <c r="AG441">
        <v>0</v>
      </c>
      <c r="AH441">
        <v>0</v>
      </c>
      <c r="AI441">
        <v>0</v>
      </c>
      <c r="AJ441">
        <v>0</v>
      </c>
      <c r="AK441">
        <v>0</v>
      </c>
      <c r="AL441">
        <v>0</v>
      </c>
      <c r="AM441">
        <v>0</v>
      </c>
      <c r="AN441">
        <v>0</v>
      </c>
      <c r="AO441">
        <v>0</v>
      </c>
      <c r="AP441">
        <v>0</v>
      </c>
      <c r="AQ441">
        <v>0</v>
      </c>
      <c r="AR441">
        <v>0</v>
      </c>
    </row>
    <row r="442" spans="1:44" x14ac:dyDescent="0.25">
      <c r="A442" t="s">
        <v>88</v>
      </c>
      <c r="B442" t="s">
        <v>89</v>
      </c>
      <c r="C442" t="s">
        <v>879</v>
      </c>
      <c r="D442" t="s">
        <v>90</v>
      </c>
      <c r="E442" t="s">
        <v>323</v>
      </c>
      <c r="F442" t="s">
        <v>324</v>
      </c>
      <c r="G442" t="s">
        <v>404</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33.320211582488199</v>
      </c>
      <c r="AC442">
        <v>0</v>
      </c>
      <c r="AD442">
        <v>0</v>
      </c>
      <c r="AE442">
        <v>0</v>
      </c>
      <c r="AF442">
        <v>0</v>
      </c>
      <c r="AG442">
        <v>0</v>
      </c>
      <c r="AH442">
        <v>0</v>
      </c>
      <c r="AI442">
        <v>0</v>
      </c>
      <c r="AJ442">
        <v>0</v>
      </c>
      <c r="AK442">
        <v>0</v>
      </c>
      <c r="AL442">
        <v>0</v>
      </c>
      <c r="AM442">
        <v>0</v>
      </c>
      <c r="AN442">
        <v>0</v>
      </c>
      <c r="AO442">
        <v>0</v>
      </c>
      <c r="AP442">
        <v>0</v>
      </c>
      <c r="AQ442">
        <v>0</v>
      </c>
      <c r="AR442">
        <v>0</v>
      </c>
    </row>
    <row r="443" spans="1:44" x14ac:dyDescent="0.25">
      <c r="A443" t="s">
        <v>88</v>
      </c>
      <c r="B443" t="s">
        <v>89</v>
      </c>
      <c r="C443" t="s">
        <v>879</v>
      </c>
      <c r="D443" t="s">
        <v>90</v>
      </c>
      <c r="E443" t="s">
        <v>107</v>
      </c>
      <c r="F443" t="s">
        <v>107</v>
      </c>
      <c r="G443" t="s">
        <v>400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0.14694237229637899</v>
      </c>
      <c r="AC443">
        <v>1.94832960261426</v>
      </c>
      <c r="AD443">
        <v>0</v>
      </c>
      <c r="AE443">
        <v>0</v>
      </c>
      <c r="AF443">
        <v>0</v>
      </c>
      <c r="AG443">
        <v>0</v>
      </c>
      <c r="AH443">
        <v>0</v>
      </c>
      <c r="AI443">
        <v>0</v>
      </c>
      <c r="AJ443">
        <v>0</v>
      </c>
      <c r="AK443">
        <v>0</v>
      </c>
      <c r="AL443">
        <v>0</v>
      </c>
      <c r="AM443">
        <v>0</v>
      </c>
      <c r="AN443">
        <v>0</v>
      </c>
      <c r="AO443">
        <v>0</v>
      </c>
      <c r="AP443">
        <v>0</v>
      </c>
      <c r="AQ443">
        <v>0</v>
      </c>
      <c r="AR443">
        <v>0</v>
      </c>
    </row>
    <row r="444" spans="1:44" x14ac:dyDescent="0.25">
      <c r="A444" t="s">
        <v>102</v>
      </c>
      <c r="B444" t="s">
        <v>89</v>
      </c>
      <c r="C444" t="s">
        <v>879</v>
      </c>
      <c r="D444" t="s">
        <v>90</v>
      </c>
      <c r="E444" t="s">
        <v>103</v>
      </c>
      <c r="F444" t="s">
        <v>103</v>
      </c>
      <c r="G444" t="s">
        <v>774</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570.01738762405796</v>
      </c>
      <c r="AD444">
        <v>570.348734736403</v>
      </c>
      <c r="AE444">
        <v>555.51824725588699</v>
      </c>
      <c r="AF444">
        <v>728.30010484781099</v>
      </c>
      <c r="AG444">
        <v>1303.58348562176</v>
      </c>
      <c r="AH444">
        <v>1313.8816807591299</v>
      </c>
      <c r="AI444">
        <v>1319.9406130192001</v>
      </c>
      <c r="AJ444">
        <v>1238.43513923603</v>
      </c>
      <c r="AK444">
        <v>1186.2225497337599</v>
      </c>
      <c r="AL444">
        <v>1018.4134035578199</v>
      </c>
      <c r="AM444">
        <v>888.491669567043</v>
      </c>
      <c r="AN444">
        <v>1082.1838009456001</v>
      </c>
      <c r="AO444">
        <v>990.34740641317899</v>
      </c>
      <c r="AP444">
        <v>896.61564380895402</v>
      </c>
      <c r="AQ444">
        <v>735.03153195134405</v>
      </c>
      <c r="AR444">
        <v>676.636094911751</v>
      </c>
    </row>
    <row r="445" spans="1:44" x14ac:dyDescent="0.25">
      <c r="A445" t="s">
        <v>102</v>
      </c>
      <c r="B445" t="s">
        <v>89</v>
      </c>
      <c r="C445" t="s">
        <v>879</v>
      </c>
      <c r="D445" t="s">
        <v>90</v>
      </c>
      <c r="E445" t="s">
        <v>103</v>
      </c>
      <c r="F445" t="s">
        <v>103</v>
      </c>
      <c r="G445" t="s">
        <v>368</v>
      </c>
      <c r="I445">
        <v>0</v>
      </c>
      <c r="J445">
        <v>0</v>
      </c>
      <c r="K445">
        <v>0</v>
      </c>
      <c r="L445">
        <v>0</v>
      </c>
      <c r="M445">
        <v>0</v>
      </c>
      <c r="N445">
        <v>0</v>
      </c>
      <c r="O445">
        <v>0</v>
      </c>
      <c r="P445">
        <v>0</v>
      </c>
      <c r="Q445">
        <v>0</v>
      </c>
      <c r="R445">
        <v>0</v>
      </c>
      <c r="S445">
        <v>0</v>
      </c>
      <c r="T445">
        <v>0</v>
      </c>
      <c r="U445">
        <v>0</v>
      </c>
      <c r="V445">
        <v>0</v>
      </c>
      <c r="W445">
        <v>306.715717189158</v>
      </c>
      <c r="X445">
        <v>92.134407629327697</v>
      </c>
      <c r="Y445">
        <v>20.5107950027265</v>
      </c>
      <c r="Z445">
        <v>13.686943463098601</v>
      </c>
      <c r="AA445">
        <v>12.4450578576766</v>
      </c>
      <c r="AB445">
        <v>9.1320635014667602</v>
      </c>
      <c r="AC445">
        <v>9.3935784015496999</v>
      </c>
      <c r="AD445">
        <v>7.8406705397307803</v>
      </c>
      <c r="AE445">
        <v>11.2189384077535</v>
      </c>
      <c r="AF445">
        <v>10.748349547279</v>
      </c>
      <c r="AG445">
        <v>0</v>
      </c>
      <c r="AH445">
        <v>0</v>
      </c>
      <c r="AI445">
        <v>0</v>
      </c>
      <c r="AJ445">
        <v>0</v>
      </c>
      <c r="AK445">
        <v>0</v>
      </c>
      <c r="AL445">
        <v>0</v>
      </c>
      <c r="AM445">
        <v>0</v>
      </c>
      <c r="AN445">
        <v>0</v>
      </c>
      <c r="AO445">
        <v>0</v>
      </c>
      <c r="AP445">
        <v>0</v>
      </c>
      <c r="AQ445">
        <v>0</v>
      </c>
      <c r="AR445">
        <v>0</v>
      </c>
    </row>
    <row r="446" spans="1:44" x14ac:dyDescent="0.25">
      <c r="A446" t="s">
        <v>88</v>
      </c>
      <c r="B446" t="s">
        <v>89</v>
      </c>
      <c r="C446" t="s">
        <v>879</v>
      </c>
      <c r="D446" t="s">
        <v>90</v>
      </c>
      <c r="E446" t="s">
        <v>155</v>
      </c>
      <c r="F446" t="s">
        <v>155</v>
      </c>
      <c r="G446" t="s">
        <v>1143</v>
      </c>
      <c r="I446">
        <v>0</v>
      </c>
      <c r="J446">
        <v>0</v>
      </c>
      <c r="K446">
        <v>0</v>
      </c>
      <c r="L446">
        <v>0</v>
      </c>
      <c r="M446">
        <v>0</v>
      </c>
      <c r="N446">
        <v>0</v>
      </c>
      <c r="O446">
        <v>0</v>
      </c>
      <c r="P446">
        <v>0</v>
      </c>
      <c r="Q446">
        <v>0</v>
      </c>
      <c r="R446">
        <v>0</v>
      </c>
      <c r="S446">
        <v>0</v>
      </c>
      <c r="T446">
        <v>0</v>
      </c>
      <c r="U446">
        <v>0</v>
      </c>
      <c r="V446">
        <v>0</v>
      </c>
      <c r="W446">
        <v>286.04450272434599</v>
      </c>
      <c r="X446">
        <v>265.23458090183902</v>
      </c>
      <c r="Y446">
        <v>513.22952164333799</v>
      </c>
      <c r="Z446">
        <v>484.91442929233301</v>
      </c>
      <c r="AA446">
        <v>435.32669915549099</v>
      </c>
      <c r="AB446">
        <v>527.23781971608003</v>
      </c>
      <c r="AC446">
        <v>462.52465152460701</v>
      </c>
      <c r="AD446">
        <v>526.26334255630502</v>
      </c>
      <c r="AE446">
        <v>856.11440374434403</v>
      </c>
      <c r="AF446">
        <v>900.85746056953701</v>
      </c>
      <c r="AG446">
        <v>1158.1874602179601</v>
      </c>
      <c r="AH446">
        <v>1253.23704182441</v>
      </c>
      <c r="AI446">
        <v>1589.8489837234499</v>
      </c>
      <c r="AJ446">
        <v>1464.0779908239799</v>
      </c>
      <c r="AK446">
        <v>1200.3226085224901</v>
      </c>
      <c r="AL446">
        <v>1528.4787353066799</v>
      </c>
      <c r="AM446">
        <v>1500.21504026403</v>
      </c>
      <c r="AN446">
        <v>1292.74282957641</v>
      </c>
      <c r="AO446">
        <v>1143.2093755625799</v>
      </c>
      <c r="AP446">
        <v>1279.08821040933</v>
      </c>
      <c r="AQ446">
        <v>1241.88610397758</v>
      </c>
      <c r="AR446">
        <v>1184.21545500455</v>
      </c>
    </row>
    <row r="447" spans="1:44" x14ac:dyDescent="0.25">
      <c r="A447" t="s">
        <v>102</v>
      </c>
      <c r="B447" t="s">
        <v>89</v>
      </c>
      <c r="C447" t="s">
        <v>879</v>
      </c>
      <c r="D447" t="s">
        <v>90</v>
      </c>
      <c r="E447" t="s">
        <v>103</v>
      </c>
      <c r="F447" t="s">
        <v>103</v>
      </c>
      <c r="G447" t="s">
        <v>1145</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35.388619438997701</v>
      </c>
      <c r="AF447">
        <v>55.4928750639585</v>
      </c>
      <c r="AG447">
        <v>20.793162351041602</v>
      </c>
      <c r="AH447">
        <v>0</v>
      </c>
      <c r="AI447">
        <v>0</v>
      </c>
      <c r="AJ447">
        <v>0</v>
      </c>
      <c r="AK447">
        <v>0</v>
      </c>
      <c r="AL447">
        <v>0</v>
      </c>
      <c r="AM447">
        <v>1877.5184418398201</v>
      </c>
      <c r="AN447">
        <v>1600.72657340044</v>
      </c>
      <c r="AO447">
        <v>0</v>
      </c>
      <c r="AP447">
        <v>0</v>
      </c>
      <c r="AQ447">
        <v>0</v>
      </c>
      <c r="AR447">
        <v>0</v>
      </c>
    </row>
    <row r="448" spans="1:44" x14ac:dyDescent="0.25">
      <c r="A448" t="s">
        <v>88</v>
      </c>
      <c r="B448" t="s">
        <v>89</v>
      </c>
      <c r="C448" t="s">
        <v>879</v>
      </c>
      <c r="D448" t="s">
        <v>90</v>
      </c>
      <c r="E448" t="s">
        <v>323</v>
      </c>
      <c r="F448" t="s">
        <v>1221</v>
      </c>
      <c r="G448" t="s">
        <v>1225</v>
      </c>
      <c r="I448">
        <v>0</v>
      </c>
      <c r="J448" s="1">
        <v>0</v>
      </c>
      <c r="K448">
        <v>0</v>
      </c>
      <c r="L448">
        <v>0</v>
      </c>
      <c r="M448">
        <v>0</v>
      </c>
      <c r="N448">
        <v>0</v>
      </c>
      <c r="O448">
        <v>0</v>
      </c>
      <c r="P448">
        <v>0</v>
      </c>
      <c r="Q448" s="1">
        <v>0</v>
      </c>
      <c r="R448" s="1">
        <v>0</v>
      </c>
      <c r="S448" s="1">
        <v>0</v>
      </c>
      <c r="T448">
        <v>0</v>
      </c>
      <c r="U448" s="1">
        <v>0</v>
      </c>
      <c r="V448" s="1">
        <v>0</v>
      </c>
      <c r="W448" s="1">
        <v>0</v>
      </c>
      <c r="X448" s="1">
        <v>0</v>
      </c>
      <c r="Y448" s="1">
        <v>0</v>
      </c>
      <c r="Z448" s="1">
        <v>0</v>
      </c>
      <c r="AA448" s="1">
        <v>0</v>
      </c>
      <c r="AB448" s="1">
        <v>0</v>
      </c>
      <c r="AC448">
        <v>0</v>
      </c>
      <c r="AD448">
        <v>0</v>
      </c>
      <c r="AE448">
        <v>0</v>
      </c>
      <c r="AF448">
        <v>0</v>
      </c>
      <c r="AG448">
        <v>0</v>
      </c>
      <c r="AH448">
        <v>0</v>
      </c>
      <c r="AI448">
        <v>0</v>
      </c>
      <c r="AJ448">
        <v>0</v>
      </c>
      <c r="AK448">
        <v>0</v>
      </c>
      <c r="AL448">
        <v>0</v>
      </c>
      <c r="AM448">
        <v>0</v>
      </c>
      <c r="AN448">
        <v>0</v>
      </c>
      <c r="AO448">
        <v>0</v>
      </c>
      <c r="AP448">
        <v>37.6829372180447</v>
      </c>
      <c r="AQ448">
        <v>28.000484178035101</v>
      </c>
      <c r="AR448">
        <v>2.6302930246126999</v>
      </c>
    </row>
    <row r="449" spans="1:44" x14ac:dyDescent="0.25">
      <c r="A449" t="s">
        <v>88</v>
      </c>
      <c r="B449" t="s">
        <v>89</v>
      </c>
      <c r="C449" t="s">
        <v>879</v>
      </c>
      <c r="D449" t="s">
        <v>90</v>
      </c>
      <c r="E449" t="s">
        <v>323</v>
      </c>
      <c r="F449" t="s">
        <v>1223</v>
      </c>
      <c r="G449" t="s">
        <v>1226</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54.793253125524203</v>
      </c>
      <c r="AQ449">
        <v>35.165031404834203</v>
      </c>
      <c r="AR449">
        <v>3.0734250705241899</v>
      </c>
    </row>
    <row r="450" spans="1:44" x14ac:dyDescent="0.25">
      <c r="A450" t="s">
        <v>102</v>
      </c>
      <c r="B450" t="s">
        <v>89</v>
      </c>
      <c r="C450" t="s">
        <v>879</v>
      </c>
      <c r="D450" t="s">
        <v>90</v>
      </c>
      <c r="E450" t="s">
        <v>103</v>
      </c>
      <c r="F450" t="s">
        <v>103</v>
      </c>
      <c r="G450" t="s">
        <v>888</v>
      </c>
      <c r="I450">
        <v>0</v>
      </c>
      <c r="J450">
        <v>0</v>
      </c>
      <c r="K450">
        <v>0</v>
      </c>
      <c r="L450">
        <v>0</v>
      </c>
      <c r="M450">
        <v>0</v>
      </c>
      <c r="N450">
        <v>0</v>
      </c>
      <c r="O450">
        <v>0</v>
      </c>
      <c r="P450">
        <v>0</v>
      </c>
      <c r="Q450">
        <v>0</v>
      </c>
      <c r="R450">
        <v>0</v>
      </c>
      <c r="S450">
        <v>0</v>
      </c>
      <c r="T450">
        <v>0</v>
      </c>
      <c r="U450">
        <v>0</v>
      </c>
      <c r="V450">
        <v>0</v>
      </c>
      <c r="W450">
        <v>2864.4980016702002</v>
      </c>
      <c r="X450">
        <v>4097.1165784542</v>
      </c>
      <c r="Y450">
        <v>5300.5679570944003</v>
      </c>
      <c r="Z450">
        <v>4850.6131378541204</v>
      </c>
      <c r="AA450">
        <v>4621.21948011317</v>
      </c>
      <c r="AB450">
        <v>4193.9765868371296</v>
      </c>
      <c r="AC450">
        <v>4228.0880582849404</v>
      </c>
      <c r="AD450">
        <v>5684.1156417181901</v>
      </c>
      <c r="AE450">
        <v>6506.3631767197003</v>
      </c>
      <c r="AF450">
        <v>8866.8571010026699</v>
      </c>
      <c r="AG450">
        <v>10579.9489887773</v>
      </c>
      <c r="AH450">
        <v>10928.0904991197</v>
      </c>
      <c r="AI450">
        <v>12154.135163573201</v>
      </c>
      <c r="AJ450">
        <v>11454.745150848699</v>
      </c>
      <c r="AK450">
        <v>14504.8804608997</v>
      </c>
      <c r="AL450">
        <v>19196.940015734701</v>
      </c>
      <c r="AM450">
        <v>14853.7948016397</v>
      </c>
      <c r="AN450">
        <v>13801.9928056307</v>
      </c>
      <c r="AO450">
        <v>12278.7882233773</v>
      </c>
      <c r="AP450">
        <v>13695.4415352615</v>
      </c>
      <c r="AQ450">
        <v>63616.8066264429</v>
      </c>
      <c r="AR450">
        <v>32678.780928095199</v>
      </c>
    </row>
    <row r="451" spans="1:44" x14ac:dyDescent="0.25">
      <c r="A451" t="s">
        <v>102</v>
      </c>
      <c r="B451" t="s">
        <v>89</v>
      </c>
      <c r="C451" t="s">
        <v>879</v>
      </c>
      <c r="D451" t="s">
        <v>90</v>
      </c>
      <c r="E451" t="s">
        <v>103</v>
      </c>
      <c r="F451" t="s">
        <v>103</v>
      </c>
      <c r="G451" t="s">
        <v>889</v>
      </c>
      <c r="I451">
        <v>0</v>
      </c>
      <c r="J451">
        <v>0</v>
      </c>
      <c r="K451">
        <v>0</v>
      </c>
      <c r="L451">
        <v>0</v>
      </c>
      <c r="M451">
        <v>0</v>
      </c>
      <c r="N451">
        <v>0</v>
      </c>
      <c r="O451">
        <v>0</v>
      </c>
      <c r="P451">
        <v>0</v>
      </c>
      <c r="Q451">
        <v>0</v>
      </c>
      <c r="R451">
        <v>0</v>
      </c>
      <c r="S451">
        <v>0</v>
      </c>
      <c r="T451">
        <v>0</v>
      </c>
      <c r="U451">
        <v>0</v>
      </c>
      <c r="V451">
        <v>0</v>
      </c>
      <c r="W451">
        <v>492.85324635421699</v>
      </c>
      <c r="X451">
        <v>575.65005364142905</v>
      </c>
      <c r="Y451">
        <v>416.04586746612301</v>
      </c>
      <c r="Z451">
        <v>291.96408927534998</v>
      </c>
      <c r="AA451">
        <v>390.45206091501399</v>
      </c>
      <c r="AB451">
        <v>462.612864500363</v>
      </c>
      <c r="AC451">
        <v>557.757354751197</v>
      </c>
      <c r="AD451">
        <v>613.47659667360097</v>
      </c>
      <c r="AE451">
        <v>825.04365739273499</v>
      </c>
      <c r="AF451">
        <v>1210.1306876608201</v>
      </c>
      <c r="AG451">
        <v>1234.85325297182</v>
      </c>
      <c r="AH451">
        <v>1283.03048644912</v>
      </c>
      <c r="AI451">
        <v>1457.65894270584</v>
      </c>
      <c r="AJ451">
        <v>1760.9949593971</v>
      </c>
      <c r="AK451">
        <v>1633.4411944947899</v>
      </c>
      <c r="AL451">
        <v>1970.07092277518</v>
      </c>
      <c r="AM451">
        <v>1678.32258295925</v>
      </c>
      <c r="AN451">
        <v>1564.87847582167</v>
      </c>
      <c r="AO451">
        <v>1314.95876988344</v>
      </c>
      <c r="AP451">
        <v>1247.8276433322801</v>
      </c>
      <c r="AQ451">
        <v>1258.39799970486</v>
      </c>
      <c r="AR451">
        <v>1138.11990870362</v>
      </c>
    </row>
    <row r="452" spans="1:44" x14ac:dyDescent="0.25">
      <c r="A452" t="s">
        <v>88</v>
      </c>
      <c r="B452" t="s">
        <v>89</v>
      </c>
      <c r="C452" t="s">
        <v>879</v>
      </c>
      <c r="D452" t="s">
        <v>90</v>
      </c>
      <c r="E452" t="s">
        <v>323</v>
      </c>
      <c r="F452" t="s">
        <v>324</v>
      </c>
      <c r="G452" t="s">
        <v>444</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3.0276167033303101</v>
      </c>
      <c r="AC452">
        <v>6.3184806151180997</v>
      </c>
      <c r="AD452">
        <v>0</v>
      </c>
      <c r="AE452">
        <v>0</v>
      </c>
      <c r="AF452">
        <v>0</v>
      </c>
      <c r="AG452">
        <v>0</v>
      </c>
      <c r="AH452">
        <v>0</v>
      </c>
      <c r="AI452">
        <v>0</v>
      </c>
      <c r="AJ452">
        <v>0</v>
      </c>
      <c r="AK452">
        <v>0</v>
      </c>
      <c r="AL452">
        <v>0</v>
      </c>
      <c r="AM452">
        <v>0</v>
      </c>
      <c r="AN452">
        <v>0</v>
      </c>
      <c r="AO452">
        <v>0</v>
      </c>
      <c r="AP452">
        <v>0</v>
      </c>
      <c r="AQ452">
        <v>0</v>
      </c>
      <c r="AR452">
        <v>0</v>
      </c>
    </row>
    <row r="453" spans="1:44" x14ac:dyDescent="0.25">
      <c r="A453" t="s">
        <v>88</v>
      </c>
      <c r="B453" t="s">
        <v>89</v>
      </c>
      <c r="C453" t="s">
        <v>879</v>
      </c>
      <c r="D453" t="s">
        <v>90</v>
      </c>
      <c r="E453" t="s">
        <v>323</v>
      </c>
      <c r="F453" t="s">
        <v>324</v>
      </c>
      <c r="G453" t="s">
        <v>446</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0.66342740139885403</v>
      </c>
      <c r="AE453">
        <v>6.3247045288341903</v>
      </c>
      <c r="AF453">
        <v>2.3267853689479301</v>
      </c>
      <c r="AG453">
        <v>0</v>
      </c>
      <c r="AH453">
        <v>0</v>
      </c>
      <c r="AI453">
        <v>0</v>
      </c>
      <c r="AJ453">
        <v>0</v>
      </c>
      <c r="AK453">
        <v>0</v>
      </c>
      <c r="AL453">
        <v>0</v>
      </c>
      <c r="AM453">
        <v>0</v>
      </c>
      <c r="AN453">
        <v>0</v>
      </c>
      <c r="AO453">
        <v>0</v>
      </c>
      <c r="AP453">
        <v>0</v>
      </c>
      <c r="AQ453">
        <v>0</v>
      </c>
      <c r="AR453">
        <v>0</v>
      </c>
    </row>
    <row r="454" spans="1:44" x14ac:dyDescent="0.25">
      <c r="A454" t="s">
        <v>88</v>
      </c>
      <c r="B454" t="s">
        <v>89</v>
      </c>
      <c r="C454" t="s">
        <v>879</v>
      </c>
      <c r="D454" t="s">
        <v>90</v>
      </c>
      <c r="E454" t="s">
        <v>118</v>
      </c>
      <c r="F454" t="s">
        <v>118</v>
      </c>
      <c r="G454" t="s">
        <v>408</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2.7967667271908598</v>
      </c>
      <c r="AE454">
        <v>0</v>
      </c>
      <c r="AF454">
        <v>0</v>
      </c>
      <c r="AG454">
        <v>0</v>
      </c>
      <c r="AH454">
        <v>0</v>
      </c>
      <c r="AI454">
        <v>0</v>
      </c>
      <c r="AJ454">
        <v>0</v>
      </c>
      <c r="AK454">
        <v>0</v>
      </c>
      <c r="AL454">
        <v>0</v>
      </c>
      <c r="AM454">
        <v>0</v>
      </c>
      <c r="AN454">
        <v>0</v>
      </c>
      <c r="AO454">
        <v>0</v>
      </c>
      <c r="AP454">
        <v>0</v>
      </c>
      <c r="AQ454">
        <v>0</v>
      </c>
      <c r="AR454">
        <v>0</v>
      </c>
    </row>
    <row r="455" spans="1:44" x14ac:dyDescent="0.25">
      <c r="A455" t="s">
        <v>88</v>
      </c>
      <c r="B455" t="s">
        <v>89</v>
      </c>
      <c r="C455" t="s">
        <v>879</v>
      </c>
      <c r="D455" t="s">
        <v>90</v>
      </c>
      <c r="E455" t="s">
        <v>118</v>
      </c>
      <c r="F455" t="s">
        <v>118</v>
      </c>
      <c r="G455" t="s">
        <v>410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s="1">
        <v>0</v>
      </c>
      <c r="AG455">
        <v>0</v>
      </c>
      <c r="AH455">
        <v>0</v>
      </c>
      <c r="AI455">
        <v>0</v>
      </c>
      <c r="AJ455">
        <v>0.76377825194405002</v>
      </c>
      <c r="AK455" s="1">
        <v>1.5991288858864099</v>
      </c>
      <c r="AL455">
        <v>0.91925254573757698</v>
      </c>
      <c r="AM455">
        <v>0</v>
      </c>
      <c r="AN455">
        <v>0</v>
      </c>
      <c r="AO455">
        <v>0</v>
      </c>
      <c r="AP455">
        <v>0</v>
      </c>
      <c r="AQ455">
        <v>0</v>
      </c>
      <c r="AR455">
        <v>0</v>
      </c>
    </row>
    <row r="456" spans="1:44" x14ac:dyDescent="0.25">
      <c r="A456" t="s">
        <v>88</v>
      </c>
      <c r="B456" t="s">
        <v>89</v>
      </c>
      <c r="C456" t="s">
        <v>879</v>
      </c>
      <c r="D456" t="s">
        <v>90</v>
      </c>
      <c r="E456" t="s">
        <v>94</v>
      </c>
      <c r="F456" t="s">
        <v>95</v>
      </c>
      <c r="G456" t="s">
        <v>406</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c r="AI456">
        <v>0</v>
      </c>
      <c r="AJ456" s="1">
        <v>0</v>
      </c>
      <c r="AK456">
        <v>22.832585069691</v>
      </c>
      <c r="AL456" s="1">
        <v>28.964091081054399</v>
      </c>
      <c r="AM456" s="1">
        <v>0</v>
      </c>
      <c r="AN456" s="1">
        <v>0</v>
      </c>
      <c r="AO456" s="1">
        <v>0</v>
      </c>
      <c r="AP456" s="1">
        <v>0</v>
      </c>
      <c r="AQ456" s="1">
        <v>0</v>
      </c>
      <c r="AR456">
        <v>0</v>
      </c>
    </row>
    <row r="457" spans="1:44" x14ac:dyDescent="0.25">
      <c r="A457" t="s">
        <v>102</v>
      </c>
      <c r="B457" t="s">
        <v>89</v>
      </c>
      <c r="C457" t="s">
        <v>879</v>
      </c>
      <c r="D457" t="s">
        <v>90</v>
      </c>
      <c r="E457" t="s">
        <v>103</v>
      </c>
      <c r="F457" t="s">
        <v>103</v>
      </c>
      <c r="G457" t="s">
        <v>412</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s="1">
        <v>5.4213884582376796E-4</v>
      </c>
      <c r="AK457">
        <v>0</v>
      </c>
      <c r="AL457">
        <v>0</v>
      </c>
      <c r="AM457" s="1">
        <v>5.3671650935351603E-2</v>
      </c>
      <c r="AN457" s="1">
        <v>6.9394785502187306E-2</v>
      </c>
      <c r="AO457">
        <v>0.105615397654795</v>
      </c>
      <c r="AP457">
        <v>0.112375745464251</v>
      </c>
      <c r="AQ457">
        <v>9.7840485609986996E-2</v>
      </c>
      <c r="AR457" s="1">
        <v>9.1470389704370603E-2</v>
      </c>
    </row>
    <row r="458" spans="1:44" x14ac:dyDescent="0.25">
      <c r="A458" t="s">
        <v>102</v>
      </c>
      <c r="B458" t="s">
        <v>89</v>
      </c>
      <c r="C458" t="s">
        <v>879</v>
      </c>
      <c r="D458" t="s">
        <v>90</v>
      </c>
      <c r="E458" t="s">
        <v>103</v>
      </c>
      <c r="F458" t="s">
        <v>103</v>
      </c>
      <c r="G458" t="s">
        <v>414</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1.42842155169926</v>
      </c>
      <c r="AG458">
        <v>1.4438518193180501</v>
      </c>
      <c r="AH458">
        <v>0.48393537717269702</v>
      </c>
      <c r="AI458">
        <v>0.24230098218465401</v>
      </c>
      <c r="AJ458">
        <v>0</v>
      </c>
      <c r="AK458">
        <v>0</v>
      </c>
      <c r="AL458">
        <v>0</v>
      </c>
      <c r="AM458">
        <v>0</v>
      </c>
      <c r="AN458">
        <v>0</v>
      </c>
      <c r="AO458">
        <v>0</v>
      </c>
      <c r="AP458">
        <v>0</v>
      </c>
      <c r="AQ458">
        <v>0</v>
      </c>
      <c r="AR458">
        <v>0</v>
      </c>
    </row>
    <row r="459" spans="1:44" x14ac:dyDescent="0.25">
      <c r="A459" t="s">
        <v>102</v>
      </c>
      <c r="B459" t="s">
        <v>89</v>
      </c>
      <c r="C459" t="s">
        <v>879</v>
      </c>
      <c r="D459" t="s">
        <v>90</v>
      </c>
      <c r="E459" t="s">
        <v>103</v>
      </c>
      <c r="F459" t="s">
        <v>103</v>
      </c>
      <c r="G459" t="s">
        <v>416</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0.83314187232496295</v>
      </c>
      <c r="AG459">
        <v>0.88866678977532698</v>
      </c>
      <c r="AH459">
        <v>0.35639161744359898</v>
      </c>
      <c r="AI459">
        <v>0.39809518392774801</v>
      </c>
      <c r="AJ459">
        <v>0</v>
      </c>
      <c r="AK459">
        <v>0</v>
      </c>
      <c r="AL459">
        <v>0</v>
      </c>
      <c r="AM459">
        <v>0</v>
      </c>
      <c r="AN459">
        <v>0</v>
      </c>
      <c r="AO459">
        <v>0</v>
      </c>
      <c r="AP459">
        <v>0</v>
      </c>
      <c r="AQ459">
        <v>0</v>
      </c>
      <c r="AR459">
        <v>0</v>
      </c>
    </row>
    <row r="460" spans="1:44" x14ac:dyDescent="0.25">
      <c r="A460" t="s">
        <v>102</v>
      </c>
      <c r="B460" t="s">
        <v>89</v>
      </c>
      <c r="C460" t="s">
        <v>879</v>
      </c>
      <c r="D460" t="s">
        <v>90</v>
      </c>
      <c r="E460" t="s">
        <v>103</v>
      </c>
      <c r="F460" t="s">
        <v>103</v>
      </c>
      <c r="G460" t="s">
        <v>418</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0</v>
      </c>
      <c r="AL460">
        <v>0.24462410331554499</v>
      </c>
      <c r="AM460" s="1">
        <v>2.20973727185376</v>
      </c>
      <c r="AN460">
        <v>2.85708081126826</v>
      </c>
      <c r="AO460" s="1">
        <v>4.3483342996206504</v>
      </c>
      <c r="AP460" s="1">
        <v>4.6266673164910204</v>
      </c>
      <c r="AQ460" s="1">
        <v>4.0282302478281897</v>
      </c>
      <c r="AR460">
        <v>3.7659644501004799</v>
      </c>
    </row>
    <row r="461" spans="1:44" x14ac:dyDescent="0.25">
      <c r="A461" t="s">
        <v>102</v>
      </c>
      <c r="B461" t="s">
        <v>89</v>
      </c>
      <c r="C461" t="s">
        <v>879</v>
      </c>
      <c r="D461" t="s">
        <v>90</v>
      </c>
      <c r="E461" t="s">
        <v>103</v>
      </c>
      <c r="F461" t="s">
        <v>103</v>
      </c>
      <c r="G461" t="s">
        <v>420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1.5116242815462899</v>
      </c>
      <c r="AH461">
        <v>1.2070869027648199</v>
      </c>
      <c r="AI461">
        <v>1.30422683637644</v>
      </c>
      <c r="AJ461">
        <v>2.05316124277297</v>
      </c>
      <c r="AK461">
        <v>1.2476446751269501</v>
      </c>
      <c r="AL461">
        <v>1.13483348215792</v>
      </c>
      <c r="AM461">
        <v>0.963677284528628</v>
      </c>
      <c r="AN461">
        <v>1.2459869835892601</v>
      </c>
      <c r="AO461">
        <v>1.89632995897553</v>
      </c>
      <c r="AP461">
        <v>2.0177123555657199</v>
      </c>
      <c r="AQ461">
        <v>1.7567310087622401</v>
      </c>
      <c r="AR461">
        <v>1.64235560540627</v>
      </c>
    </row>
    <row r="462" spans="1:44" x14ac:dyDescent="0.25">
      <c r="A462" t="s">
        <v>102</v>
      </c>
      <c r="B462" t="s">
        <v>89</v>
      </c>
      <c r="C462" t="s">
        <v>879</v>
      </c>
      <c r="D462" t="s">
        <v>90</v>
      </c>
      <c r="E462" t="s">
        <v>103</v>
      </c>
      <c r="F462" t="s">
        <v>103</v>
      </c>
      <c r="G462" t="s">
        <v>422</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s="1">
        <v>8.7137741996498597E-4</v>
      </c>
      <c r="AG462">
        <v>0</v>
      </c>
      <c r="AH462">
        <v>0</v>
      </c>
      <c r="AI462">
        <v>0</v>
      </c>
      <c r="AJ462">
        <v>0</v>
      </c>
      <c r="AK462" s="1">
        <v>2.7997771874297101E-2</v>
      </c>
      <c r="AL462">
        <v>0</v>
      </c>
      <c r="AM462">
        <v>0</v>
      </c>
      <c r="AN462">
        <v>0</v>
      </c>
      <c r="AO462">
        <v>0</v>
      </c>
      <c r="AP462">
        <v>0</v>
      </c>
      <c r="AQ462">
        <v>0</v>
      </c>
      <c r="AR462">
        <v>0</v>
      </c>
    </row>
    <row r="463" spans="1:44" x14ac:dyDescent="0.25">
      <c r="A463" t="s">
        <v>102</v>
      </c>
      <c r="B463" t="s">
        <v>89</v>
      </c>
      <c r="C463" t="s">
        <v>879</v>
      </c>
      <c r="D463" t="s">
        <v>90</v>
      </c>
      <c r="E463" t="s">
        <v>103</v>
      </c>
      <c r="F463" t="s">
        <v>103</v>
      </c>
      <c r="G463" t="s">
        <v>424</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s="1">
        <v>2.2589118575989699E-2</v>
      </c>
      <c r="AK463">
        <v>0</v>
      </c>
      <c r="AL463" s="1">
        <v>3.81478878344339E-3</v>
      </c>
      <c r="AM463" s="1">
        <v>1.5851826334366902E-2</v>
      </c>
      <c r="AN463" s="1">
        <v>2.0495626072995699E-2</v>
      </c>
      <c r="AO463" s="1">
        <v>3.1193319241763301E-2</v>
      </c>
      <c r="AP463" s="1">
        <v>3.3189975904411702E-2</v>
      </c>
      <c r="AQ463" s="1">
        <v>2.88970128425486E-2</v>
      </c>
      <c r="AR463" s="1">
        <v>2.7015616383350399E-2</v>
      </c>
    </row>
    <row r="464" spans="1:44" x14ac:dyDescent="0.25">
      <c r="A464" t="s">
        <v>102</v>
      </c>
      <c r="B464" t="s">
        <v>89</v>
      </c>
      <c r="C464" t="s">
        <v>879</v>
      </c>
      <c r="D464" t="s">
        <v>90</v>
      </c>
      <c r="E464" t="s">
        <v>103</v>
      </c>
      <c r="F464" t="s">
        <v>103</v>
      </c>
      <c r="G464" t="s">
        <v>426</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s="1">
        <v>5.4385561883552799E-2</v>
      </c>
      <c r="AK464">
        <v>0</v>
      </c>
      <c r="AL464">
        <v>0</v>
      </c>
      <c r="AM464">
        <v>8.8996483955309E-2</v>
      </c>
      <c r="AN464">
        <v>0.115068044431249</v>
      </c>
      <c r="AO464">
        <v>0.17512781662222901</v>
      </c>
      <c r="AP464">
        <v>0.186337592637527</v>
      </c>
      <c r="AQ464">
        <v>0.16223572511784901</v>
      </c>
      <c r="AR464">
        <v>0.15167305137522799</v>
      </c>
    </row>
    <row r="465" spans="1:44" x14ac:dyDescent="0.25">
      <c r="A465" t="s">
        <v>102</v>
      </c>
      <c r="B465" t="s">
        <v>89</v>
      </c>
      <c r="C465" t="s">
        <v>879</v>
      </c>
      <c r="D465" t="s">
        <v>90</v>
      </c>
      <c r="E465" t="s">
        <v>103</v>
      </c>
      <c r="F465" t="s">
        <v>103</v>
      </c>
      <c r="G465" t="s">
        <v>428</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AJ465">
        <v>0</v>
      </c>
      <c r="AK465">
        <v>0</v>
      </c>
      <c r="AL465">
        <v>0</v>
      </c>
      <c r="AM465">
        <v>1.32321857439252</v>
      </c>
      <c r="AN465">
        <v>0.89770307644290404</v>
      </c>
      <c r="AO465">
        <v>1.3317730837405799</v>
      </c>
      <c r="AP465">
        <v>1.5720029349048701</v>
      </c>
      <c r="AQ465">
        <v>1.66742643936415</v>
      </c>
      <c r="AR465">
        <v>1.55886538441753</v>
      </c>
    </row>
    <row r="466" spans="1:44" x14ac:dyDescent="0.25">
      <c r="A466" t="s">
        <v>102</v>
      </c>
      <c r="B466" t="s">
        <v>89</v>
      </c>
      <c r="C466" t="s">
        <v>879</v>
      </c>
      <c r="D466" t="s">
        <v>90</v>
      </c>
      <c r="E466" t="s">
        <v>103</v>
      </c>
      <c r="F466" t="s">
        <v>103</v>
      </c>
      <c r="G466" t="s">
        <v>430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0.59642310773705198</v>
      </c>
      <c r="AI466">
        <v>0</v>
      </c>
      <c r="AJ466">
        <v>0</v>
      </c>
      <c r="AK466">
        <v>0</v>
      </c>
      <c r="AL466">
        <v>0</v>
      </c>
      <c r="AM466">
        <v>1.28958740058736</v>
      </c>
      <c r="AN466">
        <v>0.87488688509436796</v>
      </c>
      <c r="AO466">
        <v>1.2979244869062501</v>
      </c>
      <c r="AP466">
        <v>1.5320486106918301</v>
      </c>
      <c r="AQ466">
        <v>1.6250468132957101</v>
      </c>
      <c r="AR466">
        <v>1.5192449666749299</v>
      </c>
    </row>
    <row r="467" spans="1:44" x14ac:dyDescent="0.25">
      <c r="A467" t="s">
        <v>102</v>
      </c>
      <c r="B467" t="s">
        <v>89</v>
      </c>
      <c r="C467" t="s">
        <v>879</v>
      </c>
      <c r="D467" t="s">
        <v>90</v>
      </c>
      <c r="E467" t="s">
        <v>103</v>
      </c>
      <c r="F467" t="s">
        <v>103</v>
      </c>
      <c r="G467" t="s">
        <v>432</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0.56263210403554897</v>
      </c>
      <c r="AC467">
        <v>1.4992606191043401</v>
      </c>
      <c r="AD467">
        <v>2.0594056880983298</v>
      </c>
      <c r="AE467">
        <v>4.3162000535307303</v>
      </c>
      <c r="AF467">
        <v>2.8174891311738701</v>
      </c>
      <c r="AG467">
        <v>2.2660964570664701</v>
      </c>
      <c r="AH467">
        <v>1.56253625330924</v>
      </c>
      <c r="AI467">
        <v>0.97794830005862998</v>
      </c>
      <c r="AJ467">
        <v>0.727869746976889</v>
      </c>
      <c r="AK467">
        <v>0.29963235664812798</v>
      </c>
      <c r="AL467">
        <v>0.10976765083741399</v>
      </c>
      <c r="AM467" s="1">
        <v>4.6587291055153503E-2</v>
      </c>
      <c r="AN467">
        <v>3.1605930654769E-2</v>
      </c>
      <c r="AO467" s="1">
        <v>4.6888474415593802E-2</v>
      </c>
      <c r="AP467" s="1">
        <v>5.53463801712357E-2</v>
      </c>
      <c r="AQ467" s="1">
        <v>5.8706008475870097E-2</v>
      </c>
      <c r="AR467" s="1">
        <v>5.48838391367081E-2</v>
      </c>
    </row>
    <row r="468" spans="1:44" x14ac:dyDescent="0.25">
      <c r="A468" t="s">
        <v>102</v>
      </c>
      <c r="B468" t="s">
        <v>89</v>
      </c>
      <c r="C468" t="s">
        <v>879</v>
      </c>
      <c r="D468" t="s">
        <v>90</v>
      </c>
      <c r="E468" t="s">
        <v>103</v>
      </c>
      <c r="F468" t="s">
        <v>103</v>
      </c>
      <c r="G468" t="s">
        <v>434</v>
      </c>
      <c r="I468">
        <v>0</v>
      </c>
      <c r="J468">
        <v>0</v>
      </c>
      <c r="K468">
        <v>0</v>
      </c>
      <c r="L468">
        <v>0</v>
      </c>
      <c r="M468" s="1">
        <v>0</v>
      </c>
      <c r="N468">
        <v>0</v>
      </c>
      <c r="O468">
        <v>0</v>
      </c>
      <c r="P468">
        <v>0</v>
      </c>
      <c r="Q468">
        <v>0</v>
      </c>
      <c r="R468">
        <v>0</v>
      </c>
      <c r="S468">
        <v>0</v>
      </c>
      <c r="T468">
        <v>0</v>
      </c>
      <c r="U468">
        <v>0</v>
      </c>
      <c r="V468">
        <v>0</v>
      </c>
      <c r="W468">
        <v>0</v>
      </c>
      <c r="X468">
        <v>0</v>
      </c>
      <c r="Y468">
        <v>0</v>
      </c>
      <c r="Z468">
        <v>0.84156605823957598</v>
      </c>
      <c r="AA468">
        <v>4.7679245952668401</v>
      </c>
      <c r="AB468">
        <v>6.1400284731941204</v>
      </c>
      <c r="AC468">
        <v>6.33907443898695</v>
      </c>
      <c r="AD468">
        <v>5.9458700313018102</v>
      </c>
      <c r="AE468">
        <v>13.476836082828401</v>
      </c>
      <c r="AF468">
        <v>11.2428975826803</v>
      </c>
      <c r="AG468">
        <v>25.4825342717734</v>
      </c>
      <c r="AH468">
        <v>24.405931044494</v>
      </c>
      <c r="AI468">
        <v>8.9988571929769705</v>
      </c>
      <c r="AJ468">
        <v>16.795997971914101</v>
      </c>
      <c r="AK468">
        <v>0</v>
      </c>
      <c r="AL468">
        <v>0</v>
      </c>
      <c r="AM468">
        <v>0</v>
      </c>
      <c r="AN468">
        <v>0</v>
      </c>
      <c r="AO468">
        <v>0</v>
      </c>
      <c r="AP468">
        <v>0</v>
      </c>
      <c r="AQ468">
        <v>0</v>
      </c>
      <c r="AR468">
        <v>0</v>
      </c>
    </row>
    <row r="469" spans="1:44" x14ac:dyDescent="0.25">
      <c r="A469" t="s">
        <v>102</v>
      </c>
      <c r="B469" t="s">
        <v>89</v>
      </c>
      <c r="C469" t="s">
        <v>879</v>
      </c>
      <c r="D469" t="s">
        <v>90</v>
      </c>
      <c r="E469" t="s">
        <v>103</v>
      </c>
      <c r="F469" t="s">
        <v>103</v>
      </c>
      <c r="G469" t="s">
        <v>436</v>
      </c>
      <c r="I469">
        <v>0</v>
      </c>
      <c r="J469">
        <v>0</v>
      </c>
      <c r="K469">
        <v>0</v>
      </c>
      <c r="L469">
        <v>0</v>
      </c>
      <c r="M469" s="1">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0.34303007992874102</v>
      </c>
      <c r="AH469">
        <v>7.5553076518543998</v>
      </c>
      <c r="AI469">
        <v>5.16164942995501</v>
      </c>
      <c r="AJ469">
        <v>0</v>
      </c>
      <c r="AK469">
        <v>0</v>
      </c>
      <c r="AL469">
        <v>0</v>
      </c>
      <c r="AM469">
        <v>0</v>
      </c>
      <c r="AN469">
        <v>0</v>
      </c>
      <c r="AO469">
        <v>0</v>
      </c>
      <c r="AP469">
        <v>0</v>
      </c>
      <c r="AQ469">
        <v>0</v>
      </c>
      <c r="AR469">
        <v>0</v>
      </c>
    </row>
    <row r="470" spans="1:44" x14ac:dyDescent="0.25">
      <c r="A470" t="s">
        <v>102</v>
      </c>
      <c r="B470" t="s">
        <v>89</v>
      </c>
      <c r="C470" t="s">
        <v>879</v>
      </c>
      <c r="D470" t="s">
        <v>90</v>
      </c>
      <c r="E470" t="s">
        <v>103</v>
      </c>
      <c r="F470" t="s">
        <v>103</v>
      </c>
      <c r="G470" t="s">
        <v>438</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8.4690335651362005</v>
      </c>
      <c r="AL470">
        <v>10.976951420879701</v>
      </c>
      <c r="AM470">
        <v>10.164303019970401</v>
      </c>
      <c r="AN470">
        <v>11.0242952358116</v>
      </c>
      <c r="AO470">
        <v>11.5840786680752</v>
      </c>
      <c r="AP470">
        <v>12.802147501493099</v>
      </c>
      <c r="AQ470">
        <v>13.5538191612504</v>
      </c>
      <c r="AR470">
        <v>14.7445529346678</v>
      </c>
    </row>
    <row r="471" spans="1:44" x14ac:dyDescent="0.25">
      <c r="A471" t="s">
        <v>102</v>
      </c>
      <c r="B471" t="s">
        <v>89</v>
      </c>
      <c r="C471" t="s">
        <v>879</v>
      </c>
      <c r="D471" t="s">
        <v>90</v>
      </c>
      <c r="E471" t="s">
        <v>103</v>
      </c>
      <c r="F471" t="s">
        <v>103</v>
      </c>
      <c r="G471" t="s">
        <v>440</v>
      </c>
      <c r="I471">
        <v>0</v>
      </c>
      <c r="J471">
        <v>0</v>
      </c>
      <c r="K471">
        <v>0</v>
      </c>
      <c r="L471">
        <v>0</v>
      </c>
      <c r="M471">
        <v>0</v>
      </c>
      <c r="N471">
        <v>0</v>
      </c>
      <c r="O471">
        <v>0</v>
      </c>
      <c r="P471">
        <v>0</v>
      </c>
      <c r="Q471">
        <v>0</v>
      </c>
      <c r="R471">
        <v>0</v>
      </c>
      <c r="S471" s="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0.43713627743414901</v>
      </c>
      <c r="AM471">
        <v>1.22836709161196</v>
      </c>
      <c r="AN471">
        <v>1.2671875464840701</v>
      </c>
      <c r="AO471">
        <v>1.1443096667230901</v>
      </c>
      <c r="AP471">
        <v>1.0868182009046601</v>
      </c>
      <c r="AQ471">
        <v>0.98884397294983395</v>
      </c>
      <c r="AR471">
        <v>0.92644808993804395</v>
      </c>
    </row>
    <row r="472" spans="1:44" x14ac:dyDescent="0.25">
      <c r="A472" t="s">
        <v>102</v>
      </c>
      <c r="B472" t="s">
        <v>89</v>
      </c>
      <c r="C472" t="s">
        <v>879</v>
      </c>
      <c r="D472" t="s">
        <v>90</v>
      </c>
      <c r="E472" t="s">
        <v>103</v>
      </c>
      <c r="F472" t="s">
        <v>103</v>
      </c>
      <c r="G472" t="s">
        <v>442</v>
      </c>
      <c r="I472">
        <v>0</v>
      </c>
      <c r="J472">
        <v>0</v>
      </c>
      <c r="K472">
        <v>0</v>
      </c>
      <c r="L472">
        <v>0</v>
      </c>
      <c r="M472">
        <v>0</v>
      </c>
      <c r="N472">
        <v>0</v>
      </c>
      <c r="O472">
        <v>0</v>
      </c>
      <c r="P472">
        <v>0</v>
      </c>
      <c r="Q472">
        <v>0</v>
      </c>
      <c r="R472">
        <v>0</v>
      </c>
      <c r="S472">
        <v>0</v>
      </c>
      <c r="T472">
        <v>0</v>
      </c>
      <c r="U472">
        <v>0</v>
      </c>
      <c r="V472" s="1">
        <v>0</v>
      </c>
      <c r="W472">
        <v>0</v>
      </c>
      <c r="X472">
        <v>0</v>
      </c>
      <c r="Y472">
        <v>0</v>
      </c>
      <c r="Z472">
        <v>0</v>
      </c>
      <c r="AA472">
        <v>0</v>
      </c>
      <c r="AB472">
        <v>0</v>
      </c>
      <c r="AC472">
        <v>0</v>
      </c>
      <c r="AD472">
        <v>0</v>
      </c>
      <c r="AE472">
        <v>0</v>
      </c>
      <c r="AF472">
        <v>0</v>
      </c>
      <c r="AG472">
        <v>0</v>
      </c>
      <c r="AH472">
        <v>0</v>
      </c>
      <c r="AI472">
        <v>0</v>
      </c>
      <c r="AJ472">
        <v>0</v>
      </c>
      <c r="AK472">
        <v>0</v>
      </c>
      <c r="AL472">
        <v>0</v>
      </c>
      <c r="AM472">
        <v>370.57676859066902</v>
      </c>
      <c r="AN472">
        <v>401.93092398464</v>
      </c>
      <c r="AO472">
        <v>422.33987234354601</v>
      </c>
      <c r="AP472">
        <v>466.74901789166103</v>
      </c>
      <c r="AQ472">
        <v>494.153952019141</v>
      </c>
      <c r="AR472">
        <v>537.56649817580603</v>
      </c>
    </row>
    <row r="473" spans="1:44" x14ac:dyDescent="0.25">
      <c r="A473" t="s">
        <v>88</v>
      </c>
      <c r="B473" t="s">
        <v>89</v>
      </c>
      <c r="C473" t="s">
        <v>879</v>
      </c>
      <c r="D473" t="s">
        <v>90</v>
      </c>
      <c r="E473" t="s">
        <v>125</v>
      </c>
      <c r="F473" t="s">
        <v>125</v>
      </c>
      <c r="G473" t="s">
        <v>376</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55.916054766401302</v>
      </c>
      <c r="AK473">
        <v>17.601312195776401</v>
      </c>
      <c r="AL473">
        <v>16.742655608601599</v>
      </c>
      <c r="AM473">
        <v>0</v>
      </c>
      <c r="AN473">
        <v>0</v>
      </c>
      <c r="AO473">
        <v>0</v>
      </c>
      <c r="AP473">
        <v>0</v>
      </c>
      <c r="AQ473">
        <v>0</v>
      </c>
      <c r="AR473">
        <v>0</v>
      </c>
    </row>
    <row r="474" spans="1:44" x14ac:dyDescent="0.25">
      <c r="A474" t="s">
        <v>88</v>
      </c>
      <c r="B474" t="s">
        <v>89</v>
      </c>
      <c r="C474" t="s">
        <v>879</v>
      </c>
      <c r="D474" t="s">
        <v>90</v>
      </c>
      <c r="E474" t="s">
        <v>377</v>
      </c>
      <c r="F474" t="s">
        <v>377</v>
      </c>
      <c r="G474" t="s">
        <v>671</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row>
    <row r="475" spans="1:44" x14ac:dyDescent="0.25">
      <c r="A475" t="s">
        <v>88</v>
      </c>
      <c r="B475" t="s">
        <v>89</v>
      </c>
      <c r="C475" t="s">
        <v>879</v>
      </c>
      <c r="D475" t="s">
        <v>90</v>
      </c>
      <c r="E475" t="s">
        <v>1116</v>
      </c>
      <c r="F475" t="s">
        <v>1116</v>
      </c>
      <c r="G475" t="s">
        <v>1168</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row>
    <row r="476" spans="1:44" x14ac:dyDescent="0.25">
      <c r="A476" t="s">
        <v>88</v>
      </c>
      <c r="B476" t="s">
        <v>89</v>
      </c>
      <c r="C476" t="s">
        <v>879</v>
      </c>
      <c r="D476" t="s">
        <v>90</v>
      </c>
      <c r="E476" t="s">
        <v>91</v>
      </c>
      <c r="F476" t="s">
        <v>91</v>
      </c>
      <c r="G476" t="s">
        <v>374</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row>
    <row r="477" spans="1:44" x14ac:dyDescent="0.25">
      <c r="A477" t="s">
        <v>88</v>
      </c>
      <c r="B477" t="s">
        <v>89</v>
      </c>
      <c r="C477" t="s">
        <v>879</v>
      </c>
      <c r="D477" t="s">
        <v>90</v>
      </c>
      <c r="E477" t="s">
        <v>323</v>
      </c>
      <c r="F477" t="s">
        <v>380</v>
      </c>
      <c r="G477" t="s">
        <v>382</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row>
    <row r="478" spans="1:44" x14ac:dyDescent="0.25">
      <c r="A478" t="s">
        <v>88</v>
      </c>
      <c r="B478" t="s">
        <v>89</v>
      </c>
      <c r="C478" t="s">
        <v>879</v>
      </c>
      <c r="D478" t="s">
        <v>90</v>
      </c>
      <c r="E478" t="s">
        <v>94</v>
      </c>
      <c r="F478" t="s">
        <v>95</v>
      </c>
      <c r="G478" t="s">
        <v>1260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33.317656801702398</v>
      </c>
    </row>
    <row r="479" spans="1:44" x14ac:dyDescent="0.25">
      <c r="A479" t="s">
        <v>88</v>
      </c>
      <c r="B479" t="s">
        <v>89</v>
      </c>
      <c r="C479" t="s">
        <v>879</v>
      </c>
      <c r="D479" t="s">
        <v>90</v>
      </c>
      <c r="E479" t="s">
        <v>94</v>
      </c>
      <c r="F479" t="s">
        <v>95</v>
      </c>
      <c r="G479" t="s">
        <v>1262</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21.6473097167476</v>
      </c>
    </row>
    <row r="480" spans="1:44" x14ac:dyDescent="0.25">
      <c r="A480" t="s">
        <v>88</v>
      </c>
      <c r="B480" t="s">
        <v>89</v>
      </c>
      <c r="C480" t="s">
        <v>879</v>
      </c>
      <c r="D480" t="s">
        <v>90</v>
      </c>
      <c r="E480" t="s">
        <v>377</v>
      </c>
      <c r="F480" t="s">
        <v>377</v>
      </c>
      <c r="G480" t="s">
        <v>1264</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80.464759008006098</v>
      </c>
    </row>
    <row r="481" spans="1:44" x14ac:dyDescent="0.25">
      <c r="A481" t="s">
        <v>102</v>
      </c>
      <c r="B481" t="s">
        <v>89</v>
      </c>
      <c r="C481" t="s">
        <v>879</v>
      </c>
      <c r="D481" t="s">
        <v>90</v>
      </c>
      <c r="E481" t="s">
        <v>103</v>
      </c>
      <c r="F481" t="s">
        <v>103</v>
      </c>
      <c r="G481" t="s">
        <v>379</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32.678771631793801</v>
      </c>
      <c r="AD481">
        <v>21.828423928902801</v>
      </c>
      <c r="AE481">
        <v>102.398695446803</v>
      </c>
      <c r="AF481">
        <v>117.026018029225</v>
      </c>
      <c r="AG481">
        <v>4.9742640835844103</v>
      </c>
      <c r="AH481">
        <v>98.019959976201505</v>
      </c>
      <c r="AI481">
        <v>0</v>
      </c>
      <c r="AJ481">
        <v>367.756944170971</v>
      </c>
      <c r="AK481">
        <v>118.972268937924</v>
      </c>
      <c r="AL481">
        <v>72.747703499415607</v>
      </c>
      <c r="AM481">
        <v>57.196250475324</v>
      </c>
      <c r="AN481">
        <v>77.189113053077307</v>
      </c>
      <c r="AO481">
        <v>46.422085780621003</v>
      </c>
      <c r="AP481">
        <v>13.863514757681701</v>
      </c>
      <c r="AQ481">
        <v>14.270464634560801</v>
      </c>
      <c r="AR481">
        <v>42.111394064977397</v>
      </c>
    </row>
    <row r="482" spans="1:44" x14ac:dyDescent="0.25">
      <c r="A482" t="s">
        <v>102</v>
      </c>
      <c r="B482" t="s">
        <v>89</v>
      </c>
      <c r="C482" t="s">
        <v>879</v>
      </c>
      <c r="D482" t="s">
        <v>90</v>
      </c>
      <c r="E482" t="s">
        <v>103</v>
      </c>
      <c r="F482" t="s">
        <v>103</v>
      </c>
      <c r="G482" t="s">
        <v>974</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16.3393858158969</v>
      </c>
      <c r="AD482">
        <v>10.9142119644514</v>
      </c>
      <c r="AE482">
        <v>51.199347723401402</v>
      </c>
      <c r="AF482">
        <v>58.513009014612599</v>
      </c>
      <c r="AG482">
        <v>2.4871320417921901</v>
      </c>
      <c r="AH482">
        <v>49.009979988100802</v>
      </c>
      <c r="AI482">
        <v>0</v>
      </c>
      <c r="AJ482">
        <v>74.244742806031198</v>
      </c>
      <c r="AK482">
        <v>52.124487900444898</v>
      </c>
      <c r="AL482">
        <v>21.908022409075599</v>
      </c>
      <c r="AM482">
        <v>14.218912200778799</v>
      </c>
      <c r="AN482">
        <v>38.594556526538597</v>
      </c>
      <c r="AO482">
        <v>47.956286246269599</v>
      </c>
      <c r="AP482">
        <v>14.3216891468567</v>
      </c>
      <c r="AQ482">
        <v>14.7420882835029</v>
      </c>
      <c r="AR482">
        <v>42.111394064977397</v>
      </c>
    </row>
    <row r="483" spans="1:44" x14ac:dyDescent="0.25">
      <c r="A483" t="s">
        <v>102</v>
      </c>
      <c r="B483" t="s">
        <v>89</v>
      </c>
      <c r="C483" t="s">
        <v>879</v>
      </c>
      <c r="D483" t="s">
        <v>90</v>
      </c>
      <c r="E483" t="s">
        <v>103</v>
      </c>
      <c r="F483" t="s">
        <v>103</v>
      </c>
      <c r="G483" t="s">
        <v>975</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8.1696929079484395</v>
      </c>
      <c r="AD483">
        <v>5.4571059822256904</v>
      </c>
      <c r="AE483">
        <v>25.599673861700701</v>
      </c>
      <c r="AF483">
        <v>29.2565045073063</v>
      </c>
      <c r="AG483">
        <v>1.2435660208960999</v>
      </c>
      <c r="AH483">
        <v>24.504989994050401</v>
      </c>
      <c r="AI483">
        <v>0</v>
      </c>
      <c r="AJ483">
        <v>18.890501528442101</v>
      </c>
      <c r="AK483">
        <v>2.3457922817927699</v>
      </c>
      <c r="AL483">
        <v>3.1020455023832598</v>
      </c>
      <c r="AM483">
        <v>36.103875844944298</v>
      </c>
      <c r="AN483">
        <v>19.297278263269298</v>
      </c>
      <c r="AO483">
        <v>0.48347598695098798</v>
      </c>
      <c r="AP483">
        <v>0.14438550890959401</v>
      </c>
      <c r="AQ483">
        <v>0.14862380389473201</v>
      </c>
      <c r="AR483">
        <v>0</v>
      </c>
    </row>
    <row r="484" spans="1:44" x14ac:dyDescent="0.25">
      <c r="A484" t="s">
        <v>102</v>
      </c>
      <c r="B484" t="s">
        <v>89</v>
      </c>
      <c r="C484" t="s">
        <v>879</v>
      </c>
      <c r="D484" t="s">
        <v>90</v>
      </c>
      <c r="E484" t="s">
        <v>103</v>
      </c>
      <c r="F484" t="s">
        <v>103</v>
      </c>
      <c r="G484" t="s">
        <v>976</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4.2649119950107801</v>
      </c>
      <c r="AD484">
        <v>2.8488312870359902</v>
      </c>
      <c r="AE484">
        <v>13.3640710062563</v>
      </c>
      <c r="AF484">
        <v>15.273085342522601</v>
      </c>
      <c r="AG484">
        <v>0.64919204416454102</v>
      </c>
      <c r="AH484">
        <v>12.7926015017729</v>
      </c>
      <c r="AI484">
        <v>0</v>
      </c>
      <c r="AJ484">
        <v>140.110947866874</v>
      </c>
      <c r="AK484">
        <v>146.35053222850701</v>
      </c>
      <c r="AL484">
        <v>96.651309104234301</v>
      </c>
      <c r="AM484">
        <v>53.983697185391698</v>
      </c>
      <c r="AN484">
        <v>71.555294896342005</v>
      </c>
      <c r="AO484">
        <v>36.540943780216303</v>
      </c>
      <c r="AP484">
        <v>55.277954400355704</v>
      </c>
      <c r="AQ484">
        <v>38.200408202014899</v>
      </c>
      <c r="AR484">
        <v>44.919138177590398</v>
      </c>
    </row>
    <row r="485" spans="1:44" x14ac:dyDescent="0.25">
      <c r="A485" t="s">
        <v>102</v>
      </c>
      <c r="B485" t="s">
        <v>89</v>
      </c>
      <c r="C485" t="s">
        <v>879</v>
      </c>
      <c r="D485" t="s">
        <v>90</v>
      </c>
      <c r="E485" t="s">
        <v>103</v>
      </c>
      <c r="F485" t="s">
        <v>103</v>
      </c>
      <c r="G485" t="s">
        <v>977</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2.7547125939031001</v>
      </c>
      <c r="AD485">
        <v>1.84006409358122</v>
      </c>
      <c r="AE485">
        <v>8.6318720643745408</v>
      </c>
      <c r="AF485">
        <v>9.8649070813235795</v>
      </c>
      <c r="AG485">
        <v>0.41931404493546698</v>
      </c>
      <c r="AH485">
        <v>8.2627591160010407</v>
      </c>
      <c r="AI485">
        <v>0</v>
      </c>
      <c r="AJ485">
        <v>133.41899236354499</v>
      </c>
      <c r="AK485">
        <v>139.53808728560401</v>
      </c>
      <c r="AL485">
        <v>66.688622579496297</v>
      </c>
      <c r="AM485">
        <v>23.986697171027</v>
      </c>
      <c r="AN485">
        <v>46.217664571272003</v>
      </c>
      <c r="AO485">
        <v>32.902584969259799</v>
      </c>
      <c r="AP485">
        <v>49.773963215730802</v>
      </c>
      <c r="AQ485">
        <v>34.396817561337897</v>
      </c>
      <c r="AR485">
        <v>40.446567815094902</v>
      </c>
    </row>
    <row r="486" spans="1:44" x14ac:dyDescent="0.25">
      <c r="A486" t="s">
        <v>102</v>
      </c>
      <c r="B486" t="s">
        <v>89</v>
      </c>
      <c r="C486" t="s">
        <v>879</v>
      </c>
      <c r="D486" t="s">
        <v>90</v>
      </c>
      <c r="E486" t="s">
        <v>103</v>
      </c>
      <c r="F486" t="s">
        <v>103</v>
      </c>
      <c r="G486" t="s">
        <v>978</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1.25117645809718</v>
      </c>
      <c r="AD486">
        <v>0.83574775835933401</v>
      </c>
      <c r="AE486">
        <v>3.92055241630483</v>
      </c>
      <c r="AF486">
        <v>4.4805906535534499</v>
      </c>
      <c r="AG486">
        <v>0.190450307859308</v>
      </c>
      <c r="AH486">
        <v>3.7529031913345299</v>
      </c>
      <c r="AI486">
        <v>0</v>
      </c>
      <c r="AJ486">
        <v>2.8930525370225699</v>
      </c>
      <c r="AK486">
        <v>0.359254639266753</v>
      </c>
      <c r="AL486">
        <v>0.475073708187009</v>
      </c>
      <c r="AM486">
        <v>0.366030183294209</v>
      </c>
      <c r="AN486">
        <v>20.991828326407798</v>
      </c>
      <c r="AO486">
        <v>14.4416829878471</v>
      </c>
      <c r="AP486">
        <v>21.8469095507822</v>
      </c>
      <c r="AQ486">
        <v>15.0975352081228</v>
      </c>
      <c r="AR486">
        <v>17.752906371271099</v>
      </c>
    </row>
    <row r="487" spans="1:44" x14ac:dyDescent="0.25">
      <c r="A487" t="s">
        <v>102</v>
      </c>
      <c r="B487" t="s">
        <v>89</v>
      </c>
      <c r="C487" t="s">
        <v>879</v>
      </c>
      <c r="D487" t="s">
        <v>90</v>
      </c>
      <c r="E487" t="s">
        <v>103</v>
      </c>
      <c r="F487" t="s">
        <v>103</v>
      </c>
      <c r="G487" t="s">
        <v>979</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0.32169163583920302</v>
      </c>
      <c r="AK487">
        <v>0.29300599840122799</v>
      </c>
      <c r="AL487">
        <v>0.34204480572714702</v>
      </c>
      <c r="AM487">
        <v>0.22287469022298301</v>
      </c>
      <c r="AN487">
        <v>0.158845441681533</v>
      </c>
      <c r="AO487">
        <v>0.15354773722388301</v>
      </c>
      <c r="AP487">
        <v>0.16338233437775301</v>
      </c>
      <c r="AQ487">
        <v>0.25537012736650599</v>
      </c>
      <c r="AR487">
        <v>1.2383353140840001</v>
      </c>
    </row>
    <row r="488" spans="1:44" x14ac:dyDescent="0.25">
      <c r="A488" t="s">
        <v>102</v>
      </c>
      <c r="B488" t="s">
        <v>89</v>
      </c>
      <c r="C488" t="s">
        <v>879</v>
      </c>
      <c r="D488" t="s">
        <v>90</v>
      </c>
      <c r="E488" t="s">
        <v>103</v>
      </c>
      <c r="F488" t="s">
        <v>103</v>
      </c>
      <c r="G488" t="s">
        <v>980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21.644358477129199</v>
      </c>
      <c r="AK488">
        <v>26.326945634965099</v>
      </c>
      <c r="AL488">
        <v>34.637712311052702</v>
      </c>
      <c r="AM488">
        <v>31.747389438318201</v>
      </c>
      <c r="AN488">
        <v>0</v>
      </c>
      <c r="AO488">
        <v>0</v>
      </c>
      <c r="AP488">
        <v>0</v>
      </c>
      <c r="AQ488">
        <v>0</v>
      </c>
      <c r="AR488">
        <v>0</v>
      </c>
    </row>
    <row r="489" spans="1:44" x14ac:dyDescent="0.25">
      <c r="A489" t="s">
        <v>102</v>
      </c>
      <c r="B489" t="s">
        <v>89</v>
      </c>
      <c r="C489" t="s">
        <v>879</v>
      </c>
      <c r="D489" t="s">
        <v>90</v>
      </c>
      <c r="E489" t="s">
        <v>103</v>
      </c>
      <c r="F489" t="s">
        <v>103</v>
      </c>
      <c r="G489" t="s">
        <v>981</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22.4851962648466</v>
      </c>
      <c r="AL489">
        <v>17.9623025986829</v>
      </c>
      <c r="AM489">
        <v>19.894876951490801</v>
      </c>
      <c r="AN489">
        <v>0.37524868627077801</v>
      </c>
      <c r="AO489">
        <v>5.5928079791802103</v>
      </c>
      <c r="AP489">
        <v>11.5743017730824</v>
      </c>
      <c r="AQ489">
        <v>24.945718432809699</v>
      </c>
      <c r="AR489">
        <v>40.006234725714101</v>
      </c>
    </row>
    <row r="490" spans="1:44" x14ac:dyDescent="0.25">
      <c r="A490" t="s">
        <v>102</v>
      </c>
      <c r="B490" t="s">
        <v>89</v>
      </c>
      <c r="C490" t="s">
        <v>879</v>
      </c>
      <c r="D490" t="s">
        <v>90</v>
      </c>
      <c r="E490" t="s">
        <v>103</v>
      </c>
      <c r="F490" t="s">
        <v>103</v>
      </c>
      <c r="G490" t="s">
        <v>982</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11.613372557819799</v>
      </c>
      <c r="AP490">
        <v>27.600515677705101</v>
      </c>
      <c r="AQ490">
        <v>11.5331016655052</v>
      </c>
      <c r="AR490">
        <v>0</v>
      </c>
    </row>
    <row r="491" spans="1:44" x14ac:dyDescent="0.25">
      <c r="A491" t="s">
        <v>102</v>
      </c>
      <c r="B491" t="s">
        <v>89</v>
      </c>
      <c r="C491" t="s">
        <v>879</v>
      </c>
      <c r="D491" t="s">
        <v>90</v>
      </c>
      <c r="E491" t="s">
        <v>103</v>
      </c>
      <c r="F491" t="s">
        <v>103</v>
      </c>
      <c r="G491" t="s">
        <v>983</v>
      </c>
      <c r="I491">
        <v>0</v>
      </c>
      <c r="J491">
        <v>0</v>
      </c>
      <c r="K491">
        <v>0</v>
      </c>
      <c r="L491">
        <v>0</v>
      </c>
      <c r="M491">
        <v>0</v>
      </c>
      <c r="N491">
        <v>0</v>
      </c>
      <c r="O491">
        <v>0</v>
      </c>
      <c r="P491">
        <v>0</v>
      </c>
      <c r="Q491">
        <v>0</v>
      </c>
      <c r="R491">
        <v>0</v>
      </c>
      <c r="S491">
        <v>0</v>
      </c>
      <c r="T491">
        <v>0</v>
      </c>
      <c r="U491">
        <v>0</v>
      </c>
      <c r="V491">
        <v>0</v>
      </c>
      <c r="W491">
        <v>0.96480187772748605</v>
      </c>
      <c r="X491">
        <v>24.7604672055664</v>
      </c>
      <c r="Y491">
        <v>55.798587092043199</v>
      </c>
      <c r="Z491">
        <v>63.049592217359702</v>
      </c>
      <c r="AA491">
        <v>94.711474501735694</v>
      </c>
      <c r="AB491">
        <v>115.50175670111901</v>
      </c>
      <c r="AC491">
        <v>53.471136558239102</v>
      </c>
      <c r="AD491">
        <v>167.497704899936</v>
      </c>
      <c r="AE491">
        <v>136.12413309436201</v>
      </c>
      <c r="AF491">
        <v>227.91582664272801</v>
      </c>
      <c r="AG491">
        <v>256.747767309361</v>
      </c>
      <c r="AH491">
        <v>247.43049791051499</v>
      </c>
      <c r="AI491">
        <v>268.74666483660599</v>
      </c>
      <c r="AJ491">
        <v>0</v>
      </c>
      <c r="AK491">
        <v>0</v>
      </c>
      <c r="AL491">
        <v>0</v>
      </c>
      <c r="AM491">
        <v>0</v>
      </c>
      <c r="AN491">
        <v>0</v>
      </c>
      <c r="AO491">
        <v>0</v>
      </c>
      <c r="AP491">
        <v>0</v>
      </c>
      <c r="AQ491">
        <v>0</v>
      </c>
      <c r="AR491">
        <v>0</v>
      </c>
    </row>
    <row r="492" spans="1:44" x14ac:dyDescent="0.25">
      <c r="A492" t="s">
        <v>102</v>
      </c>
      <c r="B492" t="s">
        <v>89</v>
      </c>
      <c r="C492" t="s">
        <v>879</v>
      </c>
      <c r="D492" t="s">
        <v>90</v>
      </c>
      <c r="E492" t="s">
        <v>103</v>
      </c>
      <c r="F492" t="s">
        <v>103</v>
      </c>
      <c r="G492" t="s">
        <v>984</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11.605439668533499</v>
      </c>
      <c r="AC492">
        <v>16.960601730984202</v>
      </c>
      <c r="AD492">
        <v>43.348372241375301</v>
      </c>
      <c r="AE492">
        <v>85.109346462277401</v>
      </c>
      <c r="AF492">
        <v>200.39794394441799</v>
      </c>
      <c r="AG492">
        <v>235.32552748040399</v>
      </c>
      <c r="AH492">
        <v>225.007193217251</v>
      </c>
      <c r="AI492">
        <v>240.25575966931299</v>
      </c>
      <c r="AJ492">
        <v>0</v>
      </c>
      <c r="AK492">
        <v>0</v>
      </c>
      <c r="AL492">
        <v>0</v>
      </c>
      <c r="AM492">
        <v>0</v>
      </c>
      <c r="AN492">
        <v>0</v>
      </c>
      <c r="AO492">
        <v>0</v>
      </c>
      <c r="AP492">
        <v>0</v>
      </c>
      <c r="AQ492">
        <v>0</v>
      </c>
      <c r="AR492">
        <v>0</v>
      </c>
    </row>
    <row r="493" spans="1:44" x14ac:dyDescent="0.25">
      <c r="A493" t="s">
        <v>102</v>
      </c>
      <c r="B493" t="s">
        <v>89</v>
      </c>
      <c r="C493" t="s">
        <v>879</v>
      </c>
      <c r="D493" t="s">
        <v>90</v>
      </c>
      <c r="E493" t="s">
        <v>103</v>
      </c>
      <c r="F493" t="s">
        <v>103</v>
      </c>
      <c r="G493" t="s">
        <v>985</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row>
    <row r="494" spans="1:44" x14ac:dyDescent="0.25">
      <c r="A494" t="s">
        <v>102</v>
      </c>
      <c r="B494" t="s">
        <v>89</v>
      </c>
      <c r="C494" t="s">
        <v>879</v>
      </c>
      <c r="D494" t="s">
        <v>90</v>
      </c>
      <c r="E494" t="s">
        <v>103</v>
      </c>
      <c r="F494" t="s">
        <v>103</v>
      </c>
      <c r="G494" t="s">
        <v>986</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row>
    <row r="495" spans="1:44" x14ac:dyDescent="0.25">
      <c r="A495" t="s">
        <v>102</v>
      </c>
      <c r="B495" t="s">
        <v>89</v>
      </c>
      <c r="C495" t="s">
        <v>879</v>
      </c>
      <c r="D495" t="s">
        <v>90</v>
      </c>
      <c r="E495" t="s">
        <v>103</v>
      </c>
      <c r="F495" t="s">
        <v>103</v>
      </c>
      <c r="G495" t="s">
        <v>987</v>
      </c>
      <c r="I495">
        <v>0</v>
      </c>
      <c r="J495">
        <v>0</v>
      </c>
      <c r="K495">
        <v>0</v>
      </c>
      <c r="L495">
        <v>0</v>
      </c>
      <c r="M495">
        <v>0</v>
      </c>
      <c r="N495">
        <v>0</v>
      </c>
      <c r="O495">
        <v>0</v>
      </c>
      <c r="P495">
        <v>0</v>
      </c>
      <c r="Q495">
        <v>0</v>
      </c>
      <c r="R495">
        <v>0</v>
      </c>
      <c r="S495">
        <v>0</v>
      </c>
      <c r="T495">
        <v>0</v>
      </c>
      <c r="U495">
        <v>0</v>
      </c>
      <c r="V495" s="1">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row>
    <row r="496" spans="1:44" x14ac:dyDescent="0.25">
      <c r="A496" t="s">
        <v>102</v>
      </c>
      <c r="B496" t="s">
        <v>89</v>
      </c>
      <c r="C496" t="s">
        <v>879</v>
      </c>
      <c r="D496" t="s">
        <v>90</v>
      </c>
      <c r="E496" t="s">
        <v>103</v>
      </c>
      <c r="F496" t="s">
        <v>103</v>
      </c>
      <c r="G496" t="s">
        <v>988</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row>
    <row r="497" spans="1:44" x14ac:dyDescent="0.25">
      <c r="A497" t="s">
        <v>102</v>
      </c>
      <c r="B497" t="s">
        <v>89</v>
      </c>
      <c r="C497" t="s">
        <v>879</v>
      </c>
      <c r="D497" t="s">
        <v>90</v>
      </c>
      <c r="E497" t="s">
        <v>103</v>
      </c>
      <c r="F497" t="s">
        <v>103</v>
      </c>
      <c r="G497" t="s">
        <v>989</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row>
    <row r="498" spans="1:44" x14ac:dyDescent="0.25">
      <c r="A498" t="s">
        <v>102</v>
      </c>
      <c r="B498" t="s">
        <v>89</v>
      </c>
      <c r="C498" t="s">
        <v>879</v>
      </c>
      <c r="D498" t="s">
        <v>90</v>
      </c>
      <c r="E498" t="s">
        <v>103</v>
      </c>
      <c r="F498" t="s">
        <v>103</v>
      </c>
      <c r="G498" t="s">
        <v>370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row>
    <row r="499" spans="1:44" x14ac:dyDescent="0.25">
      <c r="A499" t="s">
        <v>102</v>
      </c>
      <c r="B499" t="s">
        <v>89</v>
      </c>
      <c r="C499" t="s">
        <v>879</v>
      </c>
      <c r="D499" t="s">
        <v>90</v>
      </c>
      <c r="E499" t="s">
        <v>103</v>
      </c>
      <c r="F499" t="s">
        <v>103</v>
      </c>
      <c r="G499" t="s">
        <v>372</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s="1">
        <v>0</v>
      </c>
      <c r="AD499">
        <v>0</v>
      </c>
      <c r="AE499">
        <v>0</v>
      </c>
      <c r="AF499">
        <v>0</v>
      </c>
      <c r="AG499">
        <v>0</v>
      </c>
      <c r="AH499">
        <v>0</v>
      </c>
      <c r="AI499">
        <v>0</v>
      </c>
      <c r="AJ499">
        <v>0</v>
      </c>
      <c r="AK499">
        <v>0</v>
      </c>
      <c r="AL499">
        <v>0</v>
      </c>
      <c r="AM499">
        <v>0</v>
      </c>
      <c r="AN499">
        <v>0</v>
      </c>
      <c r="AO499">
        <v>0</v>
      </c>
      <c r="AP499">
        <v>0</v>
      </c>
      <c r="AQ499">
        <v>0</v>
      </c>
      <c r="AR499">
        <v>0</v>
      </c>
    </row>
    <row r="500" spans="1:44" x14ac:dyDescent="0.25">
      <c r="A500" t="s">
        <v>88</v>
      </c>
      <c r="B500" t="s">
        <v>89</v>
      </c>
      <c r="C500" t="s">
        <v>679</v>
      </c>
      <c r="D500" t="s">
        <v>90</v>
      </c>
      <c r="E500" t="s">
        <v>94</v>
      </c>
      <c r="F500" t="s">
        <v>95</v>
      </c>
      <c r="G500" t="s">
        <v>725</v>
      </c>
      <c r="I500">
        <v>0.10600789231329399</v>
      </c>
      <c r="J500" s="1">
        <v>7.5759044543938697E-2</v>
      </c>
      <c r="K500" s="1">
        <v>4.3234474291154103E-2</v>
      </c>
      <c r="L500" s="1">
        <v>3.9233056419894399E-2</v>
      </c>
      <c r="M500" s="1">
        <v>4.01662365078597E-2</v>
      </c>
      <c r="N500" s="1">
        <v>4.84691527416256E-4</v>
      </c>
      <c r="O500" s="1">
        <v>2.4397567154255201E-2</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0</v>
      </c>
      <c r="AN500">
        <v>0</v>
      </c>
      <c r="AO500">
        <v>0</v>
      </c>
      <c r="AP500">
        <v>0</v>
      </c>
      <c r="AQ500">
        <v>0</v>
      </c>
      <c r="AR500">
        <v>0</v>
      </c>
    </row>
    <row r="501" spans="1:44" x14ac:dyDescent="0.25">
      <c r="A501" t="s">
        <v>88</v>
      </c>
      <c r="B501" t="s">
        <v>89</v>
      </c>
      <c r="C501" t="s">
        <v>679</v>
      </c>
      <c r="D501" t="s">
        <v>90</v>
      </c>
      <c r="E501" t="s">
        <v>98</v>
      </c>
      <c r="F501" t="s">
        <v>99</v>
      </c>
      <c r="G501" t="s">
        <v>741</v>
      </c>
      <c r="I501">
        <v>1.0472496290580999</v>
      </c>
      <c r="J501">
        <v>1.0595962141211599</v>
      </c>
      <c r="K501">
        <v>0.78945527355195599</v>
      </c>
      <c r="L501">
        <v>0.812550244114987</v>
      </c>
      <c r="M501">
        <v>0.390423452812376</v>
      </c>
      <c r="N501" s="1">
        <v>2.6911811576549398E-3</v>
      </c>
      <c r="O501" s="1">
        <v>3.8585376184396801E-2</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row>
    <row r="502" spans="1:44" x14ac:dyDescent="0.25">
      <c r="A502" t="s">
        <v>88</v>
      </c>
      <c r="B502" t="s">
        <v>89</v>
      </c>
      <c r="C502" t="s">
        <v>679</v>
      </c>
      <c r="D502" t="s">
        <v>90</v>
      </c>
      <c r="E502" t="s">
        <v>98</v>
      </c>
      <c r="F502" t="s">
        <v>193</v>
      </c>
      <c r="G502" t="s">
        <v>744</v>
      </c>
      <c r="I502">
        <v>0.181745759845757</v>
      </c>
      <c r="J502">
        <v>0.120252320525358</v>
      </c>
      <c r="K502" s="1">
        <v>4.7508074829877102E-2</v>
      </c>
      <c r="L502" s="1">
        <v>9.1169603054286896E-2</v>
      </c>
      <c r="M502" s="1">
        <v>5.7590463217184099E-2</v>
      </c>
      <c r="N502" s="1">
        <v>5.2701831825107705E-4</v>
      </c>
      <c r="O502" s="1">
        <v>4.8959704744628999E-3</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row>
    <row r="503" spans="1:44" x14ac:dyDescent="0.25">
      <c r="A503" t="s">
        <v>88</v>
      </c>
      <c r="B503" t="s">
        <v>89</v>
      </c>
      <c r="C503" t="s">
        <v>679</v>
      </c>
      <c r="D503" t="s">
        <v>90</v>
      </c>
      <c r="E503" t="s">
        <v>755</v>
      </c>
      <c r="F503" t="s">
        <v>755</v>
      </c>
      <c r="G503" t="s">
        <v>756</v>
      </c>
      <c r="I503">
        <v>0.19720629901393699</v>
      </c>
      <c r="J503">
        <v>0.20782797203279499</v>
      </c>
      <c r="K503">
        <v>0.27665482111677098</v>
      </c>
      <c r="L503">
        <v>0.220001280727667</v>
      </c>
      <c r="M503">
        <v>0.12955450935428001</v>
      </c>
      <c r="N503" s="1">
        <v>8.0057065039957796E-4</v>
      </c>
      <c r="O503" s="1">
        <v>4.02824089461453E-2</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row>
    <row r="504" spans="1:44" x14ac:dyDescent="0.25">
      <c r="A504" t="s">
        <v>88</v>
      </c>
      <c r="B504" t="s">
        <v>89</v>
      </c>
      <c r="C504" t="s">
        <v>679</v>
      </c>
      <c r="D504" t="s">
        <v>90</v>
      </c>
      <c r="E504" t="s">
        <v>323</v>
      </c>
      <c r="F504" t="s">
        <v>380</v>
      </c>
      <c r="G504" t="s">
        <v>752</v>
      </c>
      <c r="I504">
        <v>1.4423723130797199</v>
      </c>
      <c r="J504">
        <v>1.3333210539456199</v>
      </c>
      <c r="K504">
        <v>1.7354710192162299</v>
      </c>
      <c r="L504">
        <v>1.22593793679675</v>
      </c>
      <c r="M504">
        <v>0.62829917383115697</v>
      </c>
      <c r="N504" s="1">
        <v>3.5159327589599399E-3</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row>
    <row r="505" spans="1:44" x14ac:dyDescent="0.25">
      <c r="A505" t="s">
        <v>88</v>
      </c>
      <c r="B505" t="s">
        <v>89</v>
      </c>
      <c r="C505" t="s">
        <v>679</v>
      </c>
      <c r="D505" t="s">
        <v>90</v>
      </c>
      <c r="E505" t="s">
        <v>244</v>
      </c>
      <c r="F505" t="s">
        <v>244</v>
      </c>
      <c r="G505" t="s">
        <v>1135</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row>
    <row r="506" spans="1:44" x14ac:dyDescent="0.25">
      <c r="A506" t="s">
        <v>88</v>
      </c>
      <c r="B506" t="s">
        <v>89</v>
      </c>
      <c r="C506" t="s">
        <v>679</v>
      </c>
      <c r="D506" t="s">
        <v>90</v>
      </c>
      <c r="E506" t="s">
        <v>1116</v>
      </c>
      <c r="F506" t="s">
        <v>1116</v>
      </c>
      <c r="G506" t="s">
        <v>1137</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row>
    <row r="507" spans="1:44" x14ac:dyDescent="0.25">
      <c r="A507" t="s">
        <v>88</v>
      </c>
      <c r="B507" t="s">
        <v>89</v>
      </c>
      <c r="C507" t="s">
        <v>679</v>
      </c>
      <c r="D507" t="s">
        <v>90</v>
      </c>
      <c r="E507" t="s">
        <v>91</v>
      </c>
      <c r="F507" t="s">
        <v>91</v>
      </c>
      <c r="G507" t="s">
        <v>727</v>
      </c>
      <c r="I507">
        <v>36.775577552568201</v>
      </c>
      <c r="J507">
        <v>33.039053949374697</v>
      </c>
      <c r="K507">
        <v>31.604330856543999</v>
      </c>
      <c r="L507">
        <v>34.522311124129203</v>
      </c>
      <c r="M507">
        <v>33.4500165099846</v>
      </c>
      <c r="N507">
        <v>3.5255926840557001</v>
      </c>
      <c r="O507">
        <v>2.9807146593037599</v>
      </c>
      <c r="P507">
        <v>0</v>
      </c>
      <c r="Q507">
        <v>0</v>
      </c>
      <c r="R507">
        <v>0</v>
      </c>
      <c r="S507">
        <v>0</v>
      </c>
      <c r="T507">
        <v>0</v>
      </c>
      <c r="U507">
        <v>0</v>
      </c>
      <c r="V507">
        <v>0</v>
      </c>
      <c r="W507">
        <v>0</v>
      </c>
      <c r="X507">
        <v>0</v>
      </c>
      <c r="Y507">
        <v>0.67880559060905699</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row>
    <row r="508" spans="1:44" x14ac:dyDescent="0.25">
      <c r="A508" t="s">
        <v>88</v>
      </c>
      <c r="B508" t="s">
        <v>89</v>
      </c>
      <c r="C508" t="s">
        <v>679</v>
      </c>
      <c r="D508" t="s">
        <v>90</v>
      </c>
      <c r="E508" t="s">
        <v>118</v>
      </c>
      <c r="F508" t="s">
        <v>118</v>
      </c>
      <c r="G508" t="s">
        <v>729</v>
      </c>
      <c r="I508">
        <v>27.497047483696299</v>
      </c>
      <c r="J508">
        <v>26.036210267534599</v>
      </c>
      <c r="K508">
        <v>24.0771460875918</v>
      </c>
      <c r="L508">
        <v>26.3444702761408</v>
      </c>
      <c r="M508">
        <v>27.327188158378501</v>
      </c>
      <c r="N508" s="1">
        <v>0.17744496827862399</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row>
    <row r="509" spans="1:44" x14ac:dyDescent="0.25">
      <c r="A509" t="s">
        <v>88</v>
      </c>
      <c r="B509" t="s">
        <v>89</v>
      </c>
      <c r="C509" t="s">
        <v>679</v>
      </c>
      <c r="D509" t="s">
        <v>90</v>
      </c>
      <c r="E509" t="s">
        <v>125</v>
      </c>
      <c r="F509" t="s">
        <v>125</v>
      </c>
      <c r="G509" t="s">
        <v>732</v>
      </c>
      <c r="I509" s="1">
        <v>27.6418172973205</v>
      </c>
      <c r="J509" s="1">
        <v>26.029476705064202</v>
      </c>
      <c r="K509" s="1">
        <v>25.7725580301002</v>
      </c>
      <c r="L509" s="1">
        <v>27.4134134764268</v>
      </c>
      <c r="M509" s="1">
        <v>25.791619104613499</v>
      </c>
      <c r="N509" s="1">
        <v>0.21507284705016899</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row>
    <row r="510" spans="1:44" x14ac:dyDescent="0.25">
      <c r="A510" t="s">
        <v>88</v>
      </c>
      <c r="B510" t="s">
        <v>89</v>
      </c>
      <c r="C510" t="s">
        <v>679</v>
      </c>
      <c r="D510" t="s">
        <v>90</v>
      </c>
      <c r="E510" t="s">
        <v>137</v>
      </c>
      <c r="F510" t="s">
        <v>137</v>
      </c>
      <c r="G510" t="s">
        <v>735</v>
      </c>
      <c r="I510">
        <v>5.7488317774317599</v>
      </c>
      <c r="J510">
        <v>5.12373961584687</v>
      </c>
      <c r="K510">
        <v>5.2853215656511097</v>
      </c>
      <c r="L510">
        <v>6.9523251869949201</v>
      </c>
      <c r="M510">
        <v>6.2677808886445199</v>
      </c>
      <c r="N510" s="1">
        <v>3.7390354089603201E-2</v>
      </c>
      <c r="O510" s="1">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row>
    <row r="511" spans="1:44" x14ac:dyDescent="0.25">
      <c r="A511" t="s">
        <v>88</v>
      </c>
      <c r="B511" t="s">
        <v>89</v>
      </c>
      <c r="C511" t="s">
        <v>679</v>
      </c>
      <c r="D511" t="s">
        <v>90</v>
      </c>
      <c r="E511" t="s">
        <v>148</v>
      </c>
      <c r="F511" t="s">
        <v>148</v>
      </c>
      <c r="G511" t="s">
        <v>738</v>
      </c>
      <c r="I511" s="1">
        <v>1.38449809489964E-2</v>
      </c>
      <c r="J511" s="1">
        <v>1.34475190364047E-2</v>
      </c>
      <c r="K511" s="1">
        <v>1.84121578825042E-4</v>
      </c>
      <c r="L511" s="1">
        <v>1.3695958308453601E-2</v>
      </c>
      <c r="M511" s="1">
        <v>1.4048698771184099E-2</v>
      </c>
      <c r="N511" s="1">
        <v>9.3280961278898399E-4</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row>
    <row r="512" spans="1:44" x14ac:dyDescent="0.25">
      <c r="A512" t="s">
        <v>88</v>
      </c>
      <c r="B512" t="s">
        <v>89</v>
      </c>
      <c r="C512" t="s">
        <v>679</v>
      </c>
      <c r="D512" t="s">
        <v>90</v>
      </c>
      <c r="E512" t="s">
        <v>107</v>
      </c>
      <c r="F512" t="s">
        <v>107</v>
      </c>
      <c r="G512" t="s">
        <v>749</v>
      </c>
      <c r="I512">
        <v>0.52569618281566199</v>
      </c>
      <c r="J512">
        <v>0.48838397448731502</v>
      </c>
      <c r="K512">
        <v>0.47689357773733898</v>
      </c>
      <c r="L512">
        <v>0.45701775652116999</v>
      </c>
      <c r="M512">
        <v>0.32036858626057202</v>
      </c>
      <c r="N512" s="1">
        <v>7.1201748539061402E-3</v>
      </c>
      <c r="O512" s="1">
        <v>5.7719485482592104E-4</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row>
    <row r="513" spans="1:44" x14ac:dyDescent="0.25">
      <c r="A513" t="s">
        <v>102</v>
      </c>
      <c r="B513" t="s">
        <v>89</v>
      </c>
      <c r="C513" t="s">
        <v>679</v>
      </c>
      <c r="D513" t="s">
        <v>90</v>
      </c>
      <c r="E513" t="s">
        <v>103</v>
      </c>
      <c r="F513" t="s">
        <v>103</v>
      </c>
      <c r="G513" t="s">
        <v>558</v>
      </c>
      <c r="I513">
        <v>0</v>
      </c>
      <c r="J513">
        <v>0</v>
      </c>
      <c r="K513" s="1">
        <v>0</v>
      </c>
      <c r="L513" s="1">
        <v>0</v>
      </c>
      <c r="M513" s="1">
        <v>0</v>
      </c>
      <c r="N513" s="1">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row>
    <row r="514" spans="1:44" x14ac:dyDescent="0.25">
      <c r="A514" t="s">
        <v>102</v>
      </c>
      <c r="B514" t="s">
        <v>89</v>
      </c>
      <c r="C514" t="s">
        <v>679</v>
      </c>
      <c r="D514" t="s">
        <v>90</v>
      </c>
      <c r="E514" t="s">
        <v>103</v>
      </c>
      <c r="F514" t="s">
        <v>103</v>
      </c>
      <c r="G514" t="s">
        <v>560</v>
      </c>
      <c r="I514">
        <v>0</v>
      </c>
      <c r="J514">
        <v>0</v>
      </c>
      <c r="K514" s="1">
        <v>0</v>
      </c>
      <c r="L514" s="1">
        <v>0</v>
      </c>
      <c r="M514" s="1">
        <v>0</v>
      </c>
      <c r="N514" s="1">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row>
    <row r="515" spans="1:44" x14ac:dyDescent="0.25">
      <c r="A515" t="s">
        <v>88</v>
      </c>
      <c r="B515" t="s">
        <v>89</v>
      </c>
      <c r="C515" t="s">
        <v>1274</v>
      </c>
      <c r="D515" t="s">
        <v>90</v>
      </c>
      <c r="E515" t="s">
        <v>155</v>
      </c>
      <c r="F515" t="s">
        <v>155</v>
      </c>
      <c r="G515" t="s">
        <v>331</v>
      </c>
      <c r="I515">
        <v>0</v>
      </c>
      <c r="J515">
        <v>0</v>
      </c>
      <c r="K515">
        <v>0</v>
      </c>
      <c r="L515">
        <v>0</v>
      </c>
      <c r="M515">
        <v>0</v>
      </c>
      <c r="N515">
        <v>0.03</v>
      </c>
      <c r="O515">
        <v>3.1E-2</v>
      </c>
      <c r="P515">
        <v>1.7238440000000001E-2</v>
      </c>
      <c r="Q515">
        <v>1.7761570000000001E-2</v>
      </c>
      <c r="R515">
        <v>1.111733E-2</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row>
    <row r="516" spans="1:44" x14ac:dyDescent="0.25">
      <c r="A516" t="s">
        <v>88</v>
      </c>
      <c r="B516" t="s">
        <v>89</v>
      </c>
      <c r="C516" t="s">
        <v>1274</v>
      </c>
      <c r="D516" t="s">
        <v>90</v>
      </c>
      <c r="E516" t="s">
        <v>1116</v>
      </c>
      <c r="F516" t="s">
        <v>1116</v>
      </c>
      <c r="G516" t="s">
        <v>1123</v>
      </c>
      <c r="I516">
        <v>33.436999999999998</v>
      </c>
      <c r="J516">
        <v>62.978000000000002</v>
      </c>
      <c r="K516">
        <v>69.271000000000001</v>
      </c>
      <c r="L516">
        <v>42.862000000000002</v>
      </c>
      <c r="M516">
        <v>50.192</v>
      </c>
      <c r="N516">
        <v>63.091000000000001</v>
      </c>
      <c r="O516">
        <v>71.984999999999999</v>
      </c>
      <c r="P516">
        <v>73.852593040000002</v>
      </c>
      <c r="Q516">
        <v>70.424804280000004</v>
      </c>
      <c r="R516">
        <v>80.934433960000007</v>
      </c>
      <c r="S516">
        <v>81.8</v>
      </c>
      <c r="T516">
        <v>104.767</v>
      </c>
      <c r="U516">
        <v>128.30000000000001</v>
      </c>
      <c r="V516">
        <v>135.69999999999999</v>
      </c>
      <c r="W516">
        <v>133.66499999999999</v>
      </c>
      <c r="X516">
        <v>156.684</v>
      </c>
      <c r="Y516">
        <v>200.25800000000001</v>
      </c>
      <c r="Z516">
        <v>239.31800000000001</v>
      </c>
      <c r="AA516">
        <v>270.09500000000003</v>
      </c>
      <c r="AB516">
        <v>215.03775585</v>
      </c>
      <c r="AC516">
        <v>23.997952189999999</v>
      </c>
      <c r="AD516">
        <v>0.41942364999999998</v>
      </c>
      <c r="AE516">
        <v>4.4625239999999997E-2</v>
      </c>
      <c r="AF516">
        <v>-0.21315680000000001</v>
      </c>
      <c r="AG516">
        <v>0.77172436</v>
      </c>
      <c r="AH516">
        <v>-2.9013959999999998E-2</v>
      </c>
      <c r="AI516">
        <v>-9.1661299999999998E-3</v>
      </c>
      <c r="AJ516">
        <v>0.19499922</v>
      </c>
      <c r="AK516">
        <v>0</v>
      </c>
      <c r="AL516">
        <v>0</v>
      </c>
      <c r="AM516">
        <v>0</v>
      </c>
      <c r="AN516">
        <v>0</v>
      </c>
      <c r="AO516">
        <v>0</v>
      </c>
      <c r="AP516">
        <v>0</v>
      </c>
      <c r="AQ516">
        <v>0</v>
      </c>
      <c r="AR516">
        <v>0</v>
      </c>
    </row>
    <row r="517" spans="1:44" x14ac:dyDescent="0.25">
      <c r="A517" t="s">
        <v>88</v>
      </c>
      <c r="B517" t="s">
        <v>89</v>
      </c>
      <c r="C517" t="s">
        <v>1274</v>
      </c>
      <c r="D517" t="s">
        <v>90</v>
      </c>
      <c r="E517" t="s">
        <v>1116</v>
      </c>
      <c r="F517" t="s">
        <v>1116</v>
      </c>
      <c r="G517" t="s">
        <v>1125</v>
      </c>
      <c r="I517">
        <v>15.278</v>
      </c>
      <c r="J517">
        <v>20.934999999999999</v>
      </c>
      <c r="K517">
        <v>15.121</v>
      </c>
      <c r="L517">
        <v>10.946999999999999</v>
      </c>
      <c r="M517">
        <v>20.675000000000001</v>
      </c>
      <c r="N517">
        <v>22.099</v>
      </c>
      <c r="O517">
        <v>16.937999999999999</v>
      </c>
      <c r="P517">
        <v>17.556218269999999</v>
      </c>
      <c r="Q517">
        <v>14.99949483</v>
      </c>
      <c r="R517">
        <v>15.25588243</v>
      </c>
      <c r="S517">
        <v>14.2</v>
      </c>
      <c r="T517">
        <v>12.776999999999999</v>
      </c>
      <c r="U517">
        <v>11.2</v>
      </c>
      <c r="V517">
        <v>14.7</v>
      </c>
      <c r="W517">
        <v>15.988</v>
      </c>
      <c r="X517">
        <v>13.667999999999999</v>
      </c>
      <c r="Y517">
        <v>19.675000000000001</v>
      </c>
      <c r="Z517">
        <v>19.518999999999998</v>
      </c>
      <c r="AA517">
        <v>28.742000000000001</v>
      </c>
      <c r="AB517">
        <v>19.828523730000001</v>
      </c>
      <c r="AC517">
        <v>4.0405239599999998</v>
      </c>
      <c r="AD517">
        <v>0</v>
      </c>
      <c r="AE517">
        <v>0</v>
      </c>
      <c r="AF517">
        <v>0</v>
      </c>
      <c r="AG517">
        <v>0</v>
      </c>
      <c r="AH517">
        <v>0</v>
      </c>
      <c r="AI517">
        <v>0</v>
      </c>
      <c r="AJ517">
        <v>0</v>
      </c>
      <c r="AK517">
        <v>0</v>
      </c>
      <c r="AL517">
        <v>0</v>
      </c>
      <c r="AM517">
        <v>0</v>
      </c>
      <c r="AN517">
        <v>0</v>
      </c>
      <c r="AO517">
        <v>0</v>
      </c>
      <c r="AP517">
        <v>0</v>
      </c>
      <c r="AQ517">
        <v>0</v>
      </c>
      <c r="AR517">
        <v>0</v>
      </c>
    </row>
    <row r="518" spans="1:44" x14ac:dyDescent="0.25">
      <c r="A518" t="s">
        <v>88</v>
      </c>
      <c r="B518" t="s">
        <v>89</v>
      </c>
      <c r="C518" t="s">
        <v>1274</v>
      </c>
      <c r="D518" t="s">
        <v>90</v>
      </c>
      <c r="E518" t="s">
        <v>1116</v>
      </c>
      <c r="F518" t="s">
        <v>1116</v>
      </c>
      <c r="G518" t="s">
        <v>1127</v>
      </c>
      <c r="I518">
        <v>2.1389999999999998</v>
      </c>
      <c r="J518">
        <v>2.851</v>
      </c>
      <c r="K518">
        <v>22.521000000000001</v>
      </c>
      <c r="L518">
        <v>25.257999999999999</v>
      </c>
      <c r="M518">
        <v>31.914000000000001</v>
      </c>
      <c r="N518">
        <v>50.533999999999999</v>
      </c>
      <c r="O518">
        <v>0</v>
      </c>
      <c r="P518">
        <v>41.637261580000001</v>
      </c>
      <c r="Q518">
        <v>34.71287186</v>
      </c>
      <c r="R518">
        <v>25.314997900000002</v>
      </c>
      <c r="S518">
        <v>39</v>
      </c>
      <c r="T518">
        <v>46.643000000000001</v>
      </c>
      <c r="U518">
        <v>40.700000000000003</v>
      </c>
      <c r="V518">
        <v>10.4</v>
      </c>
      <c r="W518">
        <v>58.677999999999997</v>
      </c>
      <c r="X518">
        <v>40.39</v>
      </c>
      <c r="Y518">
        <v>35.798999999999999</v>
      </c>
      <c r="Z518">
        <v>37.256</v>
      </c>
      <c r="AA518">
        <v>40.000999999999998</v>
      </c>
      <c r="AB518">
        <v>34.493796539999998</v>
      </c>
      <c r="AC518">
        <v>5.1354781899999997</v>
      </c>
      <c r="AD518">
        <v>0</v>
      </c>
      <c r="AE518">
        <v>0</v>
      </c>
      <c r="AF518">
        <v>0</v>
      </c>
      <c r="AG518">
        <v>0</v>
      </c>
      <c r="AH518">
        <v>0</v>
      </c>
      <c r="AI518">
        <v>0</v>
      </c>
      <c r="AJ518">
        <v>0</v>
      </c>
      <c r="AK518">
        <v>0</v>
      </c>
      <c r="AL518">
        <v>0</v>
      </c>
      <c r="AM518">
        <v>0</v>
      </c>
      <c r="AN518">
        <v>0</v>
      </c>
      <c r="AO518">
        <v>0</v>
      </c>
      <c r="AP518">
        <v>0</v>
      </c>
      <c r="AQ518">
        <v>0</v>
      </c>
      <c r="AR518">
        <v>0</v>
      </c>
    </row>
    <row r="519" spans="1:44" x14ac:dyDescent="0.25">
      <c r="A519" t="s">
        <v>88</v>
      </c>
      <c r="B519" t="s">
        <v>89</v>
      </c>
      <c r="C519" t="s">
        <v>1274</v>
      </c>
      <c r="D519" t="s">
        <v>90</v>
      </c>
      <c r="E519" t="s">
        <v>1116</v>
      </c>
      <c r="F519" t="s">
        <v>1116</v>
      </c>
      <c r="G519" t="s">
        <v>1129</v>
      </c>
      <c r="I519">
        <v>-336.37200000000001</v>
      </c>
      <c r="J519">
        <v>-327.07797720000002</v>
      </c>
      <c r="K519">
        <v>-166.70099440000001</v>
      </c>
      <c r="L519">
        <v>-299.26038319999998</v>
      </c>
      <c r="M519">
        <v>-243.387326</v>
      </c>
      <c r="N519">
        <v>-277.259998</v>
      </c>
      <c r="O519">
        <v>-337.45056840000001</v>
      </c>
      <c r="P519">
        <v>-306.94319999999999</v>
      </c>
      <c r="Q519">
        <v>-297.92840000000001</v>
      </c>
      <c r="R519">
        <v>-315.69600000000003</v>
      </c>
      <c r="S519">
        <v>-312.32400000000001</v>
      </c>
      <c r="T519">
        <v>-362.18639999999999</v>
      </c>
      <c r="U519">
        <v>-359.3272</v>
      </c>
      <c r="V519">
        <v>-214.16</v>
      </c>
      <c r="W519">
        <v>-342.4</v>
      </c>
      <c r="X519">
        <v>-216</v>
      </c>
      <c r="Y519">
        <v>-158.02027530800001</v>
      </c>
      <c r="Z519">
        <v>-313.77</v>
      </c>
      <c r="AA519">
        <v>-158.02027530800001</v>
      </c>
      <c r="AB519">
        <v>-313.77</v>
      </c>
      <c r="AC519">
        <v>-218.84</v>
      </c>
      <c r="AD519">
        <v>0</v>
      </c>
      <c r="AE519">
        <v>0</v>
      </c>
      <c r="AF519">
        <v>0</v>
      </c>
      <c r="AG519">
        <v>0</v>
      </c>
      <c r="AH519">
        <v>0</v>
      </c>
      <c r="AI519">
        <v>0</v>
      </c>
      <c r="AJ519">
        <v>0</v>
      </c>
      <c r="AK519">
        <v>0</v>
      </c>
      <c r="AL519">
        <v>0</v>
      </c>
      <c r="AM519">
        <v>0</v>
      </c>
      <c r="AN519">
        <v>0</v>
      </c>
      <c r="AO519">
        <v>0</v>
      </c>
      <c r="AP519">
        <v>0</v>
      </c>
      <c r="AQ519">
        <v>0</v>
      </c>
      <c r="AR519">
        <v>0</v>
      </c>
    </row>
    <row r="520" spans="1:44" x14ac:dyDescent="0.25">
      <c r="A520" t="s">
        <v>88</v>
      </c>
      <c r="B520" t="s">
        <v>89</v>
      </c>
      <c r="C520" t="s">
        <v>1274</v>
      </c>
      <c r="D520" t="s">
        <v>90</v>
      </c>
      <c r="E520" t="s">
        <v>1116</v>
      </c>
      <c r="F520" t="s">
        <v>1116</v>
      </c>
      <c r="G520" t="s">
        <v>1131</v>
      </c>
      <c r="I520">
        <v>-78.465999999999994</v>
      </c>
      <c r="J520">
        <v>-39.445</v>
      </c>
      <c r="K520">
        <v>17.018491999999998</v>
      </c>
      <c r="L520">
        <v>11.546549000000001</v>
      </c>
      <c r="M520">
        <v>72.595643999999993</v>
      </c>
      <c r="N520">
        <v>79.415164000000004</v>
      </c>
      <c r="O520">
        <v>-30.3607160000001</v>
      </c>
      <c r="P520">
        <v>9.1481319399999794</v>
      </c>
      <c r="Q520">
        <v>-92.005227949999906</v>
      </c>
      <c r="R520">
        <v>12.11283903</v>
      </c>
      <c r="S520">
        <v>82.32</v>
      </c>
      <c r="T520">
        <v>60.975000000000001</v>
      </c>
      <c r="U520">
        <v>53.491999999999997</v>
      </c>
      <c r="V520">
        <v>15.1</v>
      </c>
      <c r="W520">
        <v>281.351</v>
      </c>
      <c r="X520">
        <v>16.571000000000002</v>
      </c>
      <c r="Y520">
        <v>0.10080217</v>
      </c>
      <c r="Z520">
        <v>0</v>
      </c>
      <c r="AA520">
        <v>8.5802169999999997E-2</v>
      </c>
      <c r="AB520">
        <v>0</v>
      </c>
      <c r="AC520">
        <v>0</v>
      </c>
      <c r="AD520">
        <v>0</v>
      </c>
      <c r="AE520">
        <v>0</v>
      </c>
      <c r="AF520">
        <v>0</v>
      </c>
      <c r="AG520">
        <v>0</v>
      </c>
      <c r="AH520">
        <v>0</v>
      </c>
      <c r="AI520">
        <v>0</v>
      </c>
      <c r="AJ520">
        <v>0</v>
      </c>
      <c r="AK520">
        <v>0</v>
      </c>
      <c r="AL520">
        <v>0</v>
      </c>
      <c r="AM520">
        <v>0</v>
      </c>
      <c r="AN520">
        <v>0</v>
      </c>
      <c r="AO520">
        <v>0</v>
      </c>
      <c r="AP520">
        <v>0</v>
      </c>
      <c r="AQ520">
        <v>0</v>
      </c>
      <c r="AR520">
        <v>0</v>
      </c>
    </row>
    <row r="521" spans="1:44" x14ac:dyDescent="0.25">
      <c r="A521" t="s">
        <v>88</v>
      </c>
      <c r="B521" t="s">
        <v>89</v>
      </c>
      <c r="C521" t="s">
        <v>1274</v>
      </c>
      <c r="D521" t="s">
        <v>90</v>
      </c>
      <c r="E521" t="s">
        <v>1116</v>
      </c>
      <c r="F521" t="s">
        <v>1116</v>
      </c>
      <c r="G521" t="s">
        <v>1133</v>
      </c>
      <c r="I521">
        <v>28.417000000000002</v>
      </c>
      <c r="J521">
        <v>-31.745059999999999</v>
      </c>
      <c r="K521">
        <v>-18.718278000000002</v>
      </c>
      <c r="L521">
        <v>21.005372000000001</v>
      </c>
      <c r="M521">
        <v>44.573219000000002</v>
      </c>
      <c r="N521">
        <v>57.655470000000001</v>
      </c>
      <c r="O521">
        <v>65.584999999999994</v>
      </c>
      <c r="P521">
        <v>66.858593040000002</v>
      </c>
      <c r="Q521">
        <v>62.010804280000002</v>
      </c>
      <c r="R521">
        <v>72.262433959999996</v>
      </c>
      <c r="S521">
        <v>72.613</v>
      </c>
      <c r="T521">
        <v>95.775999999999996</v>
      </c>
      <c r="U521">
        <v>119.121</v>
      </c>
      <c r="V521">
        <v>127.8</v>
      </c>
      <c r="W521">
        <v>125.065</v>
      </c>
      <c r="X521">
        <v>149.78399999999999</v>
      </c>
      <c r="Y521">
        <v>193.60021355999999</v>
      </c>
      <c r="Z521">
        <v>230.16800000000001</v>
      </c>
      <c r="AA521">
        <v>263.43721355999998</v>
      </c>
      <c r="AB521">
        <v>205.88775584999999</v>
      </c>
      <c r="AC521">
        <v>14.89795219</v>
      </c>
      <c r="AD521">
        <v>0.41942364999999998</v>
      </c>
      <c r="AE521">
        <v>4.4625239999999997E-2</v>
      </c>
      <c r="AF521">
        <v>-0.21315680000000001</v>
      </c>
      <c r="AG521">
        <v>0.77172436</v>
      </c>
      <c r="AH521">
        <v>-2.9013959999999998E-2</v>
      </c>
      <c r="AI521">
        <v>-9.1661299999999998E-3</v>
      </c>
      <c r="AJ521">
        <v>0.19499922</v>
      </c>
      <c r="AK521">
        <v>0</v>
      </c>
      <c r="AL521">
        <v>0</v>
      </c>
      <c r="AM521">
        <v>0</v>
      </c>
      <c r="AN521">
        <v>0</v>
      </c>
      <c r="AO521">
        <v>0</v>
      </c>
      <c r="AP521">
        <v>0</v>
      </c>
      <c r="AQ521">
        <v>0</v>
      </c>
      <c r="AR521">
        <v>0</v>
      </c>
    </row>
    <row r="522" spans="1:44" x14ac:dyDescent="0.25">
      <c r="A522" t="s">
        <v>88</v>
      </c>
      <c r="B522" t="s">
        <v>89</v>
      </c>
      <c r="C522" t="s">
        <v>1274</v>
      </c>
      <c r="D522" t="s">
        <v>90</v>
      </c>
      <c r="E522" t="s">
        <v>91</v>
      </c>
      <c r="F522" t="s">
        <v>91</v>
      </c>
      <c r="G522" t="s">
        <v>332</v>
      </c>
      <c r="I522">
        <v>252.48099999999999</v>
      </c>
      <c r="J522">
        <v>241.453</v>
      </c>
      <c r="K522">
        <v>354.90800000000002</v>
      </c>
      <c r="L522">
        <v>524.86099999999999</v>
      </c>
      <c r="M522">
        <v>669.59</v>
      </c>
      <c r="N522">
        <v>508.495</v>
      </c>
      <c r="O522">
        <v>684.90200000000004</v>
      </c>
      <c r="P522">
        <v>669.38599999999997</v>
      </c>
      <c r="Q522">
        <v>628.51364100000001</v>
      </c>
      <c r="R522">
        <v>638.597354</v>
      </c>
      <c r="S522">
        <v>612.1</v>
      </c>
      <c r="T522">
        <v>587.96900000000005</v>
      </c>
      <c r="U522">
        <v>523.74099999999999</v>
      </c>
      <c r="V522">
        <v>450.7</v>
      </c>
      <c r="W522">
        <v>460.14299999999997</v>
      </c>
      <c r="X522">
        <v>458.92399999999998</v>
      </c>
      <c r="Y522">
        <v>444.38099999999997</v>
      </c>
      <c r="Z522">
        <v>401.50700000000001</v>
      </c>
      <c r="AA522">
        <v>282.97300000000001</v>
      </c>
      <c r="AB522">
        <v>183.02789802999999</v>
      </c>
      <c r="AC522">
        <v>93.026938659999999</v>
      </c>
      <c r="AD522">
        <v>19.065729529999999</v>
      </c>
      <c r="AE522">
        <v>8.3322259600000006</v>
      </c>
      <c r="AF522">
        <v>0.69916341000000004</v>
      </c>
      <c r="AG522">
        <v>-9.4424000000000005E-4</v>
      </c>
      <c r="AH522">
        <v>1.8443999999999999E-3</v>
      </c>
      <c r="AI522">
        <v>0</v>
      </c>
      <c r="AJ522">
        <v>0</v>
      </c>
      <c r="AK522">
        <v>0</v>
      </c>
      <c r="AL522">
        <v>0</v>
      </c>
      <c r="AM522">
        <v>0</v>
      </c>
      <c r="AN522">
        <v>0</v>
      </c>
      <c r="AO522">
        <v>0</v>
      </c>
      <c r="AP522">
        <v>0</v>
      </c>
      <c r="AQ522">
        <v>0</v>
      </c>
      <c r="AR522">
        <v>0</v>
      </c>
    </row>
    <row r="523" spans="1:44" x14ac:dyDescent="0.25">
      <c r="A523" t="s">
        <v>88</v>
      </c>
      <c r="B523" t="s">
        <v>89</v>
      </c>
      <c r="C523" t="s">
        <v>1274</v>
      </c>
      <c r="D523" t="s">
        <v>90</v>
      </c>
      <c r="E523" t="s">
        <v>91</v>
      </c>
      <c r="F523" t="s">
        <v>91</v>
      </c>
      <c r="G523" t="s">
        <v>333</v>
      </c>
      <c r="I523">
        <v>193.405</v>
      </c>
      <c r="J523">
        <v>150.518</v>
      </c>
      <c r="K523">
        <v>181.57</v>
      </c>
      <c r="L523">
        <v>187.50800000000001</v>
      </c>
      <c r="M523">
        <v>186.523</v>
      </c>
      <c r="N523">
        <v>232.702</v>
      </c>
      <c r="O523">
        <v>220.61500000000001</v>
      </c>
      <c r="P523">
        <v>154.61000000000001</v>
      </c>
      <c r="Q523">
        <v>111.471615</v>
      </c>
      <c r="R523">
        <v>123.59146934</v>
      </c>
      <c r="S523">
        <v>107.6</v>
      </c>
      <c r="T523">
        <v>104.91800000000001</v>
      </c>
      <c r="U523">
        <v>87.563000000000002</v>
      </c>
      <c r="V523">
        <v>100.8</v>
      </c>
      <c r="W523">
        <v>80.677999999999997</v>
      </c>
      <c r="X523">
        <v>73.683999999999997</v>
      </c>
      <c r="Y523">
        <v>76.161000000000001</v>
      </c>
      <c r="Z523">
        <v>67.043999999999997</v>
      </c>
      <c r="AA523">
        <v>64.302999999999997</v>
      </c>
      <c r="AB523">
        <v>66.300836149999995</v>
      </c>
      <c r="AC523">
        <v>57.096878740000001</v>
      </c>
      <c r="AD523">
        <v>61.51140238</v>
      </c>
      <c r="AE523">
        <v>74.151633790000005</v>
      </c>
      <c r="AF523">
        <v>68.945964140000001</v>
      </c>
      <c r="AG523">
        <v>64.235205829999998</v>
      </c>
      <c r="AH523">
        <v>69.185489169999997</v>
      </c>
      <c r="AI523">
        <v>63.177530310000002</v>
      </c>
      <c r="AJ523">
        <v>67.626501910000002</v>
      </c>
      <c r="AK523">
        <v>77</v>
      </c>
      <c r="AL523">
        <v>64.436426780000005</v>
      </c>
      <c r="AM523">
        <v>64.199654069999994</v>
      </c>
      <c r="AN523">
        <v>19.055850629999998</v>
      </c>
      <c r="AO523">
        <v>0.67693899999999996</v>
      </c>
      <c r="AP523">
        <v>1.1163269999999999E-2</v>
      </c>
      <c r="AQ523">
        <v>0</v>
      </c>
      <c r="AR523">
        <v>0</v>
      </c>
    </row>
    <row r="524" spans="1:44" x14ac:dyDescent="0.25">
      <c r="A524" t="s">
        <v>88</v>
      </c>
      <c r="B524" t="s">
        <v>89</v>
      </c>
      <c r="C524" t="s">
        <v>1274</v>
      </c>
      <c r="D524" t="s">
        <v>90</v>
      </c>
      <c r="E524" t="s">
        <v>91</v>
      </c>
      <c r="F524" t="s">
        <v>91</v>
      </c>
      <c r="G524" t="s">
        <v>334</v>
      </c>
      <c r="I524">
        <v>850.61099999999999</v>
      </c>
      <c r="J524">
        <v>850.49900000000002</v>
      </c>
      <c r="K524">
        <v>551.98900000000003</v>
      </c>
      <c r="L524">
        <v>508.00099999999998</v>
      </c>
      <c r="M524">
        <v>652.20299999999997</v>
      </c>
      <c r="N524">
        <v>617.27200000000005</v>
      </c>
      <c r="O524">
        <v>495.36500000000001</v>
      </c>
      <c r="P524">
        <v>477.21020866999999</v>
      </c>
      <c r="Q524">
        <v>427.23685389000002</v>
      </c>
      <c r="R524">
        <v>411.00528011</v>
      </c>
      <c r="S524">
        <v>365.2</v>
      </c>
      <c r="T524">
        <v>348.08600000000001</v>
      </c>
      <c r="U524">
        <v>364.5</v>
      </c>
      <c r="V524">
        <v>353.9</v>
      </c>
      <c r="W524">
        <v>217.244</v>
      </c>
      <c r="X524">
        <v>253.16300000000001</v>
      </c>
      <c r="Y524">
        <v>266.79700000000003</v>
      </c>
      <c r="Z524">
        <v>239.00899999999999</v>
      </c>
      <c r="AA524">
        <v>165.05199999999999</v>
      </c>
      <c r="AB524">
        <v>94.536000000000001</v>
      </c>
      <c r="AC524">
        <v>8.5787714365418797</v>
      </c>
      <c r="AD524">
        <v>3.69385613833543</v>
      </c>
      <c r="AE524">
        <v>5.1740150730499998E-3</v>
      </c>
      <c r="AF524">
        <v>0</v>
      </c>
      <c r="AG524">
        <v>0</v>
      </c>
      <c r="AH524">
        <v>0</v>
      </c>
      <c r="AI524">
        <v>0</v>
      </c>
      <c r="AJ524">
        <v>0</v>
      </c>
      <c r="AK524">
        <v>0</v>
      </c>
      <c r="AL524">
        <v>0</v>
      </c>
      <c r="AM524">
        <v>0</v>
      </c>
      <c r="AN524">
        <v>0</v>
      </c>
      <c r="AO524">
        <v>0</v>
      </c>
      <c r="AP524">
        <v>0</v>
      </c>
      <c r="AQ524">
        <v>0</v>
      </c>
      <c r="AR524">
        <v>0</v>
      </c>
    </row>
    <row r="525" spans="1:44" x14ac:dyDescent="0.25">
      <c r="A525" t="s">
        <v>88</v>
      </c>
      <c r="B525" t="s">
        <v>89</v>
      </c>
      <c r="C525" t="s">
        <v>1274</v>
      </c>
      <c r="D525" t="s">
        <v>90</v>
      </c>
      <c r="E525" t="s">
        <v>91</v>
      </c>
      <c r="F525" t="s">
        <v>91</v>
      </c>
      <c r="G525" t="s">
        <v>335</v>
      </c>
      <c r="I525">
        <v>105.917</v>
      </c>
      <c r="J525">
        <v>107.298</v>
      </c>
      <c r="K525">
        <v>55.744999999999997</v>
      </c>
      <c r="L525">
        <v>40.704000000000001</v>
      </c>
      <c r="M525">
        <v>49.85</v>
      </c>
      <c r="N525">
        <v>37.192999999999998</v>
      </c>
      <c r="O525">
        <v>25.335000000000001</v>
      </c>
      <c r="P525">
        <v>24.23794371</v>
      </c>
      <c r="Q525">
        <v>20.750123299999998</v>
      </c>
      <c r="R525">
        <v>26.511935229999999</v>
      </c>
      <c r="S525">
        <v>21.1</v>
      </c>
      <c r="T525">
        <v>19.05</v>
      </c>
      <c r="U525">
        <v>17.100000000000001</v>
      </c>
      <c r="V525">
        <v>10.8</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0</v>
      </c>
      <c r="AR525">
        <v>0</v>
      </c>
    </row>
    <row r="526" spans="1:44" x14ac:dyDescent="0.25">
      <c r="A526" t="s">
        <v>88</v>
      </c>
      <c r="B526" t="s">
        <v>89</v>
      </c>
      <c r="C526" t="s">
        <v>1274</v>
      </c>
      <c r="D526" t="s">
        <v>90</v>
      </c>
      <c r="E526" t="s">
        <v>91</v>
      </c>
      <c r="F526" t="s">
        <v>91</v>
      </c>
      <c r="G526" t="s">
        <v>336</v>
      </c>
      <c r="I526">
        <v>0</v>
      </c>
      <c r="J526">
        <v>0</v>
      </c>
      <c r="K526">
        <v>0</v>
      </c>
      <c r="L526">
        <v>0</v>
      </c>
      <c r="M526">
        <v>8.0809999999999995</v>
      </c>
      <c r="N526">
        <v>2.9929999999999999</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c r="AO526">
        <v>0</v>
      </c>
      <c r="AP526">
        <v>0</v>
      </c>
      <c r="AQ526">
        <v>0</v>
      </c>
      <c r="AR526">
        <v>0</v>
      </c>
    </row>
    <row r="527" spans="1:44" x14ac:dyDescent="0.25">
      <c r="A527" t="s">
        <v>88</v>
      </c>
      <c r="B527" t="s">
        <v>89</v>
      </c>
      <c r="C527" t="s">
        <v>1274</v>
      </c>
      <c r="D527" t="s">
        <v>90</v>
      </c>
      <c r="E527" t="s">
        <v>91</v>
      </c>
      <c r="F527" t="s">
        <v>91</v>
      </c>
      <c r="G527" t="s">
        <v>337</v>
      </c>
      <c r="I527">
        <v>206.58799999999999</v>
      </c>
      <c r="J527">
        <v>53.636000000000003</v>
      </c>
      <c r="K527">
        <v>7.0990000000000002</v>
      </c>
      <c r="L527">
        <v>-0.20399999999999999</v>
      </c>
      <c r="M527">
        <v>9.6029999999999998</v>
      </c>
      <c r="N527">
        <v>1.079</v>
      </c>
      <c r="O527">
        <v>3.6999999999999998E-2</v>
      </c>
      <c r="P527">
        <v>-1.0233628299999999</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row>
    <row r="528" spans="1:44" x14ac:dyDescent="0.25">
      <c r="A528" t="s">
        <v>88</v>
      </c>
      <c r="B528" t="s">
        <v>89</v>
      </c>
      <c r="C528" t="s">
        <v>1274</v>
      </c>
      <c r="D528" t="s">
        <v>90</v>
      </c>
      <c r="E528" t="s">
        <v>91</v>
      </c>
      <c r="F528" t="s">
        <v>91</v>
      </c>
      <c r="G528" t="s">
        <v>338</v>
      </c>
      <c r="I528">
        <v>579.85199999999998</v>
      </c>
      <c r="J528">
        <v>611.88400000000001</v>
      </c>
      <c r="K528">
        <v>465.69400000000002</v>
      </c>
      <c r="L528">
        <v>295.42099999999999</v>
      </c>
      <c r="M528">
        <v>332.96499999999997</v>
      </c>
      <c r="N528">
        <v>427.935</v>
      </c>
      <c r="O528">
        <v>336.21100000000001</v>
      </c>
      <c r="P528">
        <v>278.79024929000002</v>
      </c>
      <c r="Q528">
        <v>343.29780208</v>
      </c>
      <c r="R528">
        <v>311.22730689999997</v>
      </c>
      <c r="S528">
        <v>288.2</v>
      </c>
      <c r="T528">
        <v>286.92200000000003</v>
      </c>
      <c r="U528">
        <v>362.8</v>
      </c>
      <c r="V528">
        <v>343</v>
      </c>
      <c r="W528">
        <v>262.42099999999999</v>
      </c>
      <c r="X528">
        <v>192.8</v>
      </c>
      <c r="Y528">
        <v>317.37599999999998</v>
      </c>
      <c r="Z528">
        <v>352.36500000000001</v>
      </c>
      <c r="AA528">
        <v>118.38</v>
      </c>
      <c r="AB528">
        <v>25.475000000000001</v>
      </c>
      <c r="AC528">
        <v>2.31175639275942</v>
      </c>
      <c r="AD528">
        <v>0.99539842096233</v>
      </c>
      <c r="AE528">
        <v>1.39426286268E-3</v>
      </c>
      <c r="AF528">
        <v>0</v>
      </c>
      <c r="AG528">
        <v>0</v>
      </c>
      <c r="AH528">
        <v>0</v>
      </c>
      <c r="AI528">
        <v>0</v>
      </c>
      <c r="AJ528">
        <v>0</v>
      </c>
      <c r="AK528">
        <v>0</v>
      </c>
      <c r="AL528">
        <v>0</v>
      </c>
      <c r="AM528">
        <v>0</v>
      </c>
      <c r="AN528">
        <v>0</v>
      </c>
      <c r="AO528">
        <v>0</v>
      </c>
      <c r="AP528">
        <v>0</v>
      </c>
      <c r="AQ528">
        <v>0</v>
      </c>
      <c r="AR528">
        <v>0</v>
      </c>
    </row>
    <row r="529" spans="1:44" x14ac:dyDescent="0.25">
      <c r="A529" t="s">
        <v>88</v>
      </c>
      <c r="B529" t="s">
        <v>89</v>
      </c>
      <c r="C529" t="s">
        <v>1274</v>
      </c>
      <c r="D529" t="s">
        <v>90</v>
      </c>
      <c r="E529" t="s">
        <v>91</v>
      </c>
      <c r="F529" t="s">
        <v>91</v>
      </c>
      <c r="G529" t="s">
        <v>339</v>
      </c>
      <c r="I529">
        <v>0</v>
      </c>
      <c r="J529">
        <v>-4.0000000000000001E-3</v>
      </c>
      <c r="K529">
        <v>0</v>
      </c>
      <c r="L529">
        <v>0</v>
      </c>
      <c r="M529">
        <v>0</v>
      </c>
      <c r="N529">
        <v>0</v>
      </c>
      <c r="O529">
        <v>1.0999999999999999E-2</v>
      </c>
      <c r="P529">
        <v>0</v>
      </c>
      <c r="Q529">
        <v>0</v>
      </c>
      <c r="R529">
        <v>0</v>
      </c>
      <c r="S529">
        <v>0</v>
      </c>
      <c r="T529">
        <v>0</v>
      </c>
      <c r="U529">
        <v>0</v>
      </c>
      <c r="V529">
        <v>0</v>
      </c>
      <c r="W529">
        <v>0</v>
      </c>
      <c r="X529">
        <v>0</v>
      </c>
      <c r="Y529">
        <v>0</v>
      </c>
      <c r="Z529">
        <v>1.4E-2</v>
      </c>
      <c r="AA529">
        <v>0</v>
      </c>
      <c r="AB529">
        <v>0</v>
      </c>
      <c r="AC529">
        <v>0</v>
      </c>
      <c r="AD529">
        <v>0</v>
      </c>
      <c r="AE529">
        <v>0</v>
      </c>
      <c r="AF529">
        <v>0</v>
      </c>
      <c r="AG529">
        <v>0</v>
      </c>
      <c r="AH529">
        <v>0</v>
      </c>
      <c r="AI529">
        <v>0</v>
      </c>
      <c r="AJ529">
        <v>0</v>
      </c>
      <c r="AK529">
        <v>0</v>
      </c>
      <c r="AL529">
        <v>0</v>
      </c>
      <c r="AM529">
        <v>0</v>
      </c>
      <c r="AN529">
        <v>0</v>
      </c>
      <c r="AO529">
        <v>0</v>
      </c>
      <c r="AP529">
        <v>0</v>
      </c>
      <c r="AQ529">
        <v>0</v>
      </c>
      <c r="AR529">
        <v>0</v>
      </c>
    </row>
    <row r="530" spans="1:44" x14ac:dyDescent="0.25">
      <c r="A530" t="s">
        <v>88</v>
      </c>
      <c r="B530" t="s">
        <v>89</v>
      </c>
      <c r="C530" t="s">
        <v>1274</v>
      </c>
      <c r="D530" t="s">
        <v>90</v>
      </c>
      <c r="E530" t="s">
        <v>91</v>
      </c>
      <c r="F530" t="s">
        <v>91</v>
      </c>
      <c r="G530" t="s">
        <v>340</v>
      </c>
      <c r="I530">
        <v>0</v>
      </c>
      <c r="J530">
        <v>0</v>
      </c>
      <c r="K530">
        <v>0</v>
      </c>
      <c r="L530">
        <v>0</v>
      </c>
      <c r="M530">
        <v>0</v>
      </c>
      <c r="N530">
        <v>0</v>
      </c>
      <c r="O530">
        <v>0</v>
      </c>
      <c r="P530">
        <v>0</v>
      </c>
      <c r="Q530">
        <v>3.74041E-3</v>
      </c>
      <c r="R530">
        <v>0.71620808000000002</v>
      </c>
      <c r="S530">
        <v>0</v>
      </c>
      <c r="T530">
        <v>0.05</v>
      </c>
      <c r="U530">
        <v>0</v>
      </c>
      <c r="V530">
        <v>0</v>
      </c>
      <c r="W530">
        <v>0.45</v>
      </c>
      <c r="X530">
        <v>1E-3</v>
      </c>
      <c r="Y530">
        <v>2.1999999999999999E-2</v>
      </c>
      <c r="Z530">
        <v>2.1999999999999999E-2</v>
      </c>
      <c r="AA530">
        <v>8.9999999999999993E-3</v>
      </c>
      <c r="AB530">
        <v>0.01</v>
      </c>
      <c r="AC530">
        <v>9.0746080186999999E-4</v>
      </c>
      <c r="AD530">
        <v>3.9073539586000002E-4</v>
      </c>
      <c r="AE530">
        <v>5.4730631999999999E-7</v>
      </c>
      <c r="AF530">
        <v>0</v>
      </c>
      <c r="AG530">
        <v>0</v>
      </c>
      <c r="AH530">
        <v>0</v>
      </c>
      <c r="AI530">
        <v>0</v>
      </c>
      <c r="AJ530">
        <v>0</v>
      </c>
      <c r="AK530">
        <v>0</v>
      </c>
      <c r="AL530">
        <v>0</v>
      </c>
      <c r="AM530">
        <v>0</v>
      </c>
      <c r="AN530">
        <v>0</v>
      </c>
      <c r="AO530">
        <v>0</v>
      </c>
      <c r="AP530">
        <v>0</v>
      </c>
      <c r="AQ530">
        <v>0</v>
      </c>
      <c r="AR530">
        <v>0</v>
      </c>
    </row>
    <row r="531" spans="1:44" x14ac:dyDescent="0.25">
      <c r="A531" t="s">
        <v>88</v>
      </c>
      <c r="B531" t="s">
        <v>89</v>
      </c>
      <c r="C531" t="s">
        <v>1274</v>
      </c>
      <c r="D531" t="s">
        <v>90</v>
      </c>
      <c r="E531" t="s">
        <v>107</v>
      </c>
      <c r="F531" t="s">
        <v>107</v>
      </c>
      <c r="G531" t="s">
        <v>355</v>
      </c>
      <c r="I531">
        <v>437.62599999999998</v>
      </c>
      <c r="J531">
        <v>421.54300000000001</v>
      </c>
      <c r="K531">
        <v>441.78100000000001</v>
      </c>
      <c r="L531">
        <v>457.52499999999998</v>
      </c>
      <c r="M531">
        <v>708.90899999999999</v>
      </c>
      <c r="N531">
        <v>734.39499999999998</v>
      </c>
      <c r="O531">
        <v>773.55</v>
      </c>
      <c r="P531">
        <v>613.30724299999997</v>
      </c>
      <c r="Q531">
        <v>263.26332500000001</v>
      </c>
      <c r="R531">
        <v>112.551091</v>
      </c>
      <c r="S531">
        <v>125.6</v>
      </c>
      <c r="T531">
        <v>136.01599999999999</v>
      </c>
      <c r="U531">
        <v>58.3</v>
      </c>
      <c r="V531">
        <v>19.600000000000001</v>
      </c>
      <c r="W531">
        <v>0.28199999999999997</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row>
    <row r="532" spans="1:44" x14ac:dyDescent="0.25">
      <c r="A532" t="s">
        <v>88</v>
      </c>
      <c r="B532" t="s">
        <v>89</v>
      </c>
      <c r="C532" t="s">
        <v>1274</v>
      </c>
      <c r="D532" t="s">
        <v>90</v>
      </c>
      <c r="E532" t="s">
        <v>107</v>
      </c>
      <c r="F532" t="s">
        <v>107</v>
      </c>
      <c r="G532" t="s">
        <v>356</v>
      </c>
      <c r="I532">
        <v>1.5289999999999999</v>
      </c>
      <c r="J532">
        <v>10.499000000000001</v>
      </c>
      <c r="K532">
        <v>9.7810000000000006</v>
      </c>
      <c r="L532">
        <v>4.6740000000000004</v>
      </c>
      <c r="M532">
        <v>17.478000000000002</v>
      </c>
      <c r="N532">
        <v>27.440999999999999</v>
      </c>
      <c r="O532">
        <v>10.74</v>
      </c>
      <c r="P532">
        <v>1.0879185</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row>
    <row r="533" spans="1:44" x14ac:dyDescent="0.25">
      <c r="A533" t="s">
        <v>88</v>
      </c>
      <c r="B533" t="s">
        <v>89</v>
      </c>
      <c r="C533" t="s">
        <v>1274</v>
      </c>
      <c r="D533" t="s">
        <v>90</v>
      </c>
      <c r="E533" t="s">
        <v>107</v>
      </c>
      <c r="F533" t="s">
        <v>107</v>
      </c>
      <c r="G533" t="s">
        <v>357</v>
      </c>
      <c r="I533">
        <v>38.030999999999999</v>
      </c>
      <c r="J533">
        <v>0</v>
      </c>
      <c r="K533">
        <v>47.444000000000003</v>
      </c>
      <c r="L533">
        <v>50.746000000000002</v>
      </c>
      <c r="M533">
        <v>56.018999999999998</v>
      </c>
      <c r="N533">
        <v>51.088000000000001</v>
      </c>
      <c r="O533">
        <v>51.64</v>
      </c>
      <c r="P533">
        <v>43.958486000000001</v>
      </c>
      <c r="Q533">
        <v>34.095508000000002</v>
      </c>
      <c r="R533">
        <v>26.308288000000001</v>
      </c>
      <c r="S533">
        <v>27.3</v>
      </c>
      <c r="T533">
        <v>33.792000000000002</v>
      </c>
      <c r="U533">
        <v>31.155000000000001</v>
      </c>
      <c r="V533">
        <v>23.5</v>
      </c>
      <c r="W533">
        <v>21.161000000000001</v>
      </c>
      <c r="X533">
        <v>26.548999999999999</v>
      </c>
      <c r="Y533">
        <v>29.376000000000001</v>
      </c>
      <c r="Z533">
        <v>29.234999999999999</v>
      </c>
      <c r="AA533">
        <v>25.233000000000001</v>
      </c>
      <c r="AB533">
        <v>19.268084779999999</v>
      </c>
      <c r="AC533">
        <v>0.64447202000000003</v>
      </c>
      <c r="AD533">
        <v>0</v>
      </c>
      <c r="AE533">
        <v>0</v>
      </c>
      <c r="AF533">
        <v>0</v>
      </c>
      <c r="AG533">
        <v>0</v>
      </c>
      <c r="AH533">
        <v>0</v>
      </c>
      <c r="AI533">
        <v>0</v>
      </c>
      <c r="AJ533">
        <v>0</v>
      </c>
      <c r="AK533">
        <v>0</v>
      </c>
      <c r="AL533">
        <v>0</v>
      </c>
      <c r="AM533">
        <v>0</v>
      </c>
      <c r="AN533">
        <v>0</v>
      </c>
      <c r="AO533">
        <v>0</v>
      </c>
      <c r="AP533">
        <v>0</v>
      </c>
      <c r="AQ533">
        <v>0</v>
      </c>
      <c r="AR533">
        <v>0</v>
      </c>
    </row>
    <row r="534" spans="1:44" x14ac:dyDescent="0.25">
      <c r="A534" t="s">
        <v>88</v>
      </c>
      <c r="B534" t="s">
        <v>89</v>
      </c>
      <c r="C534" t="s">
        <v>1274</v>
      </c>
      <c r="D534" t="s">
        <v>90</v>
      </c>
      <c r="E534" t="s">
        <v>107</v>
      </c>
      <c r="F534" t="s">
        <v>107</v>
      </c>
      <c r="G534" t="s">
        <v>358</v>
      </c>
      <c r="I534">
        <v>284.73599999999999</v>
      </c>
      <c r="J534">
        <v>428.21699999999998</v>
      </c>
      <c r="K534">
        <v>570.94600000000003</v>
      </c>
      <c r="L534">
        <v>539.84699999999998</v>
      </c>
      <c r="M534">
        <v>487.90300000000002</v>
      </c>
      <c r="N534">
        <v>742.14800000000002</v>
      </c>
      <c r="O534">
        <v>830.84</v>
      </c>
      <c r="P534">
        <v>830.18446300000005</v>
      </c>
      <c r="Q534">
        <v>797.23767299999997</v>
      </c>
      <c r="R534">
        <v>762.74437386</v>
      </c>
      <c r="S534">
        <v>800</v>
      </c>
      <c r="T534">
        <v>761</v>
      </c>
      <c r="U534">
        <v>903.2</v>
      </c>
      <c r="V534">
        <v>854.7</v>
      </c>
      <c r="W534">
        <v>733.37900000000002</v>
      </c>
      <c r="X534">
        <v>804.03</v>
      </c>
      <c r="Y534">
        <v>872.56200000000001</v>
      </c>
      <c r="Z534">
        <v>835.28700000000003</v>
      </c>
      <c r="AA534">
        <v>952.03300000000002</v>
      </c>
      <c r="AB534">
        <v>914.62221956999997</v>
      </c>
      <c r="AC534">
        <v>0.16113913999999999</v>
      </c>
      <c r="AD534">
        <v>0</v>
      </c>
      <c r="AE534">
        <v>9.7109490000000007E-2</v>
      </c>
      <c r="AF534">
        <v>9.9672630000000009</v>
      </c>
      <c r="AG534">
        <v>0</v>
      </c>
      <c r="AH534">
        <v>0</v>
      </c>
      <c r="AI534">
        <v>0</v>
      </c>
      <c r="AJ534">
        <v>0</v>
      </c>
      <c r="AK534">
        <v>0</v>
      </c>
      <c r="AL534">
        <v>0</v>
      </c>
      <c r="AM534">
        <v>0</v>
      </c>
      <c r="AN534">
        <v>0</v>
      </c>
      <c r="AO534">
        <v>0</v>
      </c>
      <c r="AP534">
        <v>0</v>
      </c>
      <c r="AQ534">
        <v>0</v>
      </c>
      <c r="AR534">
        <v>0</v>
      </c>
    </row>
    <row r="535" spans="1:44" x14ac:dyDescent="0.25">
      <c r="A535" t="s">
        <v>88</v>
      </c>
      <c r="B535" t="s">
        <v>89</v>
      </c>
      <c r="C535" t="s">
        <v>1274</v>
      </c>
      <c r="D535" t="s">
        <v>90</v>
      </c>
      <c r="E535" t="s">
        <v>107</v>
      </c>
      <c r="F535" t="s">
        <v>107</v>
      </c>
      <c r="G535" t="s">
        <v>359</v>
      </c>
      <c r="I535">
        <v>54.238</v>
      </c>
      <c r="J535">
        <v>81.447999999999993</v>
      </c>
      <c r="K535">
        <v>61.081000000000003</v>
      </c>
      <c r="L535">
        <v>59.107999999999997</v>
      </c>
      <c r="M535">
        <v>38.534999999999997</v>
      </c>
      <c r="N535">
        <v>36.130000000000003</v>
      </c>
      <c r="O535">
        <v>96.149000000000001</v>
      </c>
      <c r="P535">
        <v>165.71453940000001</v>
      </c>
      <c r="Q535">
        <v>182.78729856999999</v>
      </c>
      <c r="R535">
        <v>177.08328232</v>
      </c>
      <c r="S535">
        <v>208.1</v>
      </c>
      <c r="T535">
        <v>204.36099999999999</v>
      </c>
      <c r="U535">
        <v>182.9</v>
      </c>
      <c r="V535">
        <v>193.2</v>
      </c>
      <c r="W535">
        <v>225.50800000000001</v>
      </c>
      <c r="X535">
        <v>212.381</v>
      </c>
      <c r="Y535">
        <v>223.38499999999999</v>
      </c>
      <c r="Z535">
        <v>219.38499999999999</v>
      </c>
      <c r="AA535">
        <v>58.127000000000002</v>
      </c>
      <c r="AB535">
        <v>97.153230870000002</v>
      </c>
      <c r="AC535">
        <v>50.6649776</v>
      </c>
      <c r="AD535">
        <v>39.728267099999997</v>
      </c>
      <c r="AE535">
        <v>40.157215659999999</v>
      </c>
      <c r="AF535">
        <v>39.722677879999999</v>
      </c>
      <c r="AG535">
        <v>33.204578550000001</v>
      </c>
      <c r="AH535">
        <v>40.0811092</v>
      </c>
      <c r="AI535">
        <v>-7.7463E-4</v>
      </c>
      <c r="AJ535">
        <v>0</v>
      </c>
      <c r="AK535">
        <v>0</v>
      </c>
      <c r="AL535">
        <v>0</v>
      </c>
      <c r="AM535">
        <v>0</v>
      </c>
      <c r="AN535">
        <v>0</v>
      </c>
      <c r="AO535">
        <v>0</v>
      </c>
      <c r="AP535">
        <v>0</v>
      </c>
      <c r="AQ535">
        <v>0</v>
      </c>
      <c r="AR535">
        <v>0</v>
      </c>
    </row>
    <row r="536" spans="1:44" x14ac:dyDescent="0.25">
      <c r="A536" t="s">
        <v>88</v>
      </c>
      <c r="B536" t="s">
        <v>89</v>
      </c>
      <c r="C536" t="s">
        <v>1274</v>
      </c>
      <c r="D536" t="s">
        <v>90</v>
      </c>
      <c r="E536" t="s">
        <v>107</v>
      </c>
      <c r="F536" t="s">
        <v>107</v>
      </c>
      <c r="G536" t="s">
        <v>360</v>
      </c>
      <c r="I536">
        <v>209.67099999999999</v>
      </c>
      <c r="J536">
        <v>250.87700000000001</v>
      </c>
      <c r="K536">
        <v>313.38499999999999</v>
      </c>
      <c r="L536">
        <v>354.32</v>
      </c>
      <c r="M536">
        <v>385.72800000000001</v>
      </c>
      <c r="N536">
        <v>394.57299999999998</v>
      </c>
      <c r="O536">
        <v>324.51</v>
      </c>
      <c r="P536">
        <v>361.02074499999998</v>
      </c>
      <c r="Q536">
        <v>377.40214678000001</v>
      </c>
      <c r="R536">
        <v>357.42450600000001</v>
      </c>
      <c r="S536">
        <v>372</v>
      </c>
      <c r="T536">
        <v>328.26799999999997</v>
      </c>
      <c r="U536">
        <v>321.89999999999998</v>
      </c>
      <c r="V536">
        <v>279.2</v>
      </c>
      <c r="W536">
        <v>222.738</v>
      </c>
      <c r="X536">
        <v>278.06599999999997</v>
      </c>
      <c r="Y536">
        <v>268.70699999999999</v>
      </c>
      <c r="Z536">
        <v>315.88299999999998</v>
      </c>
      <c r="AA536">
        <v>378.95</v>
      </c>
      <c r="AB536">
        <v>345.43992033000001</v>
      </c>
      <c r="AC536">
        <v>243.69622265999999</v>
      </c>
      <c r="AD536">
        <v>229.56645051000001</v>
      </c>
      <c r="AE536">
        <v>3.7351139999999998E-2</v>
      </c>
      <c r="AF536">
        <v>-0.43203116000000003</v>
      </c>
      <c r="AG536">
        <v>0</v>
      </c>
      <c r="AH536">
        <v>0</v>
      </c>
      <c r="AI536">
        <v>0</v>
      </c>
      <c r="AJ536">
        <v>0</v>
      </c>
      <c r="AK536">
        <v>0</v>
      </c>
      <c r="AL536">
        <v>0</v>
      </c>
      <c r="AM536">
        <v>0</v>
      </c>
      <c r="AN536">
        <v>0</v>
      </c>
      <c r="AO536">
        <v>0</v>
      </c>
      <c r="AP536">
        <v>0</v>
      </c>
      <c r="AQ536">
        <v>0</v>
      </c>
      <c r="AR536">
        <v>0</v>
      </c>
    </row>
    <row r="537" spans="1:44" x14ac:dyDescent="0.25">
      <c r="A537" t="s">
        <v>88</v>
      </c>
      <c r="B537" t="s">
        <v>89</v>
      </c>
      <c r="C537" t="s">
        <v>1274</v>
      </c>
      <c r="D537" t="s">
        <v>90</v>
      </c>
      <c r="E537" t="s">
        <v>107</v>
      </c>
      <c r="F537" t="s">
        <v>107</v>
      </c>
      <c r="G537" t="s">
        <v>361</v>
      </c>
      <c r="I537">
        <v>7.0860000000000003</v>
      </c>
      <c r="J537">
        <v>-0.17799999999999999</v>
      </c>
      <c r="K537">
        <v>0</v>
      </c>
      <c r="L537">
        <v>0</v>
      </c>
      <c r="M537">
        <v>7.8289999999999997</v>
      </c>
      <c r="N537">
        <v>7.7290000000000001</v>
      </c>
      <c r="O537">
        <v>8.0399999999999991</v>
      </c>
      <c r="P537">
        <v>4.4338360000000003</v>
      </c>
      <c r="Q537">
        <v>4.7281139999999997</v>
      </c>
      <c r="R537">
        <v>17.14273622</v>
      </c>
      <c r="S537">
        <v>4.2</v>
      </c>
      <c r="T537">
        <v>6.08</v>
      </c>
      <c r="U537">
        <v>7.9539999999999997</v>
      </c>
      <c r="V537">
        <v>5.2</v>
      </c>
      <c r="W537">
        <v>6.0979999999999999</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row>
    <row r="538" spans="1:44" x14ac:dyDescent="0.25">
      <c r="A538" t="s">
        <v>88</v>
      </c>
      <c r="B538" t="s">
        <v>89</v>
      </c>
      <c r="C538" t="s">
        <v>1274</v>
      </c>
      <c r="D538" t="s">
        <v>90</v>
      </c>
      <c r="E538" t="s">
        <v>107</v>
      </c>
      <c r="F538" t="s">
        <v>107</v>
      </c>
      <c r="G538" t="s">
        <v>362</v>
      </c>
      <c r="I538">
        <v>508.01100000000002</v>
      </c>
      <c r="J538">
        <v>627.49699999999996</v>
      </c>
      <c r="K538">
        <v>422.505</v>
      </c>
      <c r="L538">
        <v>267.35899999999998</v>
      </c>
      <c r="M538">
        <v>373.233</v>
      </c>
      <c r="N538">
        <v>320.69499999999999</v>
      </c>
      <c r="O538">
        <v>464.327</v>
      </c>
      <c r="P538">
        <v>285.460511</v>
      </c>
      <c r="Q538">
        <v>123.57275396</v>
      </c>
      <c r="R538">
        <v>57.927524920000003</v>
      </c>
      <c r="S538">
        <v>221.7</v>
      </c>
      <c r="T538">
        <v>247.018</v>
      </c>
      <c r="U538">
        <v>187.1</v>
      </c>
      <c r="V538">
        <v>253.2</v>
      </c>
      <c r="W538">
        <v>304.10599999999999</v>
      </c>
      <c r="X538">
        <v>345.76</v>
      </c>
      <c r="Y538">
        <v>223.42</v>
      </c>
      <c r="Z538">
        <v>293.685</v>
      </c>
      <c r="AA538">
        <v>320.303</v>
      </c>
      <c r="AB538">
        <v>485.88672716000002</v>
      </c>
      <c r="AC538">
        <v>445.73812469000001</v>
      </c>
      <c r="AD538">
        <v>241.64605252999999</v>
      </c>
      <c r="AE538">
        <v>11.30691436</v>
      </c>
      <c r="AF538">
        <v>0.52546101999999995</v>
      </c>
      <c r="AG538">
        <v>0.29378410999999999</v>
      </c>
      <c r="AH538">
        <v>0</v>
      </c>
      <c r="AI538">
        <v>0</v>
      </c>
      <c r="AJ538">
        <v>0</v>
      </c>
      <c r="AK538">
        <v>0</v>
      </c>
      <c r="AL538">
        <v>0</v>
      </c>
      <c r="AM538">
        <v>0</v>
      </c>
      <c r="AN538">
        <v>0</v>
      </c>
      <c r="AO538">
        <v>0</v>
      </c>
      <c r="AP538">
        <v>0</v>
      </c>
      <c r="AQ538">
        <v>0</v>
      </c>
      <c r="AR538">
        <v>0</v>
      </c>
    </row>
    <row r="539" spans="1:44" x14ac:dyDescent="0.25">
      <c r="A539" t="s">
        <v>88</v>
      </c>
      <c r="B539" t="s">
        <v>89</v>
      </c>
      <c r="C539" t="s">
        <v>1274</v>
      </c>
      <c r="D539" t="s">
        <v>90</v>
      </c>
      <c r="E539" t="s">
        <v>107</v>
      </c>
      <c r="F539" t="s">
        <v>107</v>
      </c>
      <c r="G539" t="s">
        <v>363</v>
      </c>
      <c r="I539">
        <v>91.388999999999996</v>
      </c>
      <c r="J539">
        <v>96.876000000000005</v>
      </c>
      <c r="K539">
        <v>78.525999999999996</v>
      </c>
      <c r="L539">
        <v>68.289000000000001</v>
      </c>
      <c r="M539">
        <v>72.317999999999998</v>
      </c>
      <c r="N539">
        <v>89.177000000000007</v>
      </c>
      <c r="O539">
        <v>76.692999999999998</v>
      </c>
      <c r="P539">
        <v>53.774588000000001</v>
      </c>
      <c r="Q539">
        <v>52.065787649999997</v>
      </c>
      <c r="R539">
        <v>53.974854909999998</v>
      </c>
      <c r="S539">
        <v>69.3</v>
      </c>
      <c r="T539">
        <v>65.846999999999994</v>
      </c>
      <c r="U539">
        <v>60.6</v>
      </c>
      <c r="V539">
        <v>73.7</v>
      </c>
      <c r="W539">
        <v>71.712000000000003</v>
      </c>
      <c r="X539">
        <v>74.927000000000007</v>
      </c>
      <c r="Y539">
        <v>74.061999999999998</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row>
    <row r="540" spans="1:44" x14ac:dyDescent="0.25">
      <c r="A540" t="s">
        <v>88</v>
      </c>
      <c r="B540" t="s">
        <v>89</v>
      </c>
      <c r="C540" t="s">
        <v>1274</v>
      </c>
      <c r="D540" t="s">
        <v>90</v>
      </c>
      <c r="E540" t="s">
        <v>107</v>
      </c>
      <c r="F540" t="s">
        <v>107</v>
      </c>
      <c r="G540" t="s">
        <v>364</v>
      </c>
      <c r="I540">
        <v>0</v>
      </c>
      <c r="J540">
        <v>0</v>
      </c>
      <c r="K540">
        <v>0</v>
      </c>
      <c r="L540">
        <v>0</v>
      </c>
      <c r="M540">
        <v>0</v>
      </c>
      <c r="N540">
        <v>0</v>
      </c>
      <c r="O540">
        <v>0</v>
      </c>
      <c r="P540">
        <v>5.7574189999999996</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row>
    <row r="541" spans="1:44" x14ac:dyDescent="0.25">
      <c r="A541" t="s">
        <v>88</v>
      </c>
      <c r="B541" t="s">
        <v>89</v>
      </c>
      <c r="C541" t="s">
        <v>1274</v>
      </c>
      <c r="D541" t="s">
        <v>90</v>
      </c>
      <c r="E541" t="s">
        <v>107</v>
      </c>
      <c r="F541" t="s">
        <v>107</v>
      </c>
      <c r="G541" t="s">
        <v>365</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row>
    <row r="542" spans="1:44" x14ac:dyDescent="0.25">
      <c r="A542" t="s">
        <v>88</v>
      </c>
      <c r="B542" t="s">
        <v>89</v>
      </c>
      <c r="C542" t="s">
        <v>1274</v>
      </c>
      <c r="D542" t="s">
        <v>90</v>
      </c>
      <c r="E542" t="s">
        <v>107</v>
      </c>
      <c r="F542" t="s">
        <v>107</v>
      </c>
      <c r="G542" t="s">
        <v>366</v>
      </c>
      <c r="I542">
        <v>0</v>
      </c>
      <c r="J542">
        <v>0</v>
      </c>
      <c r="K542">
        <v>0</v>
      </c>
      <c r="L542">
        <v>0</v>
      </c>
      <c r="M542">
        <v>0</v>
      </c>
      <c r="N542">
        <v>0</v>
      </c>
      <c r="O542">
        <v>0</v>
      </c>
      <c r="P542">
        <v>0</v>
      </c>
      <c r="Q542">
        <v>0</v>
      </c>
      <c r="R542">
        <v>0</v>
      </c>
      <c r="S542">
        <v>2.85</v>
      </c>
      <c r="T542">
        <v>1.43</v>
      </c>
      <c r="U542">
        <v>2</v>
      </c>
      <c r="V542">
        <v>0.26</v>
      </c>
      <c r="W542">
        <v>0.26</v>
      </c>
      <c r="X542">
        <v>0</v>
      </c>
      <c r="Y542">
        <v>4.0090000000000003</v>
      </c>
      <c r="Z542">
        <v>0.51400000000000001</v>
      </c>
      <c r="AA542">
        <v>0.51400000000000001</v>
      </c>
      <c r="AB542">
        <v>0.628</v>
      </c>
      <c r="AC542">
        <v>1.423</v>
      </c>
      <c r="AD542">
        <v>0.34499999999999997</v>
      </c>
      <c r="AE542">
        <v>0.78568099579419004</v>
      </c>
      <c r="AF542">
        <v>0.77826418419375998</v>
      </c>
      <c r="AG542">
        <v>0.80641278360872004</v>
      </c>
      <c r="AH542">
        <v>0.80301267249728003</v>
      </c>
      <c r="AI542">
        <v>0.80244672185623001</v>
      </c>
      <c r="AJ542">
        <v>0.85483343247166999</v>
      </c>
      <c r="AK542">
        <v>0.81208671762775997</v>
      </c>
      <c r="AL542">
        <v>0.81877631411519003</v>
      </c>
      <c r="AM542">
        <v>0.81440190293949</v>
      </c>
      <c r="AN542">
        <v>0.80788309970833005</v>
      </c>
      <c r="AO542">
        <v>0.81574857766872999</v>
      </c>
      <c r="AP542">
        <v>0.81244636974310003</v>
      </c>
      <c r="AQ542">
        <v>0.81010834971318002</v>
      </c>
      <c r="AR542">
        <v>0.80044550111261004</v>
      </c>
    </row>
    <row r="543" spans="1:44" x14ac:dyDescent="0.25">
      <c r="A543" t="s">
        <v>88</v>
      </c>
      <c r="B543" t="s">
        <v>89</v>
      </c>
      <c r="C543" t="s">
        <v>1274</v>
      </c>
      <c r="D543" t="s">
        <v>90</v>
      </c>
      <c r="E543" t="s">
        <v>118</v>
      </c>
      <c r="F543" t="s">
        <v>118</v>
      </c>
      <c r="G543" t="s">
        <v>343</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row>
    <row r="544" spans="1:44" x14ac:dyDescent="0.25">
      <c r="A544" t="s">
        <v>88</v>
      </c>
      <c r="B544" t="s">
        <v>89</v>
      </c>
      <c r="C544" t="s">
        <v>1274</v>
      </c>
      <c r="D544" t="s">
        <v>90</v>
      </c>
      <c r="E544" t="s">
        <v>91</v>
      </c>
      <c r="F544" t="s">
        <v>91</v>
      </c>
      <c r="G544" t="s">
        <v>341</v>
      </c>
      <c r="I544">
        <v>0</v>
      </c>
      <c r="J544">
        <v>0</v>
      </c>
      <c r="K544">
        <v>0</v>
      </c>
      <c r="L544">
        <v>0</v>
      </c>
      <c r="M544">
        <v>0</v>
      </c>
      <c r="N544">
        <v>0</v>
      </c>
      <c r="O544">
        <v>0</v>
      </c>
      <c r="P544">
        <v>0</v>
      </c>
      <c r="Q544">
        <v>0</v>
      </c>
      <c r="R544">
        <v>0</v>
      </c>
      <c r="S544">
        <v>67.31</v>
      </c>
      <c r="T544">
        <v>60.21</v>
      </c>
      <c r="U544">
        <v>62.5</v>
      </c>
      <c r="V544">
        <v>66.849999999999994</v>
      </c>
      <c r="W544">
        <v>69.361999999999995</v>
      </c>
      <c r="X544">
        <v>49.786999999999999</v>
      </c>
      <c r="Y544">
        <v>63.073999999999998</v>
      </c>
      <c r="Z544">
        <v>57.67</v>
      </c>
      <c r="AA544">
        <v>1.2330000000000001</v>
      </c>
      <c r="AB544">
        <v>1.843</v>
      </c>
      <c r="AC544">
        <v>9.8828999999999996E-4</v>
      </c>
      <c r="AD544">
        <v>0.48399999999999999</v>
      </c>
      <c r="AE544">
        <v>1.1022307303315599</v>
      </c>
      <c r="AF544">
        <v>1.09182569608632</v>
      </c>
      <c r="AG544">
        <v>1.1313153254105</v>
      </c>
      <c r="AH544">
        <v>1.12654531445995</v>
      </c>
      <c r="AI544">
        <v>1.1257513431258499</v>
      </c>
      <c r="AJ544">
        <v>1.1992445835254699</v>
      </c>
      <c r="AK544">
        <v>1.1392752792227101</v>
      </c>
      <c r="AL544">
        <v>1.1486601044398499</v>
      </c>
      <c r="AM544">
        <v>1.1425232493411901</v>
      </c>
      <c r="AN544">
        <v>1.1333780297357501</v>
      </c>
      <c r="AO544">
        <v>1.1444124973671499</v>
      </c>
      <c r="AP544">
        <v>1.1397798346540899</v>
      </c>
      <c r="AQ544">
        <v>1.1364998297425399</v>
      </c>
      <c r="AR544">
        <v>1.12294383344493</v>
      </c>
    </row>
    <row r="545" spans="1:44" x14ac:dyDescent="0.25">
      <c r="A545" t="s">
        <v>88</v>
      </c>
      <c r="B545" t="s">
        <v>89</v>
      </c>
      <c r="C545" t="s">
        <v>1274</v>
      </c>
      <c r="D545" t="s">
        <v>90</v>
      </c>
      <c r="E545" t="s">
        <v>91</v>
      </c>
      <c r="F545" t="s">
        <v>91</v>
      </c>
      <c r="G545" t="s">
        <v>342</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24</v>
      </c>
      <c r="AN545">
        <v>0</v>
      </c>
      <c r="AO545">
        <v>6</v>
      </c>
      <c r="AP545">
        <v>0</v>
      </c>
      <c r="AQ545">
        <v>0</v>
      </c>
      <c r="AR545">
        <v>0</v>
      </c>
    </row>
    <row r="546" spans="1:44" x14ac:dyDescent="0.25">
      <c r="A546" t="s">
        <v>102</v>
      </c>
      <c r="B546" t="s">
        <v>89</v>
      </c>
      <c r="C546" t="s">
        <v>1274</v>
      </c>
      <c r="D546" t="s">
        <v>90</v>
      </c>
      <c r="E546" t="s">
        <v>103</v>
      </c>
      <c r="F546" t="s">
        <v>103</v>
      </c>
      <c r="G546" t="s">
        <v>344</v>
      </c>
      <c r="I546">
        <v>181.32499999999999</v>
      </c>
      <c r="J546">
        <v>311.86200000000002</v>
      </c>
      <c r="K546">
        <v>240.09899999999999</v>
      </c>
      <c r="L546">
        <v>216.73599999999999</v>
      </c>
      <c r="M546">
        <v>380.56400000000002</v>
      </c>
      <c r="N546">
        <v>324.60000000000002</v>
      </c>
      <c r="O546">
        <v>319.47899999999998</v>
      </c>
      <c r="P546">
        <v>120.32754343000001</v>
      </c>
      <c r="Q546">
        <v>132.35205628</v>
      </c>
      <c r="R546">
        <v>96.915283040000006</v>
      </c>
      <c r="S546">
        <v>59.7</v>
      </c>
      <c r="T546">
        <v>49.542999999999999</v>
      </c>
      <c r="U546">
        <v>169.2</v>
      </c>
      <c r="V546">
        <v>168.1</v>
      </c>
      <c r="W546">
        <v>63.627000000000002</v>
      </c>
      <c r="X546">
        <v>20.07</v>
      </c>
      <c r="Y546">
        <v>4.2809999999999997</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row>
    <row r="547" spans="1:44" x14ac:dyDescent="0.25">
      <c r="A547" t="s">
        <v>102</v>
      </c>
      <c r="B547" t="s">
        <v>89</v>
      </c>
      <c r="C547" t="s">
        <v>1274</v>
      </c>
      <c r="D547" t="s">
        <v>90</v>
      </c>
      <c r="E547" t="s">
        <v>103</v>
      </c>
      <c r="F547" t="s">
        <v>103</v>
      </c>
      <c r="G547" t="s">
        <v>345</v>
      </c>
      <c r="I547">
        <v>64.016000000000005</v>
      </c>
      <c r="J547">
        <v>24.905000000000001</v>
      </c>
      <c r="K547">
        <v>5.7549999999999999</v>
      </c>
      <c r="L547">
        <v>0.97699999999999998</v>
      </c>
      <c r="M547">
        <v>0.47099999999999997</v>
      </c>
      <c r="N547">
        <v>6.7000000000000004E-2</v>
      </c>
      <c r="O547">
        <v>1.7000000000000001E-2</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row>
    <row r="548" spans="1:44" x14ac:dyDescent="0.25">
      <c r="A548" t="s">
        <v>102</v>
      </c>
      <c r="B548" t="s">
        <v>89</v>
      </c>
      <c r="C548" t="s">
        <v>1274</v>
      </c>
      <c r="D548" t="s">
        <v>90</v>
      </c>
      <c r="E548" t="s">
        <v>103</v>
      </c>
      <c r="F548" t="s">
        <v>103</v>
      </c>
      <c r="G548" t="s">
        <v>346</v>
      </c>
      <c r="I548">
        <v>417.303</v>
      </c>
      <c r="J548">
        <v>169.15100000000001</v>
      </c>
      <c r="K548">
        <v>283.75599999999997</v>
      </c>
      <c r="L548">
        <v>304.37700000000001</v>
      </c>
      <c r="M548">
        <v>188.626</v>
      </c>
      <c r="N548">
        <v>187.517</v>
      </c>
      <c r="O548">
        <v>596.99</v>
      </c>
      <c r="P548">
        <v>390.33696700000002</v>
      </c>
      <c r="Q548">
        <v>359.80368643000003</v>
      </c>
      <c r="R548">
        <v>159.72051833</v>
      </c>
      <c r="S548">
        <v>293.2</v>
      </c>
      <c r="T548">
        <v>138.30199999999999</v>
      </c>
      <c r="U548">
        <v>90.6</v>
      </c>
      <c r="V548">
        <v>169.2</v>
      </c>
      <c r="W548">
        <v>117.191</v>
      </c>
      <c r="X548">
        <v>61.362000000000002</v>
      </c>
      <c r="Y548">
        <v>33.124000000000002</v>
      </c>
      <c r="Z548">
        <v>20.236000000000001</v>
      </c>
      <c r="AA548">
        <v>27.722000000000001</v>
      </c>
      <c r="AB548">
        <v>30.186728110000001</v>
      </c>
      <c r="AC548">
        <v>19.52781251</v>
      </c>
      <c r="AD548">
        <v>14.54639347</v>
      </c>
      <c r="AE548">
        <v>0.1263727</v>
      </c>
      <c r="AF548">
        <v>-1.2251160000000001E-2</v>
      </c>
      <c r="AG548">
        <v>0</v>
      </c>
      <c r="AH548">
        <v>0</v>
      </c>
      <c r="AI548">
        <v>0</v>
      </c>
      <c r="AJ548">
        <v>0</v>
      </c>
      <c r="AK548">
        <v>0</v>
      </c>
      <c r="AL548">
        <v>0</v>
      </c>
      <c r="AM548">
        <v>0</v>
      </c>
      <c r="AN548">
        <v>0</v>
      </c>
      <c r="AO548">
        <v>0</v>
      </c>
      <c r="AP548">
        <v>0</v>
      </c>
      <c r="AQ548">
        <v>0</v>
      </c>
      <c r="AR548">
        <v>0</v>
      </c>
    </row>
    <row r="549" spans="1:44" x14ac:dyDescent="0.25">
      <c r="A549" t="s">
        <v>102</v>
      </c>
      <c r="B549" t="s">
        <v>89</v>
      </c>
      <c r="C549" t="s">
        <v>1274</v>
      </c>
      <c r="D549" t="s">
        <v>90</v>
      </c>
      <c r="E549" t="s">
        <v>103</v>
      </c>
      <c r="F549" t="s">
        <v>103</v>
      </c>
      <c r="G549" t="s">
        <v>347</v>
      </c>
      <c r="I549">
        <v>22.404</v>
      </c>
      <c r="J549">
        <v>10.971</v>
      </c>
      <c r="K549">
        <v>19.748000000000001</v>
      </c>
      <c r="L549">
        <v>34.345999999999997</v>
      </c>
      <c r="M549">
        <v>17.553999999999998</v>
      </c>
      <c r="N549">
        <v>13.823</v>
      </c>
      <c r="O549">
        <v>2.5030000000000001</v>
      </c>
      <c r="P549">
        <v>1.5915090000000001</v>
      </c>
      <c r="Q549">
        <v>0</v>
      </c>
      <c r="R549">
        <v>0</v>
      </c>
      <c r="S549">
        <v>6.4</v>
      </c>
      <c r="T549">
        <v>239.012</v>
      </c>
      <c r="U549">
        <v>256.39999999999998</v>
      </c>
      <c r="V549">
        <v>270.2</v>
      </c>
      <c r="W549">
        <v>343.38900000000001</v>
      </c>
      <c r="X549">
        <v>388.73399999999998</v>
      </c>
      <c r="Y549">
        <v>452.24099999999999</v>
      </c>
      <c r="Z549">
        <v>497.87</v>
      </c>
      <c r="AA549">
        <v>0</v>
      </c>
      <c r="AB549">
        <v>0</v>
      </c>
      <c r="AC549">
        <v>0</v>
      </c>
      <c r="AD549">
        <v>0</v>
      </c>
      <c r="AE549">
        <v>0</v>
      </c>
      <c r="AF549">
        <v>0</v>
      </c>
      <c r="AG549">
        <v>0</v>
      </c>
      <c r="AH549">
        <v>0</v>
      </c>
      <c r="AI549">
        <v>0</v>
      </c>
      <c r="AJ549">
        <v>0</v>
      </c>
      <c r="AK549">
        <v>0</v>
      </c>
      <c r="AL549">
        <v>0</v>
      </c>
      <c r="AM549">
        <v>0</v>
      </c>
      <c r="AN549">
        <v>0</v>
      </c>
      <c r="AO549">
        <v>0</v>
      </c>
      <c r="AP549">
        <v>0</v>
      </c>
      <c r="AQ549">
        <v>0</v>
      </c>
      <c r="AR549">
        <v>0</v>
      </c>
    </row>
    <row r="550" spans="1:44" x14ac:dyDescent="0.25">
      <c r="A550" t="s">
        <v>102</v>
      </c>
      <c r="B550" t="s">
        <v>89</v>
      </c>
      <c r="C550" t="s">
        <v>1274</v>
      </c>
      <c r="D550" t="s">
        <v>90</v>
      </c>
      <c r="E550" t="s">
        <v>103</v>
      </c>
      <c r="F550" t="s">
        <v>103</v>
      </c>
      <c r="G550" t="s">
        <v>348</v>
      </c>
      <c r="I550">
        <v>93.319000000000003</v>
      </c>
      <c r="J550">
        <v>53.902999999999999</v>
      </c>
      <c r="K550">
        <v>128.37100000000001</v>
      </c>
      <c r="L550">
        <v>229.815</v>
      </c>
      <c r="M550">
        <v>128.50800000000001</v>
      </c>
      <c r="N550">
        <v>229.298</v>
      </c>
      <c r="O550">
        <v>178.75899999999999</v>
      </c>
      <c r="P550">
        <v>130.002647</v>
      </c>
      <c r="Q550">
        <v>282.21279199999998</v>
      </c>
      <c r="R550">
        <v>0</v>
      </c>
      <c r="S550">
        <v>244.1</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row>
    <row r="551" spans="1:44" x14ac:dyDescent="0.25">
      <c r="A551" t="s">
        <v>102</v>
      </c>
      <c r="B551" t="s">
        <v>89</v>
      </c>
      <c r="C551" t="s">
        <v>1274</v>
      </c>
      <c r="D551" t="s">
        <v>90</v>
      </c>
      <c r="E551" t="s">
        <v>103</v>
      </c>
      <c r="F551" t="s">
        <v>103</v>
      </c>
      <c r="G551" t="s">
        <v>349</v>
      </c>
      <c r="I551">
        <v>149.76300000000001</v>
      </c>
      <c r="J551">
        <v>158.82900000000001</v>
      </c>
      <c r="K551">
        <v>184.56</v>
      </c>
      <c r="L551">
        <v>200.08699999999999</v>
      </c>
      <c r="M551">
        <v>109.423</v>
      </c>
      <c r="N551">
        <v>121.182</v>
      </c>
      <c r="O551">
        <v>133.46</v>
      </c>
      <c r="P551">
        <v>97.160825000000003</v>
      </c>
      <c r="Q551">
        <v>111.01288781</v>
      </c>
      <c r="R551">
        <v>138.08963800000001</v>
      </c>
      <c r="S551">
        <v>143.9</v>
      </c>
      <c r="T551">
        <v>86.668999999999997</v>
      </c>
      <c r="U551">
        <v>94.4</v>
      </c>
      <c r="V551">
        <v>84.2</v>
      </c>
      <c r="W551">
        <v>70.724999999999994</v>
      </c>
      <c r="X551">
        <v>84.718999999999994</v>
      </c>
      <c r="Y551">
        <v>74.911000000000001</v>
      </c>
      <c r="Z551">
        <v>80.331999999999994</v>
      </c>
      <c r="AA551">
        <v>81.89</v>
      </c>
      <c r="AB551">
        <v>83.588210349999997</v>
      </c>
      <c r="AC551">
        <v>72.797932669999994</v>
      </c>
      <c r="AD551">
        <v>71.206465249999994</v>
      </c>
      <c r="AE551">
        <v>7.9150380000000006E-2</v>
      </c>
      <c r="AF551">
        <v>0</v>
      </c>
      <c r="AG551">
        <v>0</v>
      </c>
      <c r="AH551">
        <v>0</v>
      </c>
      <c r="AI551">
        <v>0</v>
      </c>
      <c r="AJ551">
        <v>0</v>
      </c>
      <c r="AK551">
        <v>0</v>
      </c>
      <c r="AL551">
        <v>0</v>
      </c>
      <c r="AM551">
        <v>0</v>
      </c>
      <c r="AN551">
        <v>0</v>
      </c>
      <c r="AO551">
        <v>0</v>
      </c>
      <c r="AP551">
        <v>0</v>
      </c>
      <c r="AQ551">
        <v>0</v>
      </c>
      <c r="AR551">
        <v>0</v>
      </c>
    </row>
    <row r="552" spans="1:44" x14ac:dyDescent="0.25">
      <c r="A552" t="s">
        <v>102</v>
      </c>
      <c r="B552" t="s">
        <v>89</v>
      </c>
      <c r="C552" t="s">
        <v>1274</v>
      </c>
      <c r="D552" t="s">
        <v>90</v>
      </c>
      <c r="E552" t="s">
        <v>103</v>
      </c>
      <c r="F552" t="s">
        <v>103</v>
      </c>
      <c r="G552" t="s">
        <v>350</v>
      </c>
      <c r="I552">
        <v>0</v>
      </c>
      <c r="J552">
        <v>3.9E-2</v>
      </c>
      <c r="K552">
        <v>0.79100000000000004</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row>
    <row r="553" spans="1:44" x14ac:dyDescent="0.25">
      <c r="A553" t="s">
        <v>102</v>
      </c>
      <c r="B553" t="s">
        <v>89</v>
      </c>
      <c r="C553" t="s">
        <v>1274</v>
      </c>
      <c r="D553" t="s">
        <v>90</v>
      </c>
      <c r="E553" t="s">
        <v>103</v>
      </c>
      <c r="F553" t="s">
        <v>103</v>
      </c>
      <c r="G553" t="s">
        <v>351</v>
      </c>
      <c r="I553">
        <v>0</v>
      </c>
      <c r="J553">
        <v>65.820999999999998</v>
      </c>
      <c r="K553">
        <v>132.929</v>
      </c>
      <c r="L553">
        <v>136.94200000000001</v>
      </c>
      <c r="M553">
        <v>145.00299999999999</v>
      </c>
      <c r="N553">
        <v>130.167</v>
      </c>
      <c r="O553">
        <v>130.21100000000001</v>
      </c>
      <c r="P553">
        <v>136.41200000000001</v>
      </c>
      <c r="Q553">
        <v>170.622165</v>
      </c>
      <c r="R553">
        <v>102.12237399999999</v>
      </c>
      <c r="S553">
        <v>184</v>
      </c>
      <c r="T553">
        <v>186.24799999999999</v>
      </c>
      <c r="U553">
        <v>184.63200000000001</v>
      </c>
      <c r="V553">
        <v>175.3</v>
      </c>
      <c r="W553">
        <v>180.01</v>
      </c>
      <c r="X553">
        <v>155.74</v>
      </c>
      <c r="Y553">
        <v>164.88800000000001</v>
      </c>
      <c r="Z553">
        <v>204.25399999999999</v>
      </c>
      <c r="AA553">
        <v>204.25399999999999</v>
      </c>
      <c r="AB553">
        <v>218.73</v>
      </c>
      <c r="AC553">
        <v>224.48382741</v>
      </c>
      <c r="AD553">
        <v>247.64555204999999</v>
      </c>
      <c r="AE553">
        <v>344.41692112999999</v>
      </c>
      <c r="AF553">
        <v>477.89040627000003</v>
      </c>
      <c r="AG553">
        <v>465.48874025999999</v>
      </c>
      <c r="AH553">
        <v>514.97135256000001</v>
      </c>
      <c r="AI553">
        <v>0</v>
      </c>
      <c r="AJ553">
        <v>491.52753360999998</v>
      </c>
      <c r="AK553">
        <v>0</v>
      </c>
      <c r="AL553">
        <v>0</v>
      </c>
      <c r="AM553">
        <v>0</v>
      </c>
      <c r="AN553">
        <v>0</v>
      </c>
      <c r="AO553">
        <v>0</v>
      </c>
      <c r="AP553">
        <v>0</v>
      </c>
      <c r="AQ553">
        <v>0</v>
      </c>
      <c r="AR553">
        <v>0</v>
      </c>
    </row>
    <row r="554" spans="1:44" x14ac:dyDescent="0.25">
      <c r="A554" t="s">
        <v>102</v>
      </c>
      <c r="B554" t="s">
        <v>89</v>
      </c>
      <c r="C554" t="s">
        <v>1274</v>
      </c>
      <c r="D554" t="s">
        <v>90</v>
      </c>
      <c r="E554" t="s">
        <v>103</v>
      </c>
      <c r="F554" t="s">
        <v>103</v>
      </c>
      <c r="G554" t="s">
        <v>352</v>
      </c>
      <c r="I554">
        <v>0</v>
      </c>
      <c r="J554">
        <v>0</v>
      </c>
      <c r="K554">
        <v>0</v>
      </c>
      <c r="L554">
        <v>0</v>
      </c>
      <c r="M554">
        <v>0</v>
      </c>
      <c r="N554">
        <v>0</v>
      </c>
      <c r="O554">
        <v>0</v>
      </c>
      <c r="P554">
        <v>0</v>
      </c>
      <c r="Q554">
        <v>0</v>
      </c>
      <c r="R554">
        <v>33.184570999999998</v>
      </c>
      <c r="S554">
        <v>13.7</v>
      </c>
      <c r="T554">
        <v>3.4</v>
      </c>
      <c r="U554">
        <v>4.2530000000000001</v>
      </c>
      <c r="V554">
        <v>5.8</v>
      </c>
      <c r="W554">
        <v>10.052</v>
      </c>
      <c r="X554">
        <v>8.0429999999999993</v>
      </c>
      <c r="Y554">
        <v>6.2729999999999997</v>
      </c>
      <c r="Z554">
        <v>4.4939999999999998</v>
      </c>
      <c r="AA554">
        <v>4.4939999999999998</v>
      </c>
      <c r="AB554">
        <v>5.6970000000000001</v>
      </c>
      <c r="AC554">
        <v>6.5831454000000003</v>
      </c>
      <c r="AD554">
        <v>7.2720232899999999</v>
      </c>
      <c r="AE554">
        <v>2.3946287399999999</v>
      </c>
      <c r="AF554">
        <v>6.6607219999999995E-2</v>
      </c>
      <c r="AG554">
        <v>29.360451579999999</v>
      </c>
      <c r="AH554">
        <v>0</v>
      </c>
      <c r="AI554">
        <v>0</v>
      </c>
      <c r="AJ554">
        <v>0</v>
      </c>
      <c r="AK554">
        <v>0</v>
      </c>
      <c r="AL554">
        <v>0</v>
      </c>
      <c r="AM554">
        <v>0</v>
      </c>
      <c r="AN554">
        <v>0</v>
      </c>
      <c r="AO554">
        <v>0</v>
      </c>
      <c r="AP554">
        <v>0</v>
      </c>
      <c r="AQ554">
        <v>0</v>
      </c>
      <c r="AR554">
        <v>0</v>
      </c>
    </row>
    <row r="555" spans="1:44" x14ac:dyDescent="0.25">
      <c r="A555" t="s">
        <v>102</v>
      </c>
      <c r="B555" t="s">
        <v>89</v>
      </c>
      <c r="C555" t="s">
        <v>1274</v>
      </c>
      <c r="D555" t="s">
        <v>90</v>
      </c>
      <c r="E555" t="s">
        <v>103</v>
      </c>
      <c r="F555" t="s">
        <v>103</v>
      </c>
      <c r="G555" t="s">
        <v>353</v>
      </c>
      <c r="I555">
        <v>0</v>
      </c>
      <c r="J555" s="1">
        <v>0</v>
      </c>
      <c r="K555" s="1">
        <v>0</v>
      </c>
      <c r="L555" s="1">
        <v>0</v>
      </c>
      <c r="M555" s="1">
        <v>0</v>
      </c>
      <c r="N555" s="1">
        <v>0</v>
      </c>
      <c r="O555" s="1">
        <v>0</v>
      </c>
      <c r="P555">
        <v>0</v>
      </c>
      <c r="Q555">
        <v>0</v>
      </c>
      <c r="R555">
        <v>0</v>
      </c>
      <c r="S555">
        <v>0</v>
      </c>
      <c r="T555">
        <v>0</v>
      </c>
      <c r="U555">
        <v>0</v>
      </c>
      <c r="V555">
        <v>0</v>
      </c>
      <c r="W555">
        <v>0</v>
      </c>
      <c r="X555">
        <v>0</v>
      </c>
      <c r="Y555">
        <v>0</v>
      </c>
      <c r="Z555">
        <v>0</v>
      </c>
      <c r="AA555">
        <v>0</v>
      </c>
      <c r="AB555">
        <v>0</v>
      </c>
      <c r="AC555">
        <v>0</v>
      </c>
      <c r="AD555">
        <v>0</v>
      </c>
      <c r="AE555">
        <v>0</v>
      </c>
      <c r="AF555">
        <v>0</v>
      </c>
      <c r="AG555">
        <v>57.28204349</v>
      </c>
      <c r="AH555">
        <v>58.573803400000003</v>
      </c>
      <c r="AI555">
        <v>66.736818290000002</v>
      </c>
      <c r="AJ555">
        <v>73.702631589999996</v>
      </c>
      <c r="AK555">
        <v>144</v>
      </c>
      <c r="AL555">
        <v>109.91585551</v>
      </c>
      <c r="AM555">
        <v>117.09707881</v>
      </c>
      <c r="AN555">
        <v>9.8592597800000004</v>
      </c>
      <c r="AO555">
        <v>0.23533499999999999</v>
      </c>
      <c r="AP555">
        <v>-2.1725999999999999E-4</v>
      </c>
      <c r="AQ555">
        <v>0</v>
      </c>
      <c r="AR555">
        <v>0</v>
      </c>
    </row>
    <row r="556" spans="1:44" x14ac:dyDescent="0.25">
      <c r="A556" t="s">
        <v>102</v>
      </c>
      <c r="B556" t="s">
        <v>89</v>
      </c>
      <c r="C556" t="s">
        <v>1274</v>
      </c>
      <c r="D556" t="s">
        <v>90</v>
      </c>
      <c r="E556" t="s">
        <v>103</v>
      </c>
      <c r="F556" t="s">
        <v>103</v>
      </c>
      <c r="G556" t="s">
        <v>823</v>
      </c>
      <c r="I556">
        <v>0</v>
      </c>
      <c r="J556" s="1">
        <v>0</v>
      </c>
      <c r="K556" s="1">
        <v>0</v>
      </c>
      <c r="L556" s="1">
        <v>0</v>
      </c>
      <c r="M556" s="1">
        <v>0</v>
      </c>
      <c r="N556" s="1">
        <v>0</v>
      </c>
      <c r="O556" s="1">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155.81789173999999</v>
      </c>
      <c r="AO556">
        <v>191.49330499999999</v>
      </c>
      <c r="AP556">
        <v>162.05219733999999</v>
      </c>
      <c r="AQ556">
        <v>205</v>
      </c>
      <c r="AR556">
        <v>185</v>
      </c>
    </row>
    <row r="557" spans="1:44" x14ac:dyDescent="0.25">
      <c r="A557" t="s">
        <v>102</v>
      </c>
      <c r="B557" t="s">
        <v>89</v>
      </c>
      <c r="C557" t="s">
        <v>1274</v>
      </c>
      <c r="D557" t="s">
        <v>90</v>
      </c>
      <c r="E557" t="s">
        <v>103</v>
      </c>
      <c r="F557" t="s">
        <v>103</v>
      </c>
      <c r="G557" t="s">
        <v>354</v>
      </c>
      <c r="I557">
        <v>74.930477999999994</v>
      </c>
      <c r="J557">
        <v>74.930477999999994</v>
      </c>
      <c r="K557">
        <v>69.008804999999995</v>
      </c>
      <c r="L557">
        <v>61.911839000000001</v>
      </c>
      <c r="M557">
        <v>65.118503000000004</v>
      </c>
      <c r="N557" s="1">
        <v>54.332464999999999</v>
      </c>
      <c r="O557" s="1">
        <v>78.321186999999995</v>
      </c>
      <c r="P557">
        <v>92.961267000000007</v>
      </c>
      <c r="Q557">
        <v>37.261156</v>
      </c>
      <c r="R557">
        <v>101.15576</v>
      </c>
      <c r="S557">
        <v>182.84670700000001</v>
      </c>
      <c r="T557">
        <v>185.19057699999999</v>
      </c>
      <c r="U557">
        <v>119.55054199999999</v>
      </c>
      <c r="V557">
        <v>1.87429</v>
      </c>
      <c r="W557">
        <v>100.777874</v>
      </c>
      <c r="X557">
        <v>87.119439999999997</v>
      </c>
      <c r="Y557">
        <v>68.450909999999993</v>
      </c>
      <c r="Z557">
        <v>55.365228000000002</v>
      </c>
      <c r="AA557">
        <v>132.565065</v>
      </c>
      <c r="AB557">
        <v>117.31023</v>
      </c>
      <c r="AC557">
        <v>116.313909</v>
      </c>
      <c r="AD557">
        <v>153.127893</v>
      </c>
      <c r="AE557">
        <v>160.758813</v>
      </c>
      <c r="AF557">
        <v>122.846628</v>
      </c>
      <c r="AG557">
        <v>225.76899299999999</v>
      </c>
      <c r="AH557">
        <v>138.405214</v>
      </c>
      <c r="AI557">
        <v>145.65464700000001</v>
      </c>
      <c r="AJ557">
        <v>162.66755599999999</v>
      </c>
      <c r="AK557">
        <v>156.920164</v>
      </c>
      <c r="AL557">
        <v>124.397842</v>
      </c>
      <c r="AM557">
        <v>157.19341600000001</v>
      </c>
      <c r="AN557">
        <v>143.775633</v>
      </c>
      <c r="AO557">
        <v>137.888057</v>
      </c>
      <c r="AP557">
        <v>91.843474999999998</v>
      </c>
      <c r="AQ557">
        <v>220.91284899999999</v>
      </c>
      <c r="AR557">
        <v>175.03831</v>
      </c>
    </row>
    <row r="558" spans="1:44" x14ac:dyDescent="0.25">
      <c r="A558" t="s">
        <v>88</v>
      </c>
      <c r="B558" t="s">
        <v>89</v>
      </c>
      <c r="C558" t="s">
        <v>674</v>
      </c>
      <c r="D558" t="s">
        <v>90</v>
      </c>
      <c r="E558" t="s">
        <v>94</v>
      </c>
      <c r="F558" t="s">
        <v>95</v>
      </c>
      <c r="G558" t="s">
        <v>484</v>
      </c>
      <c r="I558">
        <v>7.0347735439154402</v>
      </c>
      <c r="J558">
        <v>33.7956929585757</v>
      </c>
      <c r="K558" s="1">
        <v>2.01977323241855E-15</v>
      </c>
      <c r="L558" s="1">
        <v>2.1171665027736001E-15</v>
      </c>
      <c r="M558" s="1">
        <v>2.06208206781102E-15</v>
      </c>
      <c r="N558" s="1">
        <v>2.0026137614381101E-15</v>
      </c>
      <c r="O558">
        <v>0</v>
      </c>
      <c r="P558">
        <v>0</v>
      </c>
      <c r="Q558">
        <v>31.3326297508175</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row>
    <row r="559" spans="1:44" x14ac:dyDescent="0.25">
      <c r="A559" t="s">
        <v>88</v>
      </c>
      <c r="B559" t="s">
        <v>89</v>
      </c>
      <c r="C559" t="s">
        <v>674</v>
      </c>
      <c r="D559" t="s">
        <v>90</v>
      </c>
      <c r="E559" t="s">
        <v>107</v>
      </c>
      <c r="F559" t="s">
        <v>107</v>
      </c>
      <c r="G559" t="s">
        <v>488</v>
      </c>
      <c r="I559">
        <v>7.0347735439154402</v>
      </c>
      <c r="J559">
        <v>33.7956929585757</v>
      </c>
      <c r="K559" s="1">
        <v>2.01977323241855E-15</v>
      </c>
      <c r="L559" s="1">
        <v>2.1171665027736001E-15</v>
      </c>
      <c r="M559" s="1">
        <v>2.06208206781102E-15</v>
      </c>
      <c r="N559" s="1">
        <v>2.0026137614381101E-15</v>
      </c>
      <c r="O559">
        <v>0</v>
      </c>
      <c r="P559">
        <v>0</v>
      </c>
      <c r="Q559">
        <v>31.3326297508175</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s="1">
        <v>0</v>
      </c>
      <c r="AQ559">
        <v>0</v>
      </c>
      <c r="AR559">
        <v>0</v>
      </c>
    </row>
    <row r="560" spans="1:44" x14ac:dyDescent="0.25">
      <c r="A560" t="s">
        <v>88</v>
      </c>
      <c r="B560" t="s">
        <v>89</v>
      </c>
      <c r="C560" t="s">
        <v>674</v>
      </c>
      <c r="D560" t="s">
        <v>90</v>
      </c>
      <c r="E560" t="s">
        <v>91</v>
      </c>
      <c r="F560" t="s">
        <v>91</v>
      </c>
      <c r="G560" t="s">
        <v>486</v>
      </c>
      <c r="I560">
        <v>56.639976705010596</v>
      </c>
      <c r="J560">
        <v>54.873636816637202</v>
      </c>
      <c r="K560">
        <v>41.869899108036499</v>
      </c>
      <c r="L560">
        <v>35.991830547151103</v>
      </c>
      <c r="M560">
        <v>49.489969627464603</v>
      </c>
      <c r="N560">
        <v>54.050545421214501</v>
      </c>
      <c r="O560">
        <v>27.0353044799486</v>
      </c>
      <c r="P560">
        <v>10.821019008948401</v>
      </c>
      <c r="Q560">
        <v>19.8655332956214</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row>
    <row r="561" spans="1:44" x14ac:dyDescent="0.25">
      <c r="A561" t="s">
        <v>88</v>
      </c>
      <c r="B561" t="s">
        <v>89</v>
      </c>
      <c r="C561" t="s">
        <v>675</v>
      </c>
      <c r="D561" t="s">
        <v>90</v>
      </c>
      <c r="E561" t="s">
        <v>94</v>
      </c>
      <c r="F561" t="s">
        <v>95</v>
      </c>
      <c r="G561" t="s">
        <v>491</v>
      </c>
      <c r="I561">
        <v>0</v>
      </c>
      <c r="J561">
        <v>0</v>
      </c>
      <c r="K561">
        <v>0</v>
      </c>
      <c r="L561">
        <v>0</v>
      </c>
      <c r="M561">
        <v>0</v>
      </c>
      <c r="N561">
        <v>0</v>
      </c>
      <c r="O561">
        <v>0</v>
      </c>
      <c r="P561">
        <v>0</v>
      </c>
      <c r="Q561">
        <v>0</v>
      </c>
      <c r="R561">
        <v>0</v>
      </c>
      <c r="S561">
        <v>0</v>
      </c>
      <c r="T561">
        <v>0</v>
      </c>
      <c r="U561">
        <v>0</v>
      </c>
      <c r="V561" s="1">
        <v>3.5476722730111401E-3</v>
      </c>
      <c r="W561" s="1">
        <v>0.39696805331957602</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row>
    <row r="562" spans="1:44" x14ac:dyDescent="0.25">
      <c r="A562" t="s">
        <v>88</v>
      </c>
      <c r="B562" t="s">
        <v>89</v>
      </c>
      <c r="C562" t="s">
        <v>675</v>
      </c>
      <c r="D562" t="s">
        <v>90</v>
      </c>
      <c r="E562" t="s">
        <v>158</v>
      </c>
      <c r="F562" t="s">
        <v>158</v>
      </c>
      <c r="G562" t="s">
        <v>507</v>
      </c>
      <c r="I562">
        <v>0</v>
      </c>
      <c r="J562">
        <v>0</v>
      </c>
      <c r="K562">
        <v>0</v>
      </c>
      <c r="L562">
        <v>0</v>
      </c>
      <c r="M562">
        <v>0</v>
      </c>
      <c r="N562">
        <v>0</v>
      </c>
      <c r="O562">
        <v>0</v>
      </c>
      <c r="P562">
        <v>0</v>
      </c>
      <c r="Q562">
        <v>0</v>
      </c>
      <c r="R562">
        <v>0</v>
      </c>
      <c r="S562">
        <v>0</v>
      </c>
      <c r="T562">
        <v>0</v>
      </c>
      <c r="U562">
        <v>0</v>
      </c>
      <c r="V562" s="1">
        <v>8.4423813382980203E-3</v>
      </c>
      <c r="W562">
        <v>0.489141532845493</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row>
    <row r="563" spans="1:44" x14ac:dyDescent="0.25">
      <c r="A563" t="s">
        <v>88</v>
      </c>
      <c r="B563" t="s">
        <v>89</v>
      </c>
      <c r="C563" t="s">
        <v>675</v>
      </c>
      <c r="D563" t="s">
        <v>90</v>
      </c>
      <c r="E563" t="s">
        <v>98</v>
      </c>
      <c r="F563" t="s">
        <v>99</v>
      </c>
      <c r="G563" t="s">
        <v>505</v>
      </c>
      <c r="I563">
        <v>0</v>
      </c>
      <c r="J563">
        <v>0</v>
      </c>
      <c r="K563">
        <v>0</v>
      </c>
      <c r="L563">
        <v>0</v>
      </c>
      <c r="M563">
        <v>0</v>
      </c>
      <c r="N563">
        <v>0</v>
      </c>
      <c r="O563">
        <v>0</v>
      </c>
      <c r="P563">
        <v>0</v>
      </c>
      <c r="Q563">
        <v>0</v>
      </c>
      <c r="R563">
        <v>0</v>
      </c>
      <c r="S563">
        <v>0</v>
      </c>
      <c r="T563">
        <v>0</v>
      </c>
      <c r="U563">
        <v>0</v>
      </c>
      <c r="V563" s="1">
        <v>1.41073650089142E-3</v>
      </c>
      <c r="W563" s="1">
        <v>9.7239251118364997E-2</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row>
    <row r="564" spans="1:44" x14ac:dyDescent="0.25">
      <c r="A564" t="s">
        <v>88</v>
      </c>
      <c r="B564" t="s">
        <v>89</v>
      </c>
      <c r="C564" t="s">
        <v>675</v>
      </c>
      <c r="D564" t="s">
        <v>90</v>
      </c>
      <c r="E564" t="s">
        <v>377</v>
      </c>
      <c r="F564" t="s">
        <v>377</v>
      </c>
      <c r="G564" t="s">
        <v>509</v>
      </c>
      <c r="I564">
        <v>0</v>
      </c>
      <c r="J564">
        <v>0</v>
      </c>
      <c r="K564">
        <v>0</v>
      </c>
      <c r="L564">
        <v>0</v>
      </c>
      <c r="M564">
        <v>0</v>
      </c>
      <c r="N564">
        <v>0</v>
      </c>
      <c r="O564">
        <v>0</v>
      </c>
      <c r="P564">
        <v>0</v>
      </c>
      <c r="Q564">
        <v>0</v>
      </c>
      <c r="R564">
        <v>0</v>
      </c>
      <c r="S564">
        <v>0</v>
      </c>
      <c r="T564">
        <v>0</v>
      </c>
      <c r="U564">
        <v>0</v>
      </c>
      <c r="V564" s="1">
        <v>2.4613548343463501E-3</v>
      </c>
      <c r="W564" s="1">
        <v>9.0861518776987199E-2</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row>
    <row r="565" spans="1:44" x14ac:dyDescent="0.25">
      <c r="A565" t="s">
        <v>88</v>
      </c>
      <c r="B565" t="s">
        <v>89</v>
      </c>
      <c r="C565" t="s">
        <v>675</v>
      </c>
      <c r="D565" t="s">
        <v>90</v>
      </c>
      <c r="E565" t="s">
        <v>1116</v>
      </c>
      <c r="F565" t="s">
        <v>1116</v>
      </c>
      <c r="G565" t="s">
        <v>1139</v>
      </c>
      <c r="I565">
        <v>0</v>
      </c>
      <c r="J565">
        <v>0</v>
      </c>
      <c r="K565">
        <v>0</v>
      </c>
      <c r="L565">
        <v>0</v>
      </c>
      <c r="M565">
        <v>0</v>
      </c>
      <c r="N565">
        <v>0</v>
      </c>
      <c r="O565">
        <v>0</v>
      </c>
      <c r="P565">
        <v>0</v>
      </c>
      <c r="Q565">
        <v>0</v>
      </c>
      <c r="R565">
        <v>0</v>
      </c>
      <c r="S565">
        <v>0</v>
      </c>
      <c r="T565">
        <v>0</v>
      </c>
      <c r="U565">
        <v>0</v>
      </c>
      <c r="V565" s="1">
        <v>9.9487479063053498E-4</v>
      </c>
      <c r="W565" s="1">
        <v>5.2614462896386799E-2</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row>
    <row r="566" spans="1:44" x14ac:dyDescent="0.25">
      <c r="A566" t="s">
        <v>88</v>
      </c>
      <c r="B566" t="s">
        <v>89</v>
      </c>
      <c r="C566" t="s">
        <v>675</v>
      </c>
      <c r="D566" t="s">
        <v>90</v>
      </c>
      <c r="E566" t="s">
        <v>91</v>
      </c>
      <c r="F566" t="s">
        <v>91</v>
      </c>
      <c r="G566" t="s">
        <v>493</v>
      </c>
      <c r="I566">
        <v>169.66551678844701</v>
      </c>
      <c r="J566">
        <v>175.372850904812</v>
      </c>
      <c r="K566">
        <v>99.383060496692295</v>
      </c>
      <c r="L566">
        <v>86.656117322826304</v>
      </c>
      <c r="M566">
        <v>50.803536706215702</v>
      </c>
      <c r="N566">
        <v>37.872451025608001</v>
      </c>
      <c r="O566">
        <v>0</v>
      </c>
      <c r="P566">
        <v>0</v>
      </c>
      <c r="Q566">
        <v>0</v>
      </c>
      <c r="R566">
        <v>0</v>
      </c>
      <c r="S566">
        <v>0</v>
      </c>
      <c r="T566">
        <v>0</v>
      </c>
      <c r="U566">
        <v>0.54249669294110803</v>
      </c>
      <c r="V566" s="1">
        <v>3.9671037957089599</v>
      </c>
      <c r="W566" s="1">
        <v>6.29951529537112</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row>
    <row r="567" spans="1:44" x14ac:dyDescent="0.25">
      <c r="A567" t="s">
        <v>88</v>
      </c>
      <c r="B567" t="s">
        <v>89</v>
      </c>
      <c r="C567" t="s">
        <v>675</v>
      </c>
      <c r="D567" t="s">
        <v>90</v>
      </c>
      <c r="E567" t="s">
        <v>118</v>
      </c>
      <c r="F567" t="s">
        <v>118</v>
      </c>
      <c r="G567" t="s">
        <v>495</v>
      </c>
      <c r="I567">
        <v>29.626209469982602</v>
      </c>
      <c r="J567">
        <v>17.1992169441587</v>
      </c>
      <c r="K567">
        <v>0</v>
      </c>
      <c r="L567">
        <v>0</v>
      </c>
      <c r="M567">
        <v>0</v>
      </c>
      <c r="N567">
        <v>0</v>
      </c>
      <c r="O567">
        <v>0</v>
      </c>
      <c r="P567">
        <v>0</v>
      </c>
      <c r="Q567">
        <v>0</v>
      </c>
      <c r="R567">
        <v>0</v>
      </c>
      <c r="S567">
        <v>0</v>
      </c>
      <c r="T567">
        <v>0</v>
      </c>
      <c r="U567">
        <v>0</v>
      </c>
      <c r="V567" s="1">
        <v>1.3674766418832101E-3</v>
      </c>
      <c r="W567" s="1">
        <v>9.9836768873094797E-2</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row>
    <row r="568" spans="1:44" x14ac:dyDescent="0.25">
      <c r="A568" t="s">
        <v>88</v>
      </c>
      <c r="B568" t="s">
        <v>89</v>
      </c>
      <c r="C568" t="s">
        <v>675</v>
      </c>
      <c r="D568" t="s">
        <v>90</v>
      </c>
      <c r="E568" t="s">
        <v>125</v>
      </c>
      <c r="F568" t="s">
        <v>125</v>
      </c>
      <c r="G568" t="s">
        <v>497</v>
      </c>
      <c r="I568">
        <v>150.37585264896001</v>
      </c>
      <c r="J568">
        <v>101.652865747356</v>
      </c>
      <c r="K568">
        <v>0</v>
      </c>
      <c r="L568">
        <v>0</v>
      </c>
      <c r="M568">
        <v>0</v>
      </c>
      <c r="N568">
        <v>0</v>
      </c>
      <c r="O568">
        <v>0</v>
      </c>
      <c r="P568">
        <v>0</v>
      </c>
      <c r="Q568">
        <v>0</v>
      </c>
      <c r="R568">
        <v>0</v>
      </c>
      <c r="S568">
        <v>0</v>
      </c>
      <c r="T568">
        <v>0</v>
      </c>
      <c r="U568">
        <v>0</v>
      </c>
      <c r="V568" s="1">
        <v>9.6482159898515808E-3</v>
      </c>
      <c r="W568">
        <v>0.72981397858651398</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row>
    <row r="569" spans="1:44" x14ac:dyDescent="0.25">
      <c r="A569" t="s">
        <v>88</v>
      </c>
      <c r="B569" t="s">
        <v>89</v>
      </c>
      <c r="C569" t="s">
        <v>675</v>
      </c>
      <c r="D569" t="s">
        <v>90</v>
      </c>
      <c r="E569" t="s">
        <v>137</v>
      </c>
      <c r="F569" t="s">
        <v>137</v>
      </c>
      <c r="G569" t="s">
        <v>501</v>
      </c>
      <c r="I569">
        <v>46.984296956800598</v>
      </c>
      <c r="J569">
        <v>31.693888717737199</v>
      </c>
      <c r="K569">
        <v>0</v>
      </c>
      <c r="L569">
        <v>0</v>
      </c>
      <c r="M569">
        <v>0</v>
      </c>
      <c r="N569">
        <v>0</v>
      </c>
      <c r="O569">
        <v>0</v>
      </c>
      <c r="P569">
        <v>0</v>
      </c>
      <c r="Q569">
        <v>0</v>
      </c>
      <c r="R569">
        <v>0</v>
      </c>
      <c r="S569">
        <v>0</v>
      </c>
      <c r="T569">
        <v>0</v>
      </c>
      <c r="U569">
        <v>0</v>
      </c>
      <c r="V569" s="1">
        <v>6.5306699987499302E-3</v>
      </c>
      <c r="W569">
        <v>0.57280645084183701</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row>
    <row r="570" spans="1:44" x14ac:dyDescent="0.25">
      <c r="A570" t="s">
        <v>88</v>
      </c>
      <c r="B570" t="s">
        <v>89</v>
      </c>
      <c r="C570" t="s">
        <v>675</v>
      </c>
      <c r="D570" t="s">
        <v>90</v>
      </c>
      <c r="E570" t="s">
        <v>128</v>
      </c>
      <c r="F570" t="s">
        <v>128</v>
      </c>
      <c r="G570" t="s">
        <v>499</v>
      </c>
      <c r="I570">
        <v>2.7146482686151501</v>
      </c>
      <c r="J570">
        <v>1.58469443588686</v>
      </c>
      <c r="K570">
        <v>0</v>
      </c>
      <c r="L570">
        <v>0</v>
      </c>
      <c r="M570">
        <v>0</v>
      </c>
      <c r="N570">
        <v>0</v>
      </c>
      <c r="O570">
        <v>0</v>
      </c>
      <c r="P570">
        <v>0</v>
      </c>
      <c r="Q570">
        <v>0</v>
      </c>
      <c r="R570">
        <v>0</v>
      </c>
      <c r="S570">
        <v>0</v>
      </c>
      <c r="T570">
        <v>0</v>
      </c>
      <c r="U570">
        <v>0</v>
      </c>
      <c r="V570" s="1">
        <v>2.2542432065651E-4</v>
      </c>
      <c r="W570" s="1">
        <v>1.38423737508539E-2</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0</v>
      </c>
      <c r="AR570">
        <v>0</v>
      </c>
    </row>
    <row r="571" spans="1:44" x14ac:dyDescent="0.25">
      <c r="A571" t="s">
        <v>88</v>
      </c>
      <c r="B571" t="s">
        <v>89</v>
      </c>
      <c r="C571" t="s">
        <v>675</v>
      </c>
      <c r="D571" t="s">
        <v>90</v>
      </c>
      <c r="E571" t="s">
        <v>148</v>
      </c>
      <c r="F571" t="s">
        <v>148</v>
      </c>
      <c r="G571" t="s">
        <v>503</v>
      </c>
      <c r="I571">
        <v>0</v>
      </c>
      <c r="J571">
        <v>0</v>
      </c>
      <c r="K571">
        <v>0</v>
      </c>
      <c r="L571">
        <v>0</v>
      </c>
      <c r="M571">
        <v>0</v>
      </c>
      <c r="N571">
        <v>0</v>
      </c>
      <c r="O571">
        <v>0</v>
      </c>
      <c r="P571">
        <v>0</v>
      </c>
      <c r="Q571">
        <v>0</v>
      </c>
      <c r="R571">
        <v>0</v>
      </c>
      <c r="S571">
        <v>0</v>
      </c>
      <c r="T571">
        <v>0</v>
      </c>
      <c r="U571">
        <v>0</v>
      </c>
      <c r="V571" s="1">
        <v>2.69089197795787E-3</v>
      </c>
      <c r="W571">
        <v>0.212771266984113</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row>
    <row r="572" spans="1:44" x14ac:dyDescent="0.25">
      <c r="A572" t="s">
        <v>88</v>
      </c>
      <c r="B572" t="s">
        <v>89</v>
      </c>
      <c r="C572" t="s">
        <v>675</v>
      </c>
      <c r="D572" t="s">
        <v>90</v>
      </c>
      <c r="E572" t="s">
        <v>323</v>
      </c>
      <c r="F572" t="s">
        <v>380</v>
      </c>
      <c r="G572" t="s">
        <v>511</v>
      </c>
      <c r="I572">
        <v>0</v>
      </c>
      <c r="J572">
        <v>0</v>
      </c>
      <c r="K572">
        <v>0</v>
      </c>
      <c r="L572">
        <v>0</v>
      </c>
      <c r="M572">
        <v>0</v>
      </c>
      <c r="N572">
        <v>0</v>
      </c>
      <c r="O572">
        <v>0</v>
      </c>
      <c r="P572">
        <v>0</v>
      </c>
      <c r="Q572">
        <v>0</v>
      </c>
      <c r="R572">
        <v>0</v>
      </c>
      <c r="S572">
        <v>0</v>
      </c>
      <c r="T572">
        <v>0</v>
      </c>
      <c r="U572">
        <v>0</v>
      </c>
      <c r="V572" s="1">
        <v>2.7443490373630498E-3</v>
      </c>
      <c r="W572">
        <v>0.108337865257267</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0</v>
      </c>
      <c r="AR572">
        <v>0</v>
      </c>
    </row>
    <row r="573" spans="1:44" x14ac:dyDescent="0.25">
      <c r="A573" t="s">
        <v>88</v>
      </c>
      <c r="B573" t="s">
        <v>89</v>
      </c>
      <c r="C573" t="s">
        <v>62</v>
      </c>
      <c r="D573" t="s">
        <v>90</v>
      </c>
      <c r="E573" t="s">
        <v>91</v>
      </c>
      <c r="F573" t="s">
        <v>91</v>
      </c>
      <c r="G573" t="s">
        <v>112</v>
      </c>
      <c r="I573">
        <v>10.3981949627637</v>
      </c>
      <c r="J573">
        <v>16.610306393685399</v>
      </c>
      <c r="K573">
        <v>32.279222653863002</v>
      </c>
      <c r="L573">
        <v>35.465624342175502</v>
      </c>
      <c r="M573">
        <v>31.724353152209702</v>
      </c>
      <c r="N573">
        <v>33.723105426171401</v>
      </c>
      <c r="O573">
        <v>33.951339584455503</v>
      </c>
      <c r="P573">
        <v>8.1150147523536003</v>
      </c>
      <c r="Q573">
        <v>0.10673606329066899</v>
      </c>
      <c r="R573">
        <v>0.112858027931956</v>
      </c>
      <c r="S573">
        <v>0.13167999149022</v>
      </c>
      <c r="T573" s="1">
        <v>5.8580390434486401E-2</v>
      </c>
      <c r="U573">
        <v>4.2013551059767999E-2</v>
      </c>
      <c r="V573" s="1">
        <v>4.6286219864292197E-2</v>
      </c>
      <c r="W573" s="1">
        <v>6.2911543420649294E-2</v>
      </c>
      <c r="X573" s="1">
        <v>7.0353253600818497E-2</v>
      </c>
      <c r="Y573">
        <v>0.104872535317643</v>
      </c>
      <c r="Z573">
        <v>0.34204713540965298</v>
      </c>
      <c r="AA573">
        <v>0.21239308374655699</v>
      </c>
      <c r="AB573">
        <v>0.21812514129239199</v>
      </c>
      <c r="AC573">
        <v>0</v>
      </c>
      <c r="AD573">
        <v>0</v>
      </c>
      <c r="AE573">
        <v>0</v>
      </c>
      <c r="AF573">
        <v>0</v>
      </c>
      <c r="AG573">
        <v>0</v>
      </c>
      <c r="AH573">
        <v>0</v>
      </c>
      <c r="AI573">
        <v>0</v>
      </c>
      <c r="AJ573">
        <v>0</v>
      </c>
      <c r="AK573">
        <v>0</v>
      </c>
      <c r="AL573">
        <v>0</v>
      </c>
      <c r="AM573">
        <v>0</v>
      </c>
      <c r="AN573">
        <v>0</v>
      </c>
      <c r="AO573">
        <v>0</v>
      </c>
      <c r="AP573">
        <v>0</v>
      </c>
      <c r="AQ573">
        <v>0</v>
      </c>
      <c r="AR573">
        <v>0</v>
      </c>
    </row>
    <row r="574" spans="1:44" x14ac:dyDescent="0.25">
      <c r="A574" t="s">
        <v>88</v>
      </c>
      <c r="B574" t="s">
        <v>89</v>
      </c>
      <c r="C574" t="s">
        <v>62</v>
      </c>
      <c r="D574" t="s">
        <v>90</v>
      </c>
      <c r="E574" t="s">
        <v>91</v>
      </c>
      <c r="F574" t="s">
        <v>91</v>
      </c>
      <c r="G574" t="s">
        <v>114</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row>
    <row r="575" spans="1:44" x14ac:dyDescent="0.25">
      <c r="A575" t="s">
        <v>88</v>
      </c>
      <c r="B575" t="s">
        <v>89</v>
      </c>
      <c r="C575" t="s">
        <v>62</v>
      </c>
      <c r="D575" t="s">
        <v>90</v>
      </c>
      <c r="E575" t="s">
        <v>91</v>
      </c>
      <c r="F575" t="s">
        <v>91</v>
      </c>
      <c r="G575" t="s">
        <v>116</v>
      </c>
      <c r="I575">
        <v>0</v>
      </c>
      <c r="J575" s="1">
        <v>0.93763251059437203</v>
      </c>
      <c r="K575" s="1">
        <v>0.80208166940521597</v>
      </c>
      <c r="L575" s="1">
        <v>0.139954493157395</v>
      </c>
      <c r="M575" s="1">
        <v>0</v>
      </c>
      <c r="N575" s="1">
        <v>0</v>
      </c>
      <c r="O575" s="1">
        <v>0</v>
      </c>
      <c r="P575">
        <v>0.225923826531196</v>
      </c>
      <c r="Q575" s="1">
        <v>0</v>
      </c>
      <c r="R575" s="1">
        <v>0</v>
      </c>
      <c r="S575" s="1">
        <v>0</v>
      </c>
      <c r="T575" s="1">
        <v>0</v>
      </c>
      <c r="U575" s="1">
        <v>0</v>
      </c>
      <c r="V575" s="1">
        <v>0</v>
      </c>
      <c r="W575">
        <v>0</v>
      </c>
      <c r="X575" s="1">
        <v>0</v>
      </c>
      <c r="Y575" s="1">
        <v>0</v>
      </c>
      <c r="Z575" s="1">
        <v>0</v>
      </c>
      <c r="AA575" s="1">
        <v>0</v>
      </c>
      <c r="AB575">
        <v>0</v>
      </c>
      <c r="AC575">
        <v>0</v>
      </c>
      <c r="AD575">
        <v>0</v>
      </c>
      <c r="AE575">
        <v>0</v>
      </c>
      <c r="AF575">
        <v>0</v>
      </c>
      <c r="AG575">
        <v>0</v>
      </c>
      <c r="AH575">
        <v>0</v>
      </c>
      <c r="AI575">
        <v>0</v>
      </c>
      <c r="AJ575">
        <v>0</v>
      </c>
      <c r="AK575">
        <v>0</v>
      </c>
      <c r="AL575">
        <v>0</v>
      </c>
      <c r="AM575">
        <v>0</v>
      </c>
      <c r="AN575">
        <v>0</v>
      </c>
      <c r="AO575">
        <v>0</v>
      </c>
      <c r="AP575">
        <v>0</v>
      </c>
      <c r="AQ575">
        <v>0</v>
      </c>
      <c r="AR575">
        <v>0</v>
      </c>
    </row>
    <row r="576" spans="1:44" x14ac:dyDescent="0.25">
      <c r="A576" t="s">
        <v>88</v>
      </c>
      <c r="B576" t="s">
        <v>89</v>
      </c>
      <c r="C576" t="s">
        <v>62</v>
      </c>
      <c r="D576" t="s">
        <v>90</v>
      </c>
      <c r="E576" t="s">
        <v>118</v>
      </c>
      <c r="F576" t="s">
        <v>118</v>
      </c>
      <c r="G576" t="s">
        <v>119</v>
      </c>
      <c r="I576">
        <v>0</v>
      </c>
      <c r="J576" s="1">
        <v>2.3411303201330301E-2</v>
      </c>
      <c r="K576">
        <v>1.8931634533456301</v>
      </c>
      <c r="L576">
        <v>2.9087684602033002</v>
      </c>
      <c r="M576">
        <v>2.0642500478392098</v>
      </c>
      <c r="N576">
        <v>2.5808493540108599</v>
      </c>
      <c r="O576">
        <v>3.0004344844655599</v>
      </c>
      <c r="P576">
        <v>1.2623287525098601</v>
      </c>
      <c r="Q576" s="1">
        <v>3.4774329218054401E-2</v>
      </c>
      <c r="R576" s="1">
        <v>3.3835460542709299E-2</v>
      </c>
      <c r="S576" s="1">
        <v>4.0476735594804497E-2</v>
      </c>
      <c r="T576">
        <v>1.8872038474234999E-2</v>
      </c>
      <c r="U576" s="1">
        <v>1.17945829228447E-2</v>
      </c>
      <c r="V576" s="1">
        <v>1.3760749515788401E-2</v>
      </c>
      <c r="W576" s="1">
        <v>1.90034854377218E-2</v>
      </c>
      <c r="X576" s="1">
        <v>1.8661953591131299E-2</v>
      </c>
      <c r="Y576" s="1">
        <v>1.9419191189904501E-2</v>
      </c>
      <c r="Z576" s="1">
        <v>6.1372642281363597E-2</v>
      </c>
      <c r="AA576" s="1">
        <v>4.2204622756646298E-2</v>
      </c>
      <c r="AB576" s="1">
        <v>4.9132479555720601E-2</v>
      </c>
      <c r="AC576">
        <v>0</v>
      </c>
      <c r="AD576">
        <v>0</v>
      </c>
      <c r="AE576">
        <v>0</v>
      </c>
      <c r="AF576">
        <v>0</v>
      </c>
      <c r="AG576">
        <v>0</v>
      </c>
      <c r="AH576">
        <v>0</v>
      </c>
      <c r="AI576">
        <v>0</v>
      </c>
      <c r="AJ576">
        <v>0</v>
      </c>
      <c r="AK576">
        <v>0</v>
      </c>
      <c r="AL576">
        <v>0</v>
      </c>
      <c r="AM576">
        <v>0</v>
      </c>
      <c r="AN576">
        <v>0</v>
      </c>
      <c r="AO576">
        <v>0</v>
      </c>
      <c r="AP576">
        <v>0</v>
      </c>
      <c r="AQ576">
        <v>0</v>
      </c>
      <c r="AR576">
        <v>0</v>
      </c>
    </row>
    <row r="577" spans="1:44" x14ac:dyDescent="0.25">
      <c r="A577" t="s">
        <v>88</v>
      </c>
      <c r="B577" t="s">
        <v>89</v>
      </c>
      <c r="C577" t="s">
        <v>62</v>
      </c>
      <c r="D577" t="s">
        <v>90</v>
      </c>
      <c r="E577" t="s">
        <v>118</v>
      </c>
      <c r="F577" t="s">
        <v>118</v>
      </c>
      <c r="G577" t="s">
        <v>121</v>
      </c>
      <c r="I577">
        <v>0</v>
      </c>
      <c r="J577">
        <v>0</v>
      </c>
      <c r="K577">
        <v>1.8774215546127</v>
      </c>
      <c r="L577">
        <v>2.8833806374358799</v>
      </c>
      <c r="M577">
        <v>2.04020727393713</v>
      </c>
      <c r="N577">
        <v>2.5409758386169199</v>
      </c>
      <c r="O577">
        <v>2.55328650262142</v>
      </c>
      <c r="P577">
        <v>1.2369013966512401</v>
      </c>
      <c r="Q577" s="1">
        <v>0</v>
      </c>
      <c r="R577" s="1">
        <v>0</v>
      </c>
      <c r="S577" s="1">
        <v>0</v>
      </c>
      <c r="T577" s="1">
        <v>0</v>
      </c>
      <c r="U577" s="1">
        <v>0</v>
      </c>
      <c r="V577" s="1">
        <v>0</v>
      </c>
      <c r="W577" s="1">
        <v>0</v>
      </c>
      <c r="X577" s="1">
        <v>0</v>
      </c>
      <c r="Y577" s="1">
        <v>0</v>
      </c>
      <c r="Z577">
        <v>0</v>
      </c>
      <c r="AA577" s="1">
        <v>0</v>
      </c>
      <c r="AB577">
        <v>0</v>
      </c>
      <c r="AC577">
        <v>0</v>
      </c>
      <c r="AD577">
        <v>0</v>
      </c>
      <c r="AE577">
        <v>0</v>
      </c>
      <c r="AF577">
        <v>0</v>
      </c>
      <c r="AG577">
        <v>0</v>
      </c>
      <c r="AH577">
        <v>0</v>
      </c>
      <c r="AI577">
        <v>0</v>
      </c>
      <c r="AJ577">
        <v>0</v>
      </c>
      <c r="AK577">
        <v>0</v>
      </c>
      <c r="AL577">
        <v>0</v>
      </c>
      <c r="AM577">
        <v>0</v>
      </c>
      <c r="AN577">
        <v>0</v>
      </c>
      <c r="AO577">
        <v>0</v>
      </c>
      <c r="AP577">
        <v>0</v>
      </c>
      <c r="AQ577">
        <v>0</v>
      </c>
      <c r="AR577">
        <v>0</v>
      </c>
    </row>
    <row r="578" spans="1:44" x14ac:dyDescent="0.25">
      <c r="A578" t="s">
        <v>88</v>
      </c>
      <c r="B578" t="s">
        <v>89</v>
      </c>
      <c r="C578" t="s">
        <v>62</v>
      </c>
      <c r="D578" t="s">
        <v>90</v>
      </c>
      <c r="E578" t="s">
        <v>118</v>
      </c>
      <c r="F578" t="s">
        <v>118</v>
      </c>
      <c r="G578" t="s">
        <v>123</v>
      </c>
      <c r="I578">
        <v>0</v>
      </c>
      <c r="J578">
        <v>1.75862174235882</v>
      </c>
      <c r="K578">
        <v>0.72148032517576999</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row>
    <row r="579" spans="1:44" x14ac:dyDescent="0.25">
      <c r="A579" t="s">
        <v>88</v>
      </c>
      <c r="B579" t="s">
        <v>89</v>
      </c>
      <c r="C579" t="s">
        <v>62</v>
      </c>
      <c r="D579" t="s">
        <v>90</v>
      </c>
      <c r="E579" t="s">
        <v>125</v>
      </c>
      <c r="F579" t="s">
        <v>125</v>
      </c>
      <c r="G579" t="s">
        <v>126</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c r="AR579">
        <v>0</v>
      </c>
    </row>
    <row r="580" spans="1:44" x14ac:dyDescent="0.25">
      <c r="A580" t="s">
        <v>88</v>
      </c>
      <c r="B580" t="s">
        <v>89</v>
      </c>
      <c r="C580" t="s">
        <v>62</v>
      </c>
      <c r="D580" t="s">
        <v>90</v>
      </c>
      <c r="E580" t="s">
        <v>137</v>
      </c>
      <c r="F580" t="s">
        <v>137</v>
      </c>
      <c r="G580" t="s">
        <v>138</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c r="AQ580">
        <v>0</v>
      </c>
      <c r="AR580">
        <v>0</v>
      </c>
    </row>
    <row r="581" spans="1:44" x14ac:dyDescent="0.25">
      <c r="A581" t="s">
        <v>88</v>
      </c>
      <c r="B581" t="s">
        <v>89</v>
      </c>
      <c r="C581" t="s">
        <v>62</v>
      </c>
      <c r="D581" t="s">
        <v>90</v>
      </c>
      <c r="E581" t="s">
        <v>137</v>
      </c>
      <c r="F581" t="s">
        <v>137</v>
      </c>
      <c r="G581" t="s">
        <v>140</v>
      </c>
      <c r="I581">
        <v>0</v>
      </c>
      <c r="J581" s="1">
        <v>1.34768959618608E-2</v>
      </c>
      <c r="K581" s="1">
        <v>5.2647259696260596E-3</v>
      </c>
      <c r="L581" s="1">
        <v>9.6136876410276104E-3</v>
      </c>
      <c r="M581" s="1">
        <v>1.03583828808172E-2</v>
      </c>
      <c r="N581" s="1">
        <v>1.52968750406728E-2</v>
      </c>
      <c r="O581" s="1">
        <v>2.3146817808069899E-2</v>
      </c>
      <c r="P581">
        <v>3.0219148374142999E-2</v>
      </c>
      <c r="Q581" s="1">
        <v>1.6265639156815299E-2</v>
      </c>
      <c r="R581" s="1">
        <v>2.4116261348201402E-2</v>
      </c>
      <c r="S581" s="1">
        <v>2.38972073245933E-2</v>
      </c>
      <c r="T581" s="1">
        <v>1.28997346863838E-2</v>
      </c>
      <c r="U581" s="1">
        <v>9.6740279820263595E-3</v>
      </c>
      <c r="V581" s="1">
        <v>1.09139647265987E-2</v>
      </c>
      <c r="W581">
        <v>1.6088943062989001E-2</v>
      </c>
      <c r="X581" s="1">
        <v>2.3788620870408599E-2</v>
      </c>
      <c r="Y581" s="1">
        <v>2.4478605738116301E-2</v>
      </c>
      <c r="Z581" s="1">
        <v>7.7253127304034205E-2</v>
      </c>
      <c r="AA581" s="1">
        <v>5.5252059100307199E-2</v>
      </c>
      <c r="AB581">
        <v>7.1926703976146006E-2</v>
      </c>
      <c r="AC581">
        <v>0</v>
      </c>
      <c r="AD581">
        <v>0</v>
      </c>
      <c r="AE581">
        <v>0</v>
      </c>
      <c r="AF581">
        <v>0</v>
      </c>
      <c r="AG581">
        <v>0</v>
      </c>
      <c r="AH581">
        <v>0</v>
      </c>
      <c r="AI581">
        <v>0</v>
      </c>
      <c r="AJ581">
        <v>0</v>
      </c>
      <c r="AK581">
        <v>0</v>
      </c>
      <c r="AL581">
        <v>0</v>
      </c>
      <c r="AM581">
        <v>0</v>
      </c>
      <c r="AN581">
        <v>0</v>
      </c>
      <c r="AO581">
        <v>0</v>
      </c>
      <c r="AP581">
        <v>0</v>
      </c>
      <c r="AQ581">
        <v>0</v>
      </c>
      <c r="AR581">
        <v>0</v>
      </c>
    </row>
    <row r="582" spans="1:44" x14ac:dyDescent="0.25">
      <c r="A582" t="s">
        <v>88</v>
      </c>
      <c r="B582" t="s">
        <v>89</v>
      </c>
      <c r="C582" t="s">
        <v>62</v>
      </c>
      <c r="D582" t="s">
        <v>90</v>
      </c>
      <c r="E582" t="s">
        <v>148</v>
      </c>
      <c r="F582" t="s">
        <v>148</v>
      </c>
      <c r="G582" t="s">
        <v>149</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c r="AR582">
        <v>0</v>
      </c>
    </row>
    <row r="583" spans="1:44" x14ac:dyDescent="0.25">
      <c r="A583" t="s">
        <v>88</v>
      </c>
      <c r="B583" t="s">
        <v>89</v>
      </c>
      <c r="C583" t="s">
        <v>62</v>
      </c>
      <c r="D583" t="s">
        <v>90</v>
      </c>
      <c r="E583" t="s">
        <v>128</v>
      </c>
      <c r="F583" t="s">
        <v>128</v>
      </c>
      <c r="G583" t="s">
        <v>129</v>
      </c>
      <c r="I583">
        <v>11.5027242560187</v>
      </c>
      <c r="J583">
        <v>11.597710175119699</v>
      </c>
      <c r="K583">
        <v>21.271165958860699</v>
      </c>
      <c r="L583">
        <v>24.6779135241724</v>
      </c>
      <c r="M583">
        <v>25.437416537738699</v>
      </c>
      <c r="N583">
        <v>24.7237889187505</v>
      </c>
      <c r="O583">
        <v>21.339722536343402</v>
      </c>
      <c r="P583">
        <v>0.120127753403934</v>
      </c>
      <c r="Q583" s="1">
        <v>6.8004920500451899E-2</v>
      </c>
      <c r="R583" s="1">
        <v>6.99511114430523E-2</v>
      </c>
      <c r="S583" s="1">
        <v>6.6628055345214696E-2</v>
      </c>
      <c r="T583" s="1">
        <v>3.3802077948152903E-2</v>
      </c>
      <c r="U583" s="1">
        <v>4.0546506584634399E-2</v>
      </c>
      <c r="V583" s="1">
        <v>4.6252424348487899E-2</v>
      </c>
      <c r="W583" s="1">
        <v>7.4476524275710304E-2</v>
      </c>
      <c r="X583" s="1">
        <v>8.1126357988347705E-2</v>
      </c>
      <c r="Y583" s="1">
        <v>6.6545212193597297E-2</v>
      </c>
      <c r="Z583">
        <v>0.19314090598856101</v>
      </c>
      <c r="AA583" s="1">
        <v>8.4906759029434301E-2</v>
      </c>
      <c r="AB583">
        <v>0.101101443616474</v>
      </c>
      <c r="AC583">
        <v>0</v>
      </c>
      <c r="AD583">
        <v>0</v>
      </c>
      <c r="AE583">
        <v>0</v>
      </c>
      <c r="AF583">
        <v>0</v>
      </c>
      <c r="AG583">
        <v>0</v>
      </c>
      <c r="AH583">
        <v>0</v>
      </c>
      <c r="AI583">
        <v>0</v>
      </c>
      <c r="AJ583">
        <v>0</v>
      </c>
      <c r="AK583">
        <v>0</v>
      </c>
      <c r="AL583">
        <v>0</v>
      </c>
      <c r="AM583">
        <v>0</v>
      </c>
      <c r="AN583">
        <v>0</v>
      </c>
      <c r="AO583">
        <v>0</v>
      </c>
      <c r="AP583">
        <v>0</v>
      </c>
      <c r="AQ583">
        <v>0</v>
      </c>
      <c r="AR583">
        <v>0</v>
      </c>
    </row>
    <row r="584" spans="1:44" x14ac:dyDescent="0.25">
      <c r="A584" t="s">
        <v>88</v>
      </c>
      <c r="B584" t="s">
        <v>89</v>
      </c>
      <c r="C584" t="s">
        <v>62</v>
      </c>
      <c r="D584" t="s">
        <v>90</v>
      </c>
      <c r="E584" t="s">
        <v>128</v>
      </c>
      <c r="F584" t="s">
        <v>128</v>
      </c>
      <c r="G584" t="s">
        <v>131</v>
      </c>
      <c r="I584">
        <v>0</v>
      </c>
      <c r="J584">
        <v>0</v>
      </c>
      <c r="K584">
        <v>0</v>
      </c>
      <c r="L584">
        <v>0</v>
      </c>
      <c r="M584">
        <v>0</v>
      </c>
      <c r="N584">
        <v>0</v>
      </c>
      <c r="O584">
        <v>0</v>
      </c>
      <c r="P584">
        <v>0</v>
      </c>
      <c r="Q584">
        <v>1.52045523966053</v>
      </c>
      <c r="R584">
        <v>2.63670106694055</v>
      </c>
      <c r="S584">
        <v>0.95119872724777699</v>
      </c>
      <c r="T584">
        <v>0</v>
      </c>
      <c r="U584">
        <v>0.45879492314906201</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row>
    <row r="585" spans="1:44" x14ac:dyDescent="0.25">
      <c r="A585" t="s">
        <v>88</v>
      </c>
      <c r="B585" t="s">
        <v>89</v>
      </c>
      <c r="C585" t="s">
        <v>62</v>
      </c>
      <c r="D585" t="s">
        <v>90</v>
      </c>
      <c r="E585" t="s">
        <v>128</v>
      </c>
      <c r="F585" t="s">
        <v>128</v>
      </c>
      <c r="G585" t="s">
        <v>133</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row>
    <row r="586" spans="1:44" x14ac:dyDescent="0.25">
      <c r="A586" t="s">
        <v>88</v>
      </c>
      <c r="B586" t="s">
        <v>89</v>
      </c>
      <c r="C586" t="s">
        <v>62</v>
      </c>
      <c r="D586" t="s">
        <v>90</v>
      </c>
      <c r="E586" t="s">
        <v>128</v>
      </c>
      <c r="F586" t="s">
        <v>128</v>
      </c>
      <c r="G586" t="s">
        <v>135</v>
      </c>
      <c r="I586">
        <v>0</v>
      </c>
      <c r="J586">
        <v>0.44862799549969901</v>
      </c>
      <c r="K586">
        <v>1.26603087033568</v>
      </c>
      <c r="L586">
        <v>0</v>
      </c>
      <c r="M586">
        <v>0</v>
      </c>
      <c r="N586">
        <v>0</v>
      </c>
      <c r="O586">
        <v>0</v>
      </c>
      <c r="P586">
        <v>0.258739577870922</v>
      </c>
      <c r="Q586">
        <v>0.30475597004857602</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row>
    <row r="587" spans="1:44" x14ac:dyDescent="0.25">
      <c r="A587" t="s">
        <v>88</v>
      </c>
      <c r="B587" t="s">
        <v>89</v>
      </c>
      <c r="C587" t="s">
        <v>62</v>
      </c>
      <c r="D587" t="s">
        <v>90</v>
      </c>
      <c r="E587" t="s">
        <v>142</v>
      </c>
      <c r="F587" t="s">
        <v>142</v>
      </c>
      <c r="G587" t="s">
        <v>143</v>
      </c>
      <c r="I587">
        <v>2.9619483967966</v>
      </c>
      <c r="J587">
        <v>2.4475013067004401</v>
      </c>
      <c r="K587">
        <v>2.91075178902339</v>
      </c>
      <c r="L587">
        <v>2.6151638184242501</v>
      </c>
      <c r="M587">
        <v>2.20813414809178</v>
      </c>
      <c r="N587">
        <v>2.13870301983374</v>
      </c>
      <c r="O587">
        <v>3.7229964373776299</v>
      </c>
      <c r="P587">
        <v>3.5005672662580198</v>
      </c>
      <c r="Q587">
        <v>3.49418451502748</v>
      </c>
      <c r="R587">
        <v>2.9327538341844601</v>
      </c>
      <c r="S587">
        <v>2.4639620891465301</v>
      </c>
      <c r="T587">
        <v>3.4261103549890599</v>
      </c>
      <c r="U587">
        <v>3.05825905046111</v>
      </c>
      <c r="V587">
        <v>3.23460604249891</v>
      </c>
      <c r="W587">
        <v>4.0833063278888702</v>
      </c>
      <c r="X587">
        <v>2.0488772949697101</v>
      </c>
      <c r="Y587">
        <v>2.9077079627634999</v>
      </c>
      <c r="Z587">
        <v>3.0158522421272398</v>
      </c>
      <c r="AA587">
        <v>3.1447228058248999</v>
      </c>
      <c r="AB587">
        <v>4.8489760594003499</v>
      </c>
      <c r="AC587">
        <v>3.22492514475115</v>
      </c>
      <c r="AD587">
        <v>3.34516229745488</v>
      </c>
      <c r="AE587">
        <v>2.7032580300593501</v>
      </c>
      <c r="AF587">
        <v>2.1186894175528299</v>
      </c>
      <c r="AG587">
        <v>2.2915255831404702</v>
      </c>
      <c r="AH587">
        <v>2.4166537368930401</v>
      </c>
      <c r="AI587">
        <v>2.5494486423870701</v>
      </c>
      <c r="AJ587">
        <v>0.39031475909260099</v>
      </c>
      <c r="AK587">
        <v>0.42145380780255798</v>
      </c>
      <c r="AL587">
        <v>0.451798552267269</v>
      </c>
      <c r="AM587">
        <v>0.50559081382368898</v>
      </c>
      <c r="AN587">
        <v>0.56665240153232099</v>
      </c>
      <c r="AO587">
        <v>0.39428671823765099</v>
      </c>
      <c r="AP587">
        <v>0.2474709966261</v>
      </c>
      <c r="AQ587">
        <v>0.220206105112246</v>
      </c>
      <c r="AR587">
        <v>0.22627215866709799</v>
      </c>
    </row>
    <row r="588" spans="1:44" x14ac:dyDescent="0.25">
      <c r="A588" t="s">
        <v>88</v>
      </c>
      <c r="B588" t="s">
        <v>89</v>
      </c>
      <c r="C588" t="s">
        <v>62</v>
      </c>
      <c r="D588" t="s">
        <v>90</v>
      </c>
      <c r="E588" t="s">
        <v>142</v>
      </c>
      <c r="F588" t="s">
        <v>142</v>
      </c>
      <c r="G588" t="s">
        <v>145</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c r="AR588">
        <v>0</v>
      </c>
    </row>
    <row r="589" spans="1:44" x14ac:dyDescent="0.25">
      <c r="A589" t="s">
        <v>88</v>
      </c>
      <c r="B589" t="s">
        <v>89</v>
      </c>
      <c r="C589" t="s">
        <v>887</v>
      </c>
      <c r="D589" t="s">
        <v>90</v>
      </c>
      <c r="E589" t="s">
        <v>323</v>
      </c>
      <c r="F589" t="s">
        <v>1221</v>
      </c>
      <c r="G589" t="s">
        <v>1222</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37.6829372180447</v>
      </c>
      <c r="AQ589">
        <v>28.000484178035101</v>
      </c>
      <c r="AR589">
        <v>2.6302930246126999</v>
      </c>
    </row>
    <row r="590" spans="1:44" x14ac:dyDescent="0.25">
      <c r="A590" t="s">
        <v>88</v>
      </c>
      <c r="B590" t="s">
        <v>89</v>
      </c>
      <c r="C590" t="s">
        <v>887</v>
      </c>
      <c r="D590" t="s">
        <v>90</v>
      </c>
      <c r="E590" t="s">
        <v>323</v>
      </c>
      <c r="F590" t="s">
        <v>1223</v>
      </c>
      <c r="G590" t="s">
        <v>1224</v>
      </c>
      <c r="I590">
        <v>0</v>
      </c>
      <c r="J590" s="1">
        <v>0</v>
      </c>
      <c r="K590">
        <v>0</v>
      </c>
      <c r="L590">
        <v>0</v>
      </c>
      <c r="M590">
        <v>0</v>
      </c>
      <c r="N590">
        <v>0</v>
      </c>
      <c r="O590">
        <v>0</v>
      </c>
      <c r="P590">
        <v>0</v>
      </c>
      <c r="Q590" s="1">
        <v>0</v>
      </c>
      <c r="R590" s="1">
        <v>0</v>
      </c>
      <c r="S590" s="1">
        <v>0</v>
      </c>
      <c r="T590">
        <v>0</v>
      </c>
      <c r="U590" s="1">
        <v>0</v>
      </c>
      <c r="V590" s="1">
        <v>0</v>
      </c>
      <c r="W590" s="1">
        <v>0</v>
      </c>
      <c r="X590" s="1">
        <v>0</v>
      </c>
      <c r="Y590" s="1">
        <v>0</v>
      </c>
      <c r="Z590" s="1">
        <v>0</v>
      </c>
      <c r="AA590" s="1">
        <v>0</v>
      </c>
      <c r="AB590" s="1">
        <v>0</v>
      </c>
      <c r="AC590">
        <v>0</v>
      </c>
      <c r="AD590">
        <v>0</v>
      </c>
      <c r="AE590">
        <v>0</v>
      </c>
      <c r="AF590">
        <v>0</v>
      </c>
      <c r="AG590">
        <v>0</v>
      </c>
      <c r="AH590">
        <v>0</v>
      </c>
      <c r="AI590">
        <v>0</v>
      </c>
      <c r="AJ590">
        <v>0</v>
      </c>
      <c r="AK590">
        <v>0</v>
      </c>
      <c r="AL590">
        <v>0</v>
      </c>
      <c r="AM590">
        <v>0</v>
      </c>
      <c r="AN590">
        <v>0</v>
      </c>
      <c r="AO590">
        <v>0</v>
      </c>
      <c r="AP590">
        <v>54.793253125524203</v>
      </c>
      <c r="AQ590">
        <v>35.165031404834203</v>
      </c>
      <c r="AR590">
        <v>3.0734250705241899</v>
      </c>
    </row>
    <row r="591" spans="1:44" x14ac:dyDescent="0.25">
      <c r="A591" t="s">
        <v>102</v>
      </c>
      <c r="B591" t="s">
        <v>89</v>
      </c>
      <c r="C591" t="s">
        <v>887</v>
      </c>
      <c r="D591" t="s">
        <v>90</v>
      </c>
      <c r="E591" t="s">
        <v>103</v>
      </c>
      <c r="F591" t="s">
        <v>103</v>
      </c>
      <c r="G591" t="s">
        <v>825</v>
      </c>
      <c r="I591">
        <v>0</v>
      </c>
      <c r="J591">
        <v>0</v>
      </c>
      <c r="K591">
        <v>0</v>
      </c>
      <c r="L591">
        <v>0</v>
      </c>
      <c r="M591">
        <v>0</v>
      </c>
      <c r="N591">
        <v>0</v>
      </c>
      <c r="O591">
        <v>0</v>
      </c>
      <c r="P591">
        <v>0</v>
      </c>
      <c r="Q591">
        <v>0</v>
      </c>
      <c r="R591">
        <v>0</v>
      </c>
      <c r="S591">
        <v>0</v>
      </c>
      <c r="T591">
        <v>0</v>
      </c>
      <c r="U591">
        <v>0</v>
      </c>
      <c r="V591">
        <v>0</v>
      </c>
      <c r="W591">
        <v>2864.4980016702002</v>
      </c>
      <c r="X591">
        <v>4097.1165784542</v>
      </c>
      <c r="Y591">
        <v>5300.5679570944003</v>
      </c>
      <c r="Z591">
        <v>4850.6131378541204</v>
      </c>
      <c r="AA591">
        <v>4621.21948011317</v>
      </c>
      <c r="AB591">
        <v>4193.9765868371296</v>
      </c>
      <c r="AC591">
        <v>4228.0880582849404</v>
      </c>
      <c r="AD591">
        <v>5684.1156417181901</v>
      </c>
      <c r="AE591">
        <v>6506.3631767197003</v>
      </c>
      <c r="AF591">
        <v>8866.8571010026699</v>
      </c>
      <c r="AG591">
        <v>10579.9489887773</v>
      </c>
      <c r="AH591">
        <v>10928.0904991197</v>
      </c>
      <c r="AI591">
        <v>12154.135163573201</v>
      </c>
      <c r="AJ591">
        <v>11454.745150848699</v>
      </c>
      <c r="AK591">
        <v>14504.8804608997</v>
      </c>
      <c r="AL591">
        <v>19196.940015734701</v>
      </c>
      <c r="AM591">
        <v>14853.7948016397</v>
      </c>
      <c r="AN591">
        <v>13801.9928056307</v>
      </c>
      <c r="AO591">
        <v>12278.7882233773</v>
      </c>
      <c r="AP591">
        <v>13695.4415352615</v>
      </c>
      <c r="AQ591">
        <v>63616.8066264429</v>
      </c>
      <c r="AR591">
        <v>32678.780928095199</v>
      </c>
    </row>
    <row r="592" spans="1:44" x14ac:dyDescent="0.25">
      <c r="A592" t="s">
        <v>102</v>
      </c>
      <c r="B592" t="s">
        <v>89</v>
      </c>
      <c r="C592" t="s">
        <v>887</v>
      </c>
      <c r="D592" t="s">
        <v>90</v>
      </c>
      <c r="E592" t="s">
        <v>103</v>
      </c>
      <c r="F592" t="s">
        <v>103</v>
      </c>
      <c r="G592" t="s">
        <v>826</v>
      </c>
      <c r="I592">
        <v>0</v>
      </c>
      <c r="J592">
        <v>0</v>
      </c>
      <c r="K592">
        <v>0</v>
      </c>
      <c r="L592">
        <v>0</v>
      </c>
      <c r="M592">
        <v>0</v>
      </c>
      <c r="N592">
        <v>0</v>
      </c>
      <c r="O592">
        <v>0</v>
      </c>
      <c r="P592">
        <v>0</v>
      </c>
      <c r="Q592">
        <v>0</v>
      </c>
      <c r="R592">
        <v>0</v>
      </c>
      <c r="S592">
        <v>0</v>
      </c>
      <c r="T592">
        <v>0</v>
      </c>
      <c r="U592">
        <v>0</v>
      </c>
      <c r="V592">
        <v>0</v>
      </c>
      <c r="W592">
        <v>492.85324635421699</v>
      </c>
      <c r="X592">
        <v>575.65005364142905</v>
      </c>
      <c r="Y592">
        <v>416.04586746612301</v>
      </c>
      <c r="Z592">
        <v>291.96408927534998</v>
      </c>
      <c r="AA592">
        <v>390.45206091501399</v>
      </c>
      <c r="AB592">
        <v>462.612864500363</v>
      </c>
      <c r="AC592">
        <v>557.757354751197</v>
      </c>
      <c r="AD592">
        <v>613.47659667360097</v>
      </c>
      <c r="AE592">
        <v>825.04365739273499</v>
      </c>
      <c r="AF592">
        <v>1210.1306876608201</v>
      </c>
      <c r="AG592">
        <v>1234.85325297182</v>
      </c>
      <c r="AH592">
        <v>1283.03048644912</v>
      </c>
      <c r="AI592">
        <v>1457.65894270584</v>
      </c>
      <c r="AJ592">
        <v>1760.9949593971</v>
      </c>
      <c r="AK592">
        <v>1633.4411944947899</v>
      </c>
      <c r="AL592">
        <v>1970.07092277518</v>
      </c>
      <c r="AM592">
        <v>1678.32258295925</v>
      </c>
      <c r="AN592">
        <v>1564.87847582167</v>
      </c>
      <c r="AO592">
        <v>1314.95876988344</v>
      </c>
      <c r="AP592">
        <v>1247.8276433322801</v>
      </c>
      <c r="AQ592">
        <v>1258.39799970486</v>
      </c>
      <c r="AR592">
        <v>1138.11990870362</v>
      </c>
    </row>
    <row r="593" spans="1:44" x14ac:dyDescent="0.25">
      <c r="A593" t="s">
        <v>88</v>
      </c>
      <c r="B593" t="s">
        <v>89</v>
      </c>
      <c r="C593" t="s">
        <v>1141</v>
      </c>
      <c r="D593" t="s">
        <v>90</v>
      </c>
      <c r="E593" t="s">
        <v>155</v>
      </c>
      <c r="F593" t="s">
        <v>155</v>
      </c>
      <c r="G593" t="s">
        <v>1142</v>
      </c>
      <c r="I593">
        <v>0</v>
      </c>
      <c r="J593">
        <v>0</v>
      </c>
      <c r="K593">
        <v>0</v>
      </c>
      <c r="L593">
        <v>0</v>
      </c>
      <c r="M593">
        <v>0</v>
      </c>
      <c r="N593">
        <v>0</v>
      </c>
      <c r="O593">
        <v>0</v>
      </c>
      <c r="P593">
        <v>0</v>
      </c>
      <c r="Q593">
        <v>0</v>
      </c>
      <c r="R593">
        <v>0</v>
      </c>
      <c r="S593">
        <v>0</v>
      </c>
      <c r="T593" s="1">
        <v>0</v>
      </c>
      <c r="U593">
        <v>0</v>
      </c>
      <c r="V593" s="1">
        <v>0</v>
      </c>
      <c r="W593" s="1">
        <v>286.04450272434599</v>
      </c>
      <c r="X593" s="1">
        <v>265.23458090183902</v>
      </c>
      <c r="Y593">
        <v>513.22952164333799</v>
      </c>
      <c r="Z593">
        <v>484.91442929233301</v>
      </c>
      <c r="AA593">
        <v>435.32669915549099</v>
      </c>
      <c r="AB593">
        <v>527.23781971608003</v>
      </c>
      <c r="AC593">
        <v>462.52465152460701</v>
      </c>
      <c r="AD593">
        <v>526.26334255630502</v>
      </c>
      <c r="AE593">
        <v>856.11440374434403</v>
      </c>
      <c r="AF593">
        <v>900.85746056953701</v>
      </c>
      <c r="AG593">
        <v>1158.1874602179601</v>
      </c>
      <c r="AH593">
        <v>1253.23704182441</v>
      </c>
      <c r="AI593">
        <v>1589.8489837234499</v>
      </c>
      <c r="AJ593">
        <v>1464.0779908239799</v>
      </c>
      <c r="AK593">
        <v>1200.3226085224901</v>
      </c>
      <c r="AL593">
        <v>1528.4787353066799</v>
      </c>
      <c r="AM593">
        <v>1500.21504026403</v>
      </c>
      <c r="AN593">
        <v>1292.74282957641</v>
      </c>
      <c r="AO593">
        <v>1143.2093755625799</v>
      </c>
      <c r="AP593">
        <v>1279.08821040933</v>
      </c>
      <c r="AQ593">
        <v>1241.88610397758</v>
      </c>
      <c r="AR593">
        <v>1184.21545500455</v>
      </c>
    </row>
    <row r="594" spans="1:44" x14ac:dyDescent="0.25">
      <c r="A594" t="s">
        <v>102</v>
      </c>
      <c r="B594" t="s">
        <v>89</v>
      </c>
      <c r="C594" t="s">
        <v>1141</v>
      </c>
      <c r="D594" t="s">
        <v>90</v>
      </c>
      <c r="E594" t="s">
        <v>103</v>
      </c>
      <c r="F594" t="s">
        <v>103</v>
      </c>
      <c r="G594" t="s">
        <v>1144</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35.388619438997701</v>
      </c>
      <c r="AF594">
        <v>55.4928750639585</v>
      </c>
      <c r="AG594">
        <v>20.793162351041602</v>
      </c>
      <c r="AH594">
        <v>0</v>
      </c>
      <c r="AI594">
        <v>0</v>
      </c>
      <c r="AJ594">
        <v>0</v>
      </c>
      <c r="AK594">
        <v>0</v>
      </c>
      <c r="AL594">
        <v>0</v>
      </c>
      <c r="AM594">
        <v>1877.5184418398201</v>
      </c>
      <c r="AN594">
        <v>1600.72657340044</v>
      </c>
      <c r="AO594">
        <v>0</v>
      </c>
      <c r="AP594">
        <v>0</v>
      </c>
      <c r="AQ594">
        <v>0</v>
      </c>
      <c r="AR594">
        <v>0</v>
      </c>
    </row>
    <row r="595" spans="1:44" x14ac:dyDescent="0.25">
      <c r="A595" t="s">
        <v>88</v>
      </c>
      <c r="B595" t="s">
        <v>89</v>
      </c>
      <c r="C595" t="s">
        <v>691</v>
      </c>
      <c r="D595" t="s">
        <v>90</v>
      </c>
      <c r="E595" t="s">
        <v>323</v>
      </c>
      <c r="F595" t="s">
        <v>716</v>
      </c>
      <c r="G595" t="s">
        <v>717</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v>
      </c>
    </row>
    <row r="596" spans="1:44" x14ac:dyDescent="0.25">
      <c r="A596" t="s">
        <v>88</v>
      </c>
      <c r="B596" t="s">
        <v>89</v>
      </c>
      <c r="C596" t="s">
        <v>691</v>
      </c>
      <c r="D596" t="s">
        <v>90</v>
      </c>
      <c r="E596" t="s">
        <v>98</v>
      </c>
      <c r="F596" t="s">
        <v>99</v>
      </c>
      <c r="G596" t="s">
        <v>706</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0</v>
      </c>
      <c r="AM596">
        <v>0</v>
      </c>
      <c r="AN596">
        <v>0</v>
      </c>
      <c r="AO596">
        <v>0</v>
      </c>
      <c r="AP596">
        <v>0</v>
      </c>
      <c r="AQ596">
        <v>0</v>
      </c>
      <c r="AR596">
        <v>0</v>
      </c>
    </row>
    <row r="597" spans="1:44" x14ac:dyDescent="0.25">
      <c r="A597" t="s">
        <v>88</v>
      </c>
      <c r="B597" t="s">
        <v>89</v>
      </c>
      <c r="C597" t="s">
        <v>691</v>
      </c>
      <c r="D597" t="s">
        <v>90</v>
      </c>
      <c r="E597" t="s">
        <v>118</v>
      </c>
      <c r="F597" t="s">
        <v>118</v>
      </c>
      <c r="G597" t="s">
        <v>698</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c r="AL597">
        <v>0</v>
      </c>
      <c r="AM597">
        <v>0</v>
      </c>
      <c r="AN597">
        <v>0</v>
      </c>
      <c r="AO597">
        <v>0</v>
      </c>
      <c r="AP597">
        <v>0</v>
      </c>
      <c r="AQ597">
        <v>0</v>
      </c>
      <c r="AR597">
        <v>0</v>
      </c>
    </row>
    <row r="598" spans="1:44" x14ac:dyDescent="0.25">
      <c r="A598" t="s">
        <v>88</v>
      </c>
      <c r="B598" t="s">
        <v>89</v>
      </c>
      <c r="C598" t="s">
        <v>691</v>
      </c>
      <c r="D598" t="s">
        <v>90</v>
      </c>
      <c r="E598" t="s">
        <v>323</v>
      </c>
      <c r="F598" t="s">
        <v>710</v>
      </c>
      <c r="G598" t="s">
        <v>711</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row>
    <row r="599" spans="1:44" x14ac:dyDescent="0.25">
      <c r="A599" t="s">
        <v>88</v>
      </c>
      <c r="B599" t="s">
        <v>89</v>
      </c>
      <c r="C599" t="s">
        <v>691</v>
      </c>
      <c r="D599" t="s">
        <v>90</v>
      </c>
      <c r="E599" t="s">
        <v>323</v>
      </c>
      <c r="F599" t="s">
        <v>1146</v>
      </c>
      <c r="G599" t="s">
        <v>1147</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row>
    <row r="600" spans="1:44" x14ac:dyDescent="0.25">
      <c r="A600" t="s">
        <v>88</v>
      </c>
      <c r="B600" t="s">
        <v>89</v>
      </c>
      <c r="C600" t="s">
        <v>691</v>
      </c>
      <c r="D600" t="s">
        <v>90</v>
      </c>
      <c r="E600" t="s">
        <v>148</v>
      </c>
      <c r="F600" t="s">
        <v>148</v>
      </c>
      <c r="G600" t="s">
        <v>704</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row>
    <row r="601" spans="1:44" x14ac:dyDescent="0.25">
      <c r="A601" t="s">
        <v>88</v>
      </c>
      <c r="B601" t="s">
        <v>89</v>
      </c>
      <c r="C601" t="s">
        <v>691</v>
      </c>
      <c r="D601" t="s">
        <v>90</v>
      </c>
      <c r="E601" t="s">
        <v>323</v>
      </c>
      <c r="F601" t="s">
        <v>713</v>
      </c>
      <c r="G601" t="s">
        <v>714</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0</v>
      </c>
    </row>
    <row r="602" spans="1:44" x14ac:dyDescent="0.25">
      <c r="A602" t="s">
        <v>88</v>
      </c>
      <c r="B602" t="s">
        <v>89</v>
      </c>
      <c r="C602" t="s">
        <v>691</v>
      </c>
      <c r="D602" t="s">
        <v>90</v>
      </c>
      <c r="E602" t="s">
        <v>323</v>
      </c>
      <c r="F602" t="s">
        <v>1149</v>
      </c>
      <c r="G602" t="s">
        <v>1150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row>
    <row r="603" spans="1:44" x14ac:dyDescent="0.25">
      <c r="A603" t="s">
        <v>88</v>
      </c>
      <c r="B603" t="s">
        <v>89</v>
      </c>
      <c r="C603" t="s">
        <v>691</v>
      </c>
      <c r="D603" t="s">
        <v>90</v>
      </c>
      <c r="E603" t="s">
        <v>91</v>
      </c>
      <c r="F603" t="s">
        <v>91</v>
      </c>
      <c r="G603" t="s">
        <v>696</v>
      </c>
      <c r="I603">
        <v>50.794883490684903</v>
      </c>
      <c r="J603">
        <v>45.591355902550603</v>
      </c>
      <c r="K603">
        <v>44.911676905845901</v>
      </c>
      <c r="L603">
        <v>40.813718470608499</v>
      </c>
      <c r="M603">
        <v>30.465071470258</v>
      </c>
      <c r="N603">
        <v>33.084990057685303</v>
      </c>
      <c r="O603">
        <v>32.939066978001101</v>
      </c>
      <c r="P603">
        <v>40.699849248026297</v>
      </c>
      <c r="Q603">
        <v>42.8841407546958</v>
      </c>
      <c r="R603">
        <v>42.287223592281002</v>
      </c>
      <c r="S603">
        <v>36.921874507406898</v>
      </c>
      <c r="T603">
        <v>34.275251877286102</v>
      </c>
      <c r="U603">
        <v>30.738897701053698</v>
      </c>
      <c r="V603">
        <v>36.260856690592497</v>
      </c>
      <c r="W603">
        <v>32.200273561278202</v>
      </c>
      <c r="X603">
        <v>13.7874060749321</v>
      </c>
      <c r="Y603">
        <v>13.553989491998101</v>
      </c>
      <c r="Z603">
        <v>16.033306145363799</v>
      </c>
      <c r="AA603">
        <v>16.373067413673599</v>
      </c>
      <c r="AB603">
        <v>10.958800899649599</v>
      </c>
      <c r="AC603">
        <v>12.3248900039889</v>
      </c>
      <c r="AD603">
        <v>11.1661711448996</v>
      </c>
      <c r="AE603">
        <v>11.908214143108101</v>
      </c>
      <c r="AF603">
        <v>13.846525141750501</v>
      </c>
      <c r="AG603">
        <v>9.4637846355044797</v>
      </c>
      <c r="AH603">
        <v>7.2180460482773103</v>
      </c>
      <c r="AI603">
        <v>6.8234551756260498</v>
      </c>
      <c r="AJ603">
        <v>5.4028564220841604</v>
      </c>
      <c r="AK603">
        <v>5.6964604882182996</v>
      </c>
      <c r="AL603">
        <v>6.7048848150863698</v>
      </c>
      <c r="AM603">
        <v>5.8178430120467803</v>
      </c>
      <c r="AN603">
        <v>4.74460515043324</v>
      </c>
      <c r="AO603">
        <v>4.6034479635884198</v>
      </c>
      <c r="AP603">
        <v>4.9154457435184202</v>
      </c>
      <c r="AQ603">
        <v>4.9317449699875198</v>
      </c>
      <c r="AR603">
        <v>5.39230063043897</v>
      </c>
    </row>
    <row r="604" spans="1:44" x14ac:dyDescent="0.25">
      <c r="A604" t="s">
        <v>88</v>
      </c>
      <c r="B604" t="s">
        <v>89</v>
      </c>
      <c r="C604" t="s">
        <v>691</v>
      </c>
      <c r="D604" t="s">
        <v>90</v>
      </c>
      <c r="E604" t="s">
        <v>125</v>
      </c>
      <c r="F604" t="s">
        <v>125</v>
      </c>
      <c r="G604" t="s">
        <v>700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row>
    <row r="605" spans="1:44" x14ac:dyDescent="0.25">
      <c r="A605" t="s">
        <v>88</v>
      </c>
      <c r="B605" t="s">
        <v>89</v>
      </c>
      <c r="C605" t="s">
        <v>691</v>
      </c>
      <c r="D605" t="s">
        <v>90</v>
      </c>
      <c r="E605" t="s">
        <v>323</v>
      </c>
      <c r="F605" t="s">
        <v>719</v>
      </c>
      <c r="G605" t="s">
        <v>720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row>
    <row r="606" spans="1:44" x14ac:dyDescent="0.25">
      <c r="A606" t="s">
        <v>88</v>
      </c>
      <c r="B606" t="s">
        <v>89</v>
      </c>
      <c r="C606" t="s">
        <v>691</v>
      </c>
      <c r="D606" t="s">
        <v>90</v>
      </c>
      <c r="E606" t="s">
        <v>137</v>
      </c>
      <c r="F606" t="s">
        <v>137</v>
      </c>
      <c r="G606" t="s">
        <v>702</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row>
    <row r="607" spans="1:44" x14ac:dyDescent="0.25">
      <c r="A607" t="s">
        <v>88</v>
      </c>
      <c r="B607" t="s">
        <v>89</v>
      </c>
      <c r="C607" t="s">
        <v>691</v>
      </c>
      <c r="D607" t="s">
        <v>90</v>
      </c>
      <c r="E607" t="s">
        <v>155</v>
      </c>
      <c r="F607" t="s">
        <v>155</v>
      </c>
      <c r="G607" t="s">
        <v>694</v>
      </c>
      <c r="I607">
        <v>128.80131170852201</v>
      </c>
      <c r="J607">
        <v>117.57770732679199</v>
      </c>
      <c r="K607">
        <v>137.37689406493999</v>
      </c>
      <c r="L607">
        <v>141.53144308356201</v>
      </c>
      <c r="M607">
        <v>118.596171080647</v>
      </c>
      <c r="N607">
        <v>129.933779135637</v>
      </c>
      <c r="O607">
        <v>131.14628519019001</v>
      </c>
      <c r="P607">
        <v>165.10316204387999</v>
      </c>
      <c r="Q607">
        <v>166.588392931703</v>
      </c>
      <c r="R607">
        <v>169.96211020743701</v>
      </c>
      <c r="S607">
        <v>148.41145635330199</v>
      </c>
      <c r="T607">
        <v>148.76917836098701</v>
      </c>
      <c r="U607">
        <v>61.477795402107503</v>
      </c>
      <c r="V607">
        <v>38.733187828587504</v>
      </c>
      <c r="W607">
        <v>19.118912427008901</v>
      </c>
      <c r="X607">
        <v>17.464047694914001</v>
      </c>
      <c r="Y607">
        <v>16.942486864997701</v>
      </c>
      <c r="Z607">
        <v>13.7428338388833</v>
      </c>
      <c r="AA607">
        <v>13.3961460657329</v>
      </c>
      <c r="AB607">
        <v>5.1141070865031599</v>
      </c>
      <c r="AC607">
        <v>0.89013094473253396</v>
      </c>
      <c r="AD607">
        <v>0.62034284138331097</v>
      </c>
      <c r="AE607">
        <v>0.66156745239489201</v>
      </c>
      <c r="AF607">
        <v>0.76925139676391696</v>
      </c>
      <c r="AG607">
        <v>0.86034405777313405</v>
      </c>
      <c r="AH607">
        <v>0.36090230241386501</v>
      </c>
      <c r="AI607">
        <v>0.29243379324111601</v>
      </c>
      <c r="AJ607">
        <v>0.23155098951789299</v>
      </c>
      <c r="AK607">
        <v>0.142411512205457</v>
      </c>
      <c r="AL607">
        <v>0</v>
      </c>
      <c r="AM607">
        <v>0.16622408605847899</v>
      </c>
      <c r="AN607">
        <v>0</v>
      </c>
      <c r="AO607">
        <v>0</v>
      </c>
      <c r="AP607">
        <v>0</v>
      </c>
      <c r="AQ607">
        <v>0</v>
      </c>
      <c r="AR607">
        <v>0</v>
      </c>
    </row>
    <row r="608" spans="1:44" x14ac:dyDescent="0.25">
      <c r="A608" t="s">
        <v>88</v>
      </c>
      <c r="B608" t="s">
        <v>89</v>
      </c>
      <c r="C608" t="s">
        <v>691</v>
      </c>
      <c r="D608" t="s">
        <v>90</v>
      </c>
      <c r="E608" t="s">
        <v>1116</v>
      </c>
      <c r="F608" t="s">
        <v>1116</v>
      </c>
      <c r="G608" t="s">
        <v>1152</v>
      </c>
      <c r="I608">
        <v>-263.55288119738202</v>
      </c>
      <c r="J608">
        <v>-262.702191800592</v>
      </c>
      <c r="K608">
        <v>-290.28794461260799</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row>
    <row r="609" spans="1:44" x14ac:dyDescent="0.25">
      <c r="A609" t="s">
        <v>88</v>
      </c>
      <c r="B609" t="s">
        <v>89</v>
      </c>
      <c r="C609" t="s">
        <v>691</v>
      </c>
      <c r="D609" t="s">
        <v>90</v>
      </c>
      <c r="E609" t="s">
        <v>163</v>
      </c>
      <c r="F609" t="s">
        <v>163</v>
      </c>
      <c r="G609" t="s">
        <v>708</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row>
    <row r="610" spans="1:44" x14ac:dyDescent="0.25">
      <c r="A610" t="s">
        <v>88</v>
      </c>
      <c r="B610" t="s">
        <v>89</v>
      </c>
      <c r="C610" t="s">
        <v>691</v>
      </c>
      <c r="D610" t="s">
        <v>90</v>
      </c>
      <c r="E610" t="s">
        <v>323</v>
      </c>
      <c r="F610" t="s">
        <v>1154</v>
      </c>
      <c r="G610" t="s">
        <v>1155</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row>
    <row r="611" spans="1:44" x14ac:dyDescent="0.25">
      <c r="A611" t="s">
        <v>88</v>
      </c>
      <c r="B611" t="s">
        <v>89</v>
      </c>
      <c r="C611" t="s">
        <v>691</v>
      </c>
      <c r="D611" t="s">
        <v>90</v>
      </c>
      <c r="E611" t="s">
        <v>323</v>
      </c>
      <c r="F611" t="s">
        <v>722</v>
      </c>
      <c r="G611" t="s">
        <v>723</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row>
    <row r="612" spans="1:44" x14ac:dyDescent="0.25">
      <c r="A612" t="s">
        <v>88</v>
      </c>
      <c r="B612" t="s">
        <v>89</v>
      </c>
      <c r="C612" t="s">
        <v>691</v>
      </c>
      <c r="D612" t="s">
        <v>90</v>
      </c>
      <c r="E612" t="s">
        <v>94</v>
      </c>
      <c r="F612" t="s">
        <v>95</v>
      </c>
      <c r="G612" t="s">
        <v>692</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row>
    <row r="613" spans="1:44" x14ac:dyDescent="0.25">
      <c r="A613" t="s">
        <v>88</v>
      </c>
      <c r="B613" t="s">
        <v>89</v>
      </c>
      <c r="C613" t="s">
        <v>691</v>
      </c>
      <c r="D613" t="s">
        <v>90</v>
      </c>
      <c r="E613" t="s">
        <v>323</v>
      </c>
      <c r="F613" t="s">
        <v>1157</v>
      </c>
      <c r="G613" t="s">
        <v>1158</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s="1">
        <v>0</v>
      </c>
      <c r="AK613">
        <v>0</v>
      </c>
      <c r="AL613">
        <v>0</v>
      </c>
      <c r="AM613" s="1">
        <v>0</v>
      </c>
      <c r="AN613" s="1">
        <v>0</v>
      </c>
      <c r="AO613">
        <v>0</v>
      </c>
      <c r="AP613">
        <v>0</v>
      </c>
      <c r="AQ613">
        <v>0</v>
      </c>
      <c r="AR613">
        <v>0</v>
      </c>
    </row>
    <row r="614" spans="1:44" x14ac:dyDescent="0.25">
      <c r="A614" t="s">
        <v>88</v>
      </c>
      <c r="B614" t="s">
        <v>89</v>
      </c>
      <c r="C614" t="s">
        <v>77</v>
      </c>
      <c r="D614" t="s">
        <v>90</v>
      </c>
      <c r="E614" t="s">
        <v>323</v>
      </c>
      <c r="F614" t="s">
        <v>324</v>
      </c>
      <c r="G614" t="s">
        <v>443</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3.0276167033303101</v>
      </c>
      <c r="AC614">
        <v>6.3184806151180997</v>
      </c>
      <c r="AD614">
        <v>0</v>
      </c>
      <c r="AE614">
        <v>0</v>
      </c>
      <c r="AF614">
        <v>0</v>
      </c>
      <c r="AG614">
        <v>0</v>
      </c>
      <c r="AH614">
        <v>0</v>
      </c>
      <c r="AI614">
        <v>0</v>
      </c>
      <c r="AJ614">
        <v>0</v>
      </c>
      <c r="AK614">
        <v>0</v>
      </c>
      <c r="AL614">
        <v>0</v>
      </c>
      <c r="AM614">
        <v>0</v>
      </c>
      <c r="AN614">
        <v>0</v>
      </c>
      <c r="AO614">
        <v>0</v>
      </c>
      <c r="AP614">
        <v>0</v>
      </c>
      <c r="AQ614">
        <v>0</v>
      </c>
      <c r="AR614">
        <v>0</v>
      </c>
    </row>
    <row r="615" spans="1:44" x14ac:dyDescent="0.25">
      <c r="A615" t="s">
        <v>88</v>
      </c>
      <c r="B615" t="s">
        <v>89</v>
      </c>
      <c r="C615" t="s">
        <v>77</v>
      </c>
      <c r="D615" t="s">
        <v>90</v>
      </c>
      <c r="E615" t="s">
        <v>323</v>
      </c>
      <c r="F615" t="s">
        <v>324</v>
      </c>
      <c r="G615" t="s">
        <v>445</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0.66342740139885403</v>
      </c>
      <c r="AE615">
        <v>6.3247045288341903</v>
      </c>
      <c r="AF615">
        <v>2.3267853689479301</v>
      </c>
      <c r="AG615">
        <v>0</v>
      </c>
      <c r="AH615">
        <v>0</v>
      </c>
      <c r="AI615">
        <v>0</v>
      </c>
      <c r="AJ615">
        <v>0</v>
      </c>
      <c r="AK615">
        <v>0</v>
      </c>
      <c r="AL615">
        <v>0</v>
      </c>
      <c r="AM615">
        <v>0</v>
      </c>
      <c r="AN615">
        <v>0</v>
      </c>
      <c r="AO615">
        <v>0</v>
      </c>
      <c r="AP615">
        <v>0</v>
      </c>
      <c r="AQ615">
        <v>0</v>
      </c>
      <c r="AR615">
        <v>0</v>
      </c>
    </row>
    <row r="616" spans="1:44" x14ac:dyDescent="0.25">
      <c r="A616" t="s">
        <v>88</v>
      </c>
      <c r="B616" t="s">
        <v>89</v>
      </c>
      <c r="C616" t="s">
        <v>77</v>
      </c>
      <c r="D616" t="s">
        <v>90</v>
      </c>
      <c r="E616" t="s">
        <v>118</v>
      </c>
      <c r="F616" t="s">
        <v>118</v>
      </c>
      <c r="G616" t="s">
        <v>407</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2.7967667271908598</v>
      </c>
      <c r="AE616">
        <v>0</v>
      </c>
      <c r="AF616">
        <v>0</v>
      </c>
      <c r="AG616">
        <v>0</v>
      </c>
      <c r="AH616">
        <v>0</v>
      </c>
      <c r="AI616">
        <v>0</v>
      </c>
      <c r="AJ616">
        <v>0</v>
      </c>
      <c r="AK616">
        <v>0</v>
      </c>
      <c r="AL616">
        <v>0</v>
      </c>
      <c r="AM616">
        <v>0</v>
      </c>
      <c r="AN616">
        <v>0</v>
      </c>
      <c r="AO616">
        <v>0</v>
      </c>
      <c r="AP616">
        <v>0</v>
      </c>
      <c r="AQ616">
        <v>0</v>
      </c>
      <c r="AR616">
        <v>0</v>
      </c>
    </row>
    <row r="617" spans="1:44" x14ac:dyDescent="0.25">
      <c r="A617" t="s">
        <v>88</v>
      </c>
      <c r="B617" t="s">
        <v>89</v>
      </c>
      <c r="C617" t="s">
        <v>77</v>
      </c>
      <c r="D617" t="s">
        <v>90</v>
      </c>
      <c r="E617" t="s">
        <v>118</v>
      </c>
      <c r="F617" t="s">
        <v>118</v>
      </c>
      <c r="G617" t="s">
        <v>409</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0.76377825194405002</v>
      </c>
      <c r="AK617">
        <v>1.5991288858864099</v>
      </c>
      <c r="AL617">
        <v>0.91925254573757698</v>
      </c>
      <c r="AM617">
        <v>0</v>
      </c>
      <c r="AN617">
        <v>0</v>
      </c>
      <c r="AO617">
        <v>0</v>
      </c>
      <c r="AP617">
        <v>0</v>
      </c>
      <c r="AQ617">
        <v>0</v>
      </c>
      <c r="AR617">
        <v>0</v>
      </c>
    </row>
    <row r="618" spans="1:44" x14ac:dyDescent="0.25">
      <c r="A618" t="s">
        <v>88</v>
      </c>
      <c r="B618" t="s">
        <v>89</v>
      </c>
      <c r="C618" t="s">
        <v>77</v>
      </c>
      <c r="D618" t="s">
        <v>90</v>
      </c>
      <c r="E618" t="s">
        <v>94</v>
      </c>
      <c r="F618" t="s">
        <v>95</v>
      </c>
      <c r="G618" t="s">
        <v>405</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s="1">
        <v>0</v>
      </c>
      <c r="AG618">
        <v>0</v>
      </c>
      <c r="AH618">
        <v>0</v>
      </c>
      <c r="AI618">
        <v>0</v>
      </c>
      <c r="AJ618">
        <v>0</v>
      </c>
      <c r="AK618" s="1">
        <v>22.832585069691</v>
      </c>
      <c r="AL618">
        <v>28.964091081054399</v>
      </c>
      <c r="AM618">
        <v>0</v>
      </c>
      <c r="AN618">
        <v>0</v>
      </c>
      <c r="AO618">
        <v>0</v>
      </c>
      <c r="AP618">
        <v>0</v>
      </c>
      <c r="AQ618">
        <v>0</v>
      </c>
      <c r="AR618">
        <v>0</v>
      </c>
    </row>
    <row r="619" spans="1:44" x14ac:dyDescent="0.25">
      <c r="A619" t="s">
        <v>102</v>
      </c>
      <c r="B619" t="s">
        <v>89</v>
      </c>
      <c r="C619" t="s">
        <v>77</v>
      </c>
      <c r="D619" t="s">
        <v>90</v>
      </c>
      <c r="E619" t="s">
        <v>103</v>
      </c>
      <c r="F619" t="s">
        <v>103</v>
      </c>
      <c r="G619" t="s">
        <v>411</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s="1">
        <v>5.4213884582376796E-4</v>
      </c>
      <c r="AK619">
        <v>0</v>
      </c>
      <c r="AL619" s="1">
        <v>0</v>
      </c>
      <c r="AM619" s="1">
        <v>5.3671650935351603E-2</v>
      </c>
      <c r="AN619" s="1">
        <v>6.9394785502187306E-2</v>
      </c>
      <c r="AO619" s="1">
        <v>0.105615397654795</v>
      </c>
      <c r="AP619" s="1">
        <v>0.112375745464251</v>
      </c>
      <c r="AQ619" s="1">
        <v>9.7840485609986996E-2</v>
      </c>
      <c r="AR619" s="1">
        <v>9.1470389704370603E-2</v>
      </c>
    </row>
    <row r="620" spans="1:44" x14ac:dyDescent="0.25">
      <c r="A620" t="s">
        <v>102</v>
      </c>
      <c r="B620" t="s">
        <v>89</v>
      </c>
      <c r="C620" t="s">
        <v>77</v>
      </c>
      <c r="D620" t="s">
        <v>90</v>
      </c>
      <c r="E620" t="s">
        <v>103</v>
      </c>
      <c r="F620" t="s">
        <v>103</v>
      </c>
      <c r="G620" t="s">
        <v>413</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1.42842155169926</v>
      </c>
      <c r="AG620">
        <v>1.4438518193180501</v>
      </c>
      <c r="AH620">
        <v>0.48393537717269702</v>
      </c>
      <c r="AI620">
        <v>0.24230098218465401</v>
      </c>
      <c r="AJ620" s="1">
        <v>0</v>
      </c>
      <c r="AK620">
        <v>0</v>
      </c>
      <c r="AL620">
        <v>0</v>
      </c>
      <c r="AM620">
        <v>0</v>
      </c>
      <c r="AN620">
        <v>0</v>
      </c>
      <c r="AO620">
        <v>0</v>
      </c>
      <c r="AP620">
        <v>0</v>
      </c>
      <c r="AQ620">
        <v>0</v>
      </c>
      <c r="AR620">
        <v>0</v>
      </c>
    </row>
    <row r="621" spans="1:44" x14ac:dyDescent="0.25">
      <c r="A621" t="s">
        <v>102</v>
      </c>
      <c r="B621" t="s">
        <v>89</v>
      </c>
      <c r="C621" t="s">
        <v>77</v>
      </c>
      <c r="D621" t="s">
        <v>90</v>
      </c>
      <c r="E621" t="s">
        <v>103</v>
      </c>
      <c r="F621" t="s">
        <v>103</v>
      </c>
      <c r="G621" t="s">
        <v>415</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0.83314187232496295</v>
      </c>
      <c r="AG621">
        <v>0.88866678977532698</v>
      </c>
      <c r="AH621">
        <v>0.35639161744359898</v>
      </c>
      <c r="AI621">
        <v>0.39809518392774801</v>
      </c>
      <c r="AJ621">
        <v>0</v>
      </c>
      <c r="AK621">
        <v>0</v>
      </c>
      <c r="AL621">
        <v>0</v>
      </c>
      <c r="AM621">
        <v>0</v>
      </c>
      <c r="AN621">
        <v>0</v>
      </c>
      <c r="AO621">
        <v>0</v>
      </c>
      <c r="AP621">
        <v>0</v>
      </c>
      <c r="AQ621">
        <v>0</v>
      </c>
      <c r="AR621">
        <v>0</v>
      </c>
    </row>
    <row r="622" spans="1:44" x14ac:dyDescent="0.25">
      <c r="A622" t="s">
        <v>102</v>
      </c>
      <c r="B622" t="s">
        <v>89</v>
      </c>
      <c r="C622" t="s">
        <v>77</v>
      </c>
      <c r="D622" t="s">
        <v>90</v>
      </c>
      <c r="E622" t="s">
        <v>103</v>
      </c>
      <c r="F622" t="s">
        <v>103</v>
      </c>
      <c r="G622" t="s">
        <v>417</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c r="AL622">
        <v>0.24462410331554499</v>
      </c>
      <c r="AM622">
        <v>2.20973727185376</v>
      </c>
      <c r="AN622">
        <v>2.85708081126826</v>
      </c>
      <c r="AO622">
        <v>4.3483342996206504</v>
      </c>
      <c r="AP622">
        <v>4.6266673164910204</v>
      </c>
      <c r="AQ622">
        <v>4.0282302478281897</v>
      </c>
      <c r="AR622">
        <v>3.7659644501004799</v>
      </c>
    </row>
    <row r="623" spans="1:44" x14ac:dyDescent="0.25">
      <c r="A623" t="s">
        <v>102</v>
      </c>
      <c r="B623" t="s">
        <v>89</v>
      </c>
      <c r="C623" t="s">
        <v>77</v>
      </c>
      <c r="D623" t="s">
        <v>90</v>
      </c>
      <c r="E623" t="s">
        <v>103</v>
      </c>
      <c r="F623" t="s">
        <v>103</v>
      </c>
      <c r="G623" t="s">
        <v>419</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1.5116242815462899</v>
      </c>
      <c r="AH623">
        <v>1.2070869027648199</v>
      </c>
      <c r="AI623">
        <v>1.30422683637644</v>
      </c>
      <c r="AJ623">
        <v>2.05316124277297</v>
      </c>
      <c r="AK623">
        <v>1.2476446751269501</v>
      </c>
      <c r="AL623">
        <v>1.13483348215792</v>
      </c>
      <c r="AM623" s="1">
        <v>0.963677284528628</v>
      </c>
      <c r="AN623">
        <v>1.2459869835892601</v>
      </c>
      <c r="AO623" s="1">
        <v>1.89632995897553</v>
      </c>
      <c r="AP623" s="1">
        <v>2.0177123555657199</v>
      </c>
      <c r="AQ623" s="1">
        <v>1.7567310087622401</v>
      </c>
      <c r="AR623">
        <v>1.64235560540627</v>
      </c>
    </row>
    <row r="624" spans="1:44" x14ac:dyDescent="0.25">
      <c r="A624" t="s">
        <v>102</v>
      </c>
      <c r="B624" t="s">
        <v>89</v>
      </c>
      <c r="C624" t="s">
        <v>77</v>
      </c>
      <c r="D624" t="s">
        <v>90</v>
      </c>
      <c r="E624" t="s">
        <v>103</v>
      </c>
      <c r="F624" t="s">
        <v>103</v>
      </c>
      <c r="G624" t="s">
        <v>421</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s="1">
        <v>8.7137741996498597E-4</v>
      </c>
      <c r="AG624">
        <v>0</v>
      </c>
      <c r="AH624">
        <v>0</v>
      </c>
      <c r="AI624">
        <v>0</v>
      </c>
      <c r="AJ624">
        <v>0</v>
      </c>
      <c r="AK624" s="1">
        <v>2.7997771874297101E-2</v>
      </c>
      <c r="AL624">
        <v>0</v>
      </c>
      <c r="AM624">
        <v>0</v>
      </c>
      <c r="AN624">
        <v>0</v>
      </c>
      <c r="AO624">
        <v>0</v>
      </c>
      <c r="AP624">
        <v>0</v>
      </c>
      <c r="AQ624">
        <v>0</v>
      </c>
      <c r="AR624">
        <v>0</v>
      </c>
    </row>
    <row r="625" spans="1:44" x14ac:dyDescent="0.25">
      <c r="A625" t="s">
        <v>102</v>
      </c>
      <c r="B625" t="s">
        <v>89</v>
      </c>
      <c r="C625" t="s">
        <v>77</v>
      </c>
      <c r="D625" t="s">
        <v>90</v>
      </c>
      <c r="E625" t="s">
        <v>103</v>
      </c>
      <c r="F625" t="s">
        <v>103</v>
      </c>
      <c r="G625" t="s">
        <v>423</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s="1">
        <v>2.2589118575989699E-2</v>
      </c>
      <c r="AK625">
        <v>0</v>
      </c>
      <c r="AL625" s="1">
        <v>3.81478878344339E-3</v>
      </c>
      <c r="AM625" s="1">
        <v>1.5851826334366902E-2</v>
      </c>
      <c r="AN625" s="1">
        <v>2.0495626072995699E-2</v>
      </c>
      <c r="AO625" s="1">
        <v>3.1193319241763301E-2</v>
      </c>
      <c r="AP625" s="1">
        <v>3.3189975904411702E-2</v>
      </c>
      <c r="AQ625" s="1">
        <v>2.88970128425486E-2</v>
      </c>
      <c r="AR625" s="1">
        <v>2.7015616383350399E-2</v>
      </c>
    </row>
    <row r="626" spans="1:44" x14ac:dyDescent="0.25">
      <c r="A626" t="s">
        <v>102</v>
      </c>
      <c r="B626" t="s">
        <v>89</v>
      </c>
      <c r="C626" t="s">
        <v>77</v>
      </c>
      <c r="D626" t="s">
        <v>90</v>
      </c>
      <c r="E626" t="s">
        <v>103</v>
      </c>
      <c r="F626" t="s">
        <v>103</v>
      </c>
      <c r="G626" t="s">
        <v>425</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s="1">
        <v>5.4385561883552799E-2</v>
      </c>
      <c r="AK626">
        <v>0</v>
      </c>
      <c r="AL626">
        <v>0</v>
      </c>
      <c r="AM626">
        <v>8.8996483955309E-2</v>
      </c>
      <c r="AN626">
        <v>0.115068044431249</v>
      </c>
      <c r="AO626">
        <v>0.17512781662222901</v>
      </c>
      <c r="AP626">
        <v>0.186337592637527</v>
      </c>
      <c r="AQ626">
        <v>0.16223572511784901</v>
      </c>
      <c r="AR626">
        <v>0.15167305137522799</v>
      </c>
    </row>
    <row r="627" spans="1:44" x14ac:dyDescent="0.25">
      <c r="A627" t="s">
        <v>102</v>
      </c>
      <c r="B627" t="s">
        <v>89</v>
      </c>
      <c r="C627" t="s">
        <v>77</v>
      </c>
      <c r="D627" t="s">
        <v>90</v>
      </c>
      <c r="E627" t="s">
        <v>103</v>
      </c>
      <c r="F627" t="s">
        <v>103</v>
      </c>
      <c r="G627" t="s">
        <v>427</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v>1.32321857439252</v>
      </c>
      <c r="AN627">
        <v>0.89770307644290404</v>
      </c>
      <c r="AO627">
        <v>1.3317730837405799</v>
      </c>
      <c r="AP627">
        <v>1.5720029349048701</v>
      </c>
      <c r="AQ627">
        <v>1.66742643936415</v>
      </c>
      <c r="AR627">
        <v>1.55886538441753</v>
      </c>
    </row>
    <row r="628" spans="1:44" x14ac:dyDescent="0.25">
      <c r="A628" t="s">
        <v>102</v>
      </c>
      <c r="B628" t="s">
        <v>89</v>
      </c>
      <c r="C628" t="s">
        <v>77</v>
      </c>
      <c r="D628" t="s">
        <v>90</v>
      </c>
      <c r="E628" t="s">
        <v>103</v>
      </c>
      <c r="F628" t="s">
        <v>103</v>
      </c>
      <c r="G628" t="s">
        <v>429</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0.59642310773705198</v>
      </c>
      <c r="AI628">
        <v>0</v>
      </c>
      <c r="AJ628">
        <v>0</v>
      </c>
      <c r="AK628">
        <v>0</v>
      </c>
      <c r="AL628">
        <v>0</v>
      </c>
      <c r="AM628">
        <v>1.28958740058736</v>
      </c>
      <c r="AN628">
        <v>0.87488688509436796</v>
      </c>
      <c r="AO628">
        <v>1.2979244869062501</v>
      </c>
      <c r="AP628">
        <v>1.5320486106918301</v>
      </c>
      <c r="AQ628">
        <v>1.6250468132957101</v>
      </c>
      <c r="AR628">
        <v>1.5192449666749299</v>
      </c>
    </row>
    <row r="629" spans="1:44" x14ac:dyDescent="0.25">
      <c r="A629" t="s">
        <v>102</v>
      </c>
      <c r="B629" t="s">
        <v>89</v>
      </c>
      <c r="C629" t="s">
        <v>77</v>
      </c>
      <c r="D629" t="s">
        <v>90</v>
      </c>
      <c r="E629" t="s">
        <v>103</v>
      </c>
      <c r="F629" t="s">
        <v>103</v>
      </c>
      <c r="G629" t="s">
        <v>431</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0.56263210403554897</v>
      </c>
      <c r="AC629">
        <v>1.4992606191043401</v>
      </c>
      <c r="AD629">
        <v>2.0594056880983298</v>
      </c>
      <c r="AE629">
        <v>4.3162000535307303</v>
      </c>
      <c r="AF629">
        <v>2.8174891311738701</v>
      </c>
      <c r="AG629">
        <v>2.2660964570664701</v>
      </c>
      <c r="AH629">
        <v>1.56253625330924</v>
      </c>
      <c r="AI629">
        <v>0.97794830005862998</v>
      </c>
      <c r="AJ629">
        <v>0.727869746976889</v>
      </c>
      <c r="AK629">
        <v>0.29963235664812798</v>
      </c>
      <c r="AL629">
        <v>0.10976765083741399</v>
      </c>
      <c r="AM629" s="1">
        <v>4.6587291055153503E-2</v>
      </c>
      <c r="AN629">
        <v>3.1605930654769E-2</v>
      </c>
      <c r="AO629" s="1">
        <v>4.6888474415593802E-2</v>
      </c>
      <c r="AP629" s="1">
        <v>5.53463801712357E-2</v>
      </c>
      <c r="AQ629" s="1">
        <v>5.8706008475870097E-2</v>
      </c>
      <c r="AR629" s="1">
        <v>5.48838391367081E-2</v>
      </c>
    </row>
    <row r="630" spans="1:44" x14ac:dyDescent="0.25">
      <c r="A630" t="s">
        <v>102</v>
      </c>
      <c r="B630" t="s">
        <v>89</v>
      </c>
      <c r="C630" t="s">
        <v>77</v>
      </c>
      <c r="D630" t="s">
        <v>90</v>
      </c>
      <c r="E630" t="s">
        <v>103</v>
      </c>
      <c r="F630" t="s">
        <v>103</v>
      </c>
      <c r="G630" t="s">
        <v>433</v>
      </c>
      <c r="I630">
        <v>0</v>
      </c>
      <c r="J630">
        <v>0</v>
      </c>
      <c r="K630">
        <v>0</v>
      </c>
      <c r="L630">
        <v>0</v>
      </c>
      <c r="M630">
        <v>0</v>
      </c>
      <c r="N630">
        <v>0</v>
      </c>
      <c r="O630">
        <v>0</v>
      </c>
      <c r="P630">
        <v>0</v>
      </c>
      <c r="Q630">
        <v>0</v>
      </c>
      <c r="R630">
        <v>0</v>
      </c>
      <c r="S630">
        <v>0</v>
      </c>
      <c r="T630">
        <v>0</v>
      </c>
      <c r="U630">
        <v>0</v>
      </c>
      <c r="V630">
        <v>0</v>
      </c>
      <c r="W630">
        <v>0</v>
      </c>
      <c r="X630">
        <v>0</v>
      </c>
      <c r="Y630">
        <v>0</v>
      </c>
      <c r="Z630">
        <v>0.84156605823957598</v>
      </c>
      <c r="AA630">
        <v>4.7679245952668401</v>
      </c>
      <c r="AB630">
        <v>6.1400284731941204</v>
      </c>
      <c r="AC630">
        <v>6.33907443898695</v>
      </c>
      <c r="AD630">
        <v>5.9458700313018102</v>
      </c>
      <c r="AE630">
        <v>13.476836082828401</v>
      </c>
      <c r="AF630">
        <v>11.2428975826803</v>
      </c>
      <c r="AG630">
        <v>25.4825342717734</v>
      </c>
      <c r="AH630">
        <v>24.405931044494</v>
      </c>
      <c r="AI630">
        <v>8.9988571929769705</v>
      </c>
      <c r="AJ630">
        <v>16.795997971914101</v>
      </c>
      <c r="AK630">
        <v>0</v>
      </c>
      <c r="AL630">
        <v>0</v>
      </c>
      <c r="AM630">
        <v>0</v>
      </c>
      <c r="AN630">
        <v>0</v>
      </c>
      <c r="AO630">
        <v>0</v>
      </c>
      <c r="AP630">
        <v>0</v>
      </c>
      <c r="AQ630">
        <v>0</v>
      </c>
      <c r="AR630">
        <v>0</v>
      </c>
    </row>
    <row r="631" spans="1:44" x14ac:dyDescent="0.25">
      <c r="A631" t="s">
        <v>102</v>
      </c>
      <c r="B631" t="s">
        <v>89</v>
      </c>
      <c r="C631" t="s">
        <v>77</v>
      </c>
      <c r="D631" t="s">
        <v>90</v>
      </c>
      <c r="E631" t="s">
        <v>103</v>
      </c>
      <c r="F631" t="s">
        <v>103</v>
      </c>
      <c r="G631" t="s">
        <v>435</v>
      </c>
      <c r="I631">
        <v>0</v>
      </c>
      <c r="J631">
        <v>0</v>
      </c>
      <c r="K631">
        <v>0</v>
      </c>
      <c r="L631">
        <v>0</v>
      </c>
      <c r="M631" s="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0.34303007992874102</v>
      </c>
      <c r="AH631">
        <v>7.5553076518543998</v>
      </c>
      <c r="AI631">
        <v>5.16164942995501</v>
      </c>
      <c r="AJ631">
        <v>0</v>
      </c>
      <c r="AK631">
        <v>0</v>
      </c>
      <c r="AL631">
        <v>0</v>
      </c>
      <c r="AM631">
        <v>0</v>
      </c>
      <c r="AN631">
        <v>0</v>
      </c>
      <c r="AO631">
        <v>0</v>
      </c>
      <c r="AP631">
        <v>0</v>
      </c>
      <c r="AQ631">
        <v>0</v>
      </c>
      <c r="AR631">
        <v>0</v>
      </c>
    </row>
    <row r="632" spans="1:44" x14ac:dyDescent="0.25">
      <c r="A632" t="s">
        <v>102</v>
      </c>
      <c r="B632" t="s">
        <v>89</v>
      </c>
      <c r="C632" t="s">
        <v>77</v>
      </c>
      <c r="D632" t="s">
        <v>90</v>
      </c>
      <c r="E632" t="s">
        <v>103</v>
      </c>
      <c r="F632" t="s">
        <v>103</v>
      </c>
      <c r="G632" t="s">
        <v>437</v>
      </c>
      <c r="I632">
        <v>0</v>
      </c>
      <c r="J632">
        <v>0</v>
      </c>
      <c r="K632">
        <v>0</v>
      </c>
      <c r="L632">
        <v>0</v>
      </c>
      <c r="M632" s="1">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8.4690335651362005</v>
      </c>
      <c r="AL632">
        <v>10.976951420879701</v>
      </c>
      <c r="AM632">
        <v>10.164303019970401</v>
      </c>
      <c r="AN632">
        <v>11.0242952358116</v>
      </c>
      <c r="AO632">
        <v>11.5840786680752</v>
      </c>
      <c r="AP632">
        <v>12.802147501493099</v>
      </c>
      <c r="AQ632">
        <v>13.5538191612504</v>
      </c>
      <c r="AR632">
        <v>14.7445529346678</v>
      </c>
    </row>
    <row r="633" spans="1:44" x14ac:dyDescent="0.25">
      <c r="A633" t="s">
        <v>102</v>
      </c>
      <c r="B633" t="s">
        <v>89</v>
      </c>
      <c r="C633" t="s">
        <v>77</v>
      </c>
      <c r="D633" t="s">
        <v>90</v>
      </c>
      <c r="E633" t="s">
        <v>103</v>
      </c>
      <c r="F633" t="s">
        <v>103</v>
      </c>
      <c r="G633" t="s">
        <v>439</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0.43713627743414901</v>
      </c>
      <c r="AM633">
        <v>1.22836709161196</v>
      </c>
      <c r="AN633">
        <v>1.2671875464840701</v>
      </c>
      <c r="AO633">
        <v>1.1443096667230901</v>
      </c>
      <c r="AP633">
        <v>1.0868182009046601</v>
      </c>
      <c r="AQ633">
        <v>0.98884397294983395</v>
      </c>
      <c r="AR633">
        <v>0.92644808993804395</v>
      </c>
    </row>
    <row r="634" spans="1:44" x14ac:dyDescent="0.25">
      <c r="A634" t="s">
        <v>102</v>
      </c>
      <c r="B634" t="s">
        <v>89</v>
      </c>
      <c r="C634" t="s">
        <v>77</v>
      </c>
      <c r="D634" t="s">
        <v>90</v>
      </c>
      <c r="E634" t="s">
        <v>103</v>
      </c>
      <c r="F634" t="s">
        <v>103</v>
      </c>
      <c r="G634" t="s">
        <v>441</v>
      </c>
      <c r="I634">
        <v>0</v>
      </c>
      <c r="J634">
        <v>0</v>
      </c>
      <c r="K634">
        <v>0</v>
      </c>
      <c r="L634">
        <v>0</v>
      </c>
      <c r="M634">
        <v>0</v>
      </c>
      <c r="N634">
        <v>0</v>
      </c>
      <c r="O634">
        <v>0</v>
      </c>
      <c r="P634">
        <v>0</v>
      </c>
      <c r="Q634">
        <v>0</v>
      </c>
      <c r="R634">
        <v>0</v>
      </c>
      <c r="S634" s="1">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370.57676859066902</v>
      </c>
      <c r="AN634">
        <v>401.93092398464</v>
      </c>
      <c r="AO634">
        <v>422.33987234354601</v>
      </c>
      <c r="AP634">
        <v>466.74901789166103</v>
      </c>
      <c r="AQ634">
        <v>494.153952019141</v>
      </c>
      <c r="AR634">
        <v>537.56649817580603</v>
      </c>
    </row>
    <row r="635" spans="1:44" x14ac:dyDescent="0.25">
      <c r="A635" t="s">
        <v>88</v>
      </c>
      <c r="B635" t="s">
        <v>89</v>
      </c>
      <c r="C635" t="s">
        <v>17</v>
      </c>
      <c r="D635" t="s">
        <v>90</v>
      </c>
      <c r="E635" t="s">
        <v>91</v>
      </c>
      <c r="F635" t="s">
        <v>91</v>
      </c>
      <c r="G635" t="s">
        <v>827</v>
      </c>
      <c r="I635">
        <v>2.9112210192640502</v>
      </c>
      <c r="J635">
        <v>3.9127836564202898</v>
      </c>
      <c r="K635">
        <v>5.6294432420925196</v>
      </c>
      <c r="L635">
        <v>4.05426339329237</v>
      </c>
      <c r="M635">
        <v>3.0774515193179699</v>
      </c>
      <c r="N635">
        <v>5.47955715219154</v>
      </c>
      <c r="O635">
        <v>5.4027530967114998</v>
      </c>
      <c r="P635">
        <v>6.0963566237130804</v>
      </c>
      <c r="Q635">
        <v>6.5305947146665</v>
      </c>
      <c r="R635">
        <v>6.60536161003213</v>
      </c>
      <c r="S635">
        <v>5.3089290866164598</v>
      </c>
      <c r="T635">
        <v>6.8593980514013397</v>
      </c>
      <c r="U635">
        <v>4.4326999429045104</v>
      </c>
      <c r="V635" s="1">
        <v>5.3085053972212499</v>
      </c>
      <c r="W635">
        <v>9.1384407873977107</v>
      </c>
      <c r="X635">
        <v>10.553573683028601</v>
      </c>
      <c r="Y635">
        <v>10.7875304617176</v>
      </c>
      <c r="Z635">
        <v>9.6657820657953195</v>
      </c>
      <c r="AA635">
        <v>10.354583644964601</v>
      </c>
      <c r="AB635">
        <v>12.6118296261055</v>
      </c>
      <c r="AC635">
        <v>13.8787068152425</v>
      </c>
      <c r="AD635">
        <v>13.889002672892801</v>
      </c>
      <c r="AE635">
        <v>10.9798845577892</v>
      </c>
      <c r="AF635">
        <v>12.5109356676664</v>
      </c>
      <c r="AG635">
        <v>19.321899509250201</v>
      </c>
      <c r="AH635">
        <v>19.203504571409699</v>
      </c>
      <c r="AI635">
        <v>20.431100215007</v>
      </c>
      <c r="AJ635">
        <v>20.3424826777301</v>
      </c>
      <c r="AK635">
        <v>23.386740282051601</v>
      </c>
      <c r="AL635">
        <v>26.668024320215501</v>
      </c>
      <c r="AM635">
        <v>26.0768313895781</v>
      </c>
      <c r="AN635">
        <v>29.0431125264511</v>
      </c>
      <c r="AO635">
        <v>28.5084206773234</v>
      </c>
      <c r="AP635">
        <v>28.377549365149601</v>
      </c>
      <c r="AQ635">
        <v>27.703515317571199</v>
      </c>
      <c r="AR635">
        <v>33.352798937310602</v>
      </c>
    </row>
    <row r="636" spans="1:44" x14ac:dyDescent="0.25">
      <c r="A636" t="s">
        <v>88</v>
      </c>
      <c r="B636" t="s">
        <v>89</v>
      </c>
      <c r="C636" t="s">
        <v>17</v>
      </c>
      <c r="D636" t="s">
        <v>90</v>
      </c>
      <c r="E636" t="s">
        <v>163</v>
      </c>
      <c r="F636" t="s">
        <v>163</v>
      </c>
      <c r="G636" t="s">
        <v>527</v>
      </c>
      <c r="I636">
        <v>0</v>
      </c>
      <c r="J636">
        <v>0</v>
      </c>
      <c r="K636">
        <v>0</v>
      </c>
      <c r="L636">
        <v>0</v>
      </c>
      <c r="M636">
        <v>0</v>
      </c>
      <c r="N636">
        <v>86.558465638505297</v>
      </c>
      <c r="O636">
        <v>7.4414157063617203</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row>
    <row r="637" spans="1:44" x14ac:dyDescent="0.25">
      <c r="A637" t="s">
        <v>88</v>
      </c>
      <c r="B637" t="s">
        <v>89</v>
      </c>
      <c r="C637" t="s">
        <v>17</v>
      </c>
      <c r="D637" t="s">
        <v>90</v>
      </c>
      <c r="E637" t="s">
        <v>118</v>
      </c>
      <c r="F637" t="s">
        <v>118</v>
      </c>
      <c r="G637" t="s">
        <v>519</v>
      </c>
      <c r="I637">
        <v>24.7450895079022</v>
      </c>
      <c r="J637">
        <v>42.497762235504403</v>
      </c>
      <c r="K637">
        <v>19.0298019315814</v>
      </c>
      <c r="L637">
        <v>13.735225446408499</v>
      </c>
      <c r="M637" s="1">
        <v>1.66889995624619E-3</v>
      </c>
      <c r="N637">
        <v>0</v>
      </c>
      <c r="O637">
        <v>0</v>
      </c>
      <c r="P637">
        <v>0</v>
      </c>
      <c r="Q637">
        <v>0</v>
      </c>
      <c r="R637">
        <v>0</v>
      </c>
      <c r="S637">
        <v>3.9545205039212799</v>
      </c>
      <c r="T637">
        <v>146.359818214093</v>
      </c>
      <c r="U637">
        <v>157.758277861409</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row>
    <row r="638" spans="1:44" x14ac:dyDescent="0.25">
      <c r="A638" t="s">
        <v>88</v>
      </c>
      <c r="B638" t="s">
        <v>89</v>
      </c>
      <c r="C638" t="s">
        <v>17</v>
      </c>
      <c r="D638" t="s">
        <v>90</v>
      </c>
      <c r="E638" t="s">
        <v>125</v>
      </c>
      <c r="F638" t="s">
        <v>125</v>
      </c>
      <c r="G638" t="s">
        <v>523</v>
      </c>
      <c r="I638">
        <v>1.7349350531966901</v>
      </c>
      <c r="J638">
        <v>0</v>
      </c>
      <c r="K638">
        <v>0</v>
      </c>
      <c r="L638">
        <v>0</v>
      </c>
      <c r="M638" s="1">
        <v>4.4503998833231697E-3</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row>
    <row r="639" spans="1:44" x14ac:dyDescent="0.25">
      <c r="A639" t="s">
        <v>88</v>
      </c>
      <c r="B639" t="s">
        <v>89</v>
      </c>
      <c r="C639" t="s">
        <v>17</v>
      </c>
      <c r="D639" t="s">
        <v>90</v>
      </c>
      <c r="E639" t="s">
        <v>91</v>
      </c>
      <c r="F639" t="s">
        <v>91</v>
      </c>
      <c r="G639" t="s">
        <v>515</v>
      </c>
      <c r="I639">
        <v>7.0692820300921202</v>
      </c>
      <c r="J639">
        <v>3.02318006240482</v>
      </c>
      <c r="K639">
        <v>0</v>
      </c>
      <c r="L639">
        <v>0</v>
      </c>
      <c r="M639">
        <v>6.9704388172549097</v>
      </c>
      <c r="N639">
        <v>0</v>
      </c>
      <c r="O639">
        <v>0</v>
      </c>
      <c r="P639">
        <v>0</v>
      </c>
      <c r="Q639">
        <v>0</v>
      </c>
      <c r="R639">
        <v>0</v>
      </c>
      <c r="S639">
        <v>0</v>
      </c>
      <c r="T639">
        <v>0</v>
      </c>
      <c r="U639">
        <v>0</v>
      </c>
      <c r="V639">
        <v>0</v>
      </c>
      <c r="W639">
        <v>1.4347793506783799</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0</v>
      </c>
      <c r="AR639">
        <v>0</v>
      </c>
    </row>
    <row r="640" spans="1:44" x14ac:dyDescent="0.25">
      <c r="A640" t="s">
        <v>88</v>
      </c>
      <c r="B640" t="s">
        <v>89</v>
      </c>
      <c r="C640" t="s">
        <v>17</v>
      </c>
      <c r="D640" t="s">
        <v>90</v>
      </c>
      <c r="E640" t="s">
        <v>118</v>
      </c>
      <c r="F640" t="s">
        <v>118</v>
      </c>
      <c r="G640" t="s">
        <v>521</v>
      </c>
      <c r="I640">
        <v>0</v>
      </c>
      <c r="J640">
        <v>0</v>
      </c>
      <c r="K640">
        <v>0</v>
      </c>
      <c r="L640">
        <v>0</v>
      </c>
      <c r="M640">
        <v>0</v>
      </c>
      <c r="N640">
        <v>0</v>
      </c>
      <c r="O640">
        <v>0</v>
      </c>
      <c r="P640">
        <v>1.0466901715257699</v>
      </c>
      <c r="Q640">
        <v>0.99583707527017196</v>
      </c>
      <c r="R640">
        <v>0.94206478449640096</v>
      </c>
      <c r="S640" s="1">
        <v>4.6518009890109201E-2</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c r="AO640">
        <v>0</v>
      </c>
      <c r="AP640">
        <v>0</v>
      </c>
      <c r="AQ640">
        <v>0</v>
      </c>
      <c r="AR640">
        <v>0</v>
      </c>
    </row>
    <row r="641" spans="1:44" x14ac:dyDescent="0.25">
      <c r="A641" t="s">
        <v>88</v>
      </c>
      <c r="B641" t="s">
        <v>89</v>
      </c>
      <c r="C641" t="s">
        <v>17</v>
      </c>
      <c r="D641" t="s">
        <v>90</v>
      </c>
      <c r="E641" t="s">
        <v>125</v>
      </c>
      <c r="F641" t="s">
        <v>125</v>
      </c>
      <c r="G641" t="s">
        <v>525</v>
      </c>
      <c r="I641">
        <v>0</v>
      </c>
      <c r="J641">
        <v>0</v>
      </c>
      <c r="K641">
        <v>0.37389542455846098</v>
      </c>
      <c r="L641">
        <v>0.43969823443490502</v>
      </c>
      <c r="M641">
        <v>0.29912250215785802</v>
      </c>
      <c r="N641">
        <v>0</v>
      </c>
      <c r="O641">
        <v>0</v>
      </c>
      <c r="P641">
        <v>0.74970291359501195</v>
      </c>
      <c r="Q641">
        <v>1.31958370844051</v>
      </c>
      <c r="R641">
        <v>0.94178216506105195</v>
      </c>
      <c r="S641">
        <v>1.4629914110439299</v>
      </c>
      <c r="T641">
        <v>3.1516719989570898</v>
      </c>
      <c r="U641">
        <v>2.23457390350615</v>
      </c>
      <c r="V641" s="1">
        <v>7.5824944791775303E-2</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row>
    <row r="642" spans="1:44" x14ac:dyDescent="0.25">
      <c r="A642" t="s">
        <v>88</v>
      </c>
      <c r="B642" t="s">
        <v>89</v>
      </c>
      <c r="C642" t="s">
        <v>17</v>
      </c>
      <c r="D642" t="s">
        <v>90</v>
      </c>
      <c r="E642" t="s">
        <v>91</v>
      </c>
      <c r="F642" t="s">
        <v>91</v>
      </c>
      <c r="G642" t="s">
        <v>517</v>
      </c>
      <c r="I642">
        <v>0</v>
      </c>
      <c r="J642">
        <v>0</v>
      </c>
      <c r="K642">
        <v>0</v>
      </c>
      <c r="L642">
        <v>0</v>
      </c>
      <c r="M642">
        <v>0</v>
      </c>
      <c r="N642">
        <v>0</v>
      </c>
      <c r="O642">
        <v>0</v>
      </c>
      <c r="P642">
        <v>0</v>
      </c>
      <c r="Q642">
        <v>0</v>
      </c>
      <c r="R642">
        <v>0</v>
      </c>
      <c r="S642">
        <v>0</v>
      </c>
      <c r="T642">
        <v>0</v>
      </c>
      <c r="U642">
        <v>3.1073554758736601</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row>
    <row r="643" spans="1:44" x14ac:dyDescent="0.25">
      <c r="A643" t="s">
        <v>88</v>
      </c>
      <c r="B643" t="s">
        <v>89</v>
      </c>
      <c r="C643" t="s">
        <v>17</v>
      </c>
      <c r="D643" t="s">
        <v>90</v>
      </c>
      <c r="E643" t="s">
        <v>107</v>
      </c>
      <c r="F643" t="s">
        <v>107</v>
      </c>
      <c r="G643" t="s">
        <v>529</v>
      </c>
      <c r="I643">
        <v>0</v>
      </c>
      <c r="J643">
        <v>0</v>
      </c>
      <c r="K643">
        <v>0</v>
      </c>
      <c r="L643">
        <v>0</v>
      </c>
      <c r="M643">
        <v>22.808299402031199</v>
      </c>
      <c r="N643">
        <v>29.225040421454899</v>
      </c>
      <c r="O643">
        <v>12.8748775207113</v>
      </c>
      <c r="P643">
        <v>15.971815992178101</v>
      </c>
      <c r="Q643">
        <v>14.1052459840373</v>
      </c>
      <c r="R643">
        <v>8.1503478566062295</v>
      </c>
      <c r="S643">
        <v>4.1063161151416399</v>
      </c>
      <c r="T643">
        <v>3.15816378006055</v>
      </c>
      <c r="U643">
        <v>1.6522868287824899</v>
      </c>
      <c r="V643">
        <v>1.60710413694183</v>
      </c>
      <c r="W643">
        <v>1.56146220973494</v>
      </c>
      <c r="X643">
        <v>0.95099848127651698</v>
      </c>
      <c r="Y643">
        <v>0.43509734467026501</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row>
    <row r="644" spans="1:44" x14ac:dyDescent="0.25">
      <c r="A644" t="s">
        <v>88</v>
      </c>
      <c r="B644" t="s">
        <v>89</v>
      </c>
      <c r="C644" t="s">
        <v>17</v>
      </c>
      <c r="D644" t="s">
        <v>90</v>
      </c>
      <c r="E644" t="s">
        <v>107</v>
      </c>
      <c r="F644" t="s">
        <v>107</v>
      </c>
      <c r="G644" t="s">
        <v>531</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row>
    <row r="645" spans="1:44" x14ac:dyDescent="0.25">
      <c r="A645" t="s">
        <v>88</v>
      </c>
      <c r="B645" t="s">
        <v>89</v>
      </c>
      <c r="C645" t="s">
        <v>17</v>
      </c>
      <c r="D645" t="s">
        <v>90</v>
      </c>
      <c r="E645" t="s">
        <v>107</v>
      </c>
      <c r="F645" t="s">
        <v>107</v>
      </c>
      <c r="G645" t="s">
        <v>533</v>
      </c>
      <c r="I645">
        <v>0</v>
      </c>
      <c r="J645">
        <v>0</v>
      </c>
      <c r="K645">
        <v>0</v>
      </c>
      <c r="L645">
        <v>0</v>
      </c>
      <c r="M645">
        <v>0</v>
      </c>
      <c r="N645" s="1">
        <v>2.75191613724642</v>
      </c>
      <c r="O645" s="1">
        <v>3.1560636901582</v>
      </c>
      <c r="P645">
        <v>1.70229853367206</v>
      </c>
      <c r="Q645">
        <v>1.5440715914452301</v>
      </c>
      <c r="R645">
        <v>1.5152368323268399</v>
      </c>
      <c r="S645">
        <v>1.03710678891843</v>
      </c>
      <c r="T645">
        <v>0.62290649512658003</v>
      </c>
      <c r="U645">
        <v>0</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c r="AO645">
        <v>0</v>
      </c>
      <c r="AP645">
        <v>0</v>
      </c>
      <c r="AQ645">
        <v>0</v>
      </c>
      <c r="AR645">
        <v>0</v>
      </c>
    </row>
    <row r="646" spans="1:44" x14ac:dyDescent="0.25">
      <c r="A646" t="s">
        <v>88</v>
      </c>
      <c r="B646" t="s">
        <v>89</v>
      </c>
      <c r="C646" t="s">
        <v>17</v>
      </c>
      <c r="D646" t="s">
        <v>90</v>
      </c>
      <c r="E646" t="s">
        <v>155</v>
      </c>
      <c r="F646" t="s">
        <v>155</v>
      </c>
      <c r="G646" t="s">
        <v>513</v>
      </c>
      <c r="I646">
        <v>10.7161155119116</v>
      </c>
      <c r="J646">
        <v>12.071689431793899</v>
      </c>
      <c r="K646">
        <v>10.3697219523306</v>
      </c>
      <c r="L646">
        <v>32.096138754999899</v>
      </c>
      <c r="M646">
        <v>30.019059812985599</v>
      </c>
      <c r="N646" s="1">
        <v>20.6537154197989</v>
      </c>
      <c r="O646" s="1">
        <v>65.524478609292103</v>
      </c>
      <c r="P646">
        <v>185.307962629207</v>
      </c>
      <c r="Q646">
        <v>217.29793932126901</v>
      </c>
      <c r="R646">
        <v>232.975596147385</v>
      </c>
      <c r="S646">
        <v>61.949257928813402</v>
      </c>
      <c r="T646">
        <v>45.622562895671798</v>
      </c>
      <c r="U646">
        <v>19.109833600895499</v>
      </c>
      <c r="V646">
        <v>7.9153042335206001</v>
      </c>
      <c r="W646">
        <v>4.8465790775423701</v>
      </c>
      <c r="X646">
        <v>32.124538324758298</v>
      </c>
      <c r="Y646">
        <v>25.9896450930428</v>
      </c>
      <c r="Z646">
        <v>162.030615210907</v>
      </c>
      <c r="AA646">
        <v>28.199776974856501</v>
      </c>
      <c r="AB646">
        <v>24.635253846084499</v>
      </c>
      <c r="AC646">
        <v>43.7815121738413</v>
      </c>
      <c r="AD646">
        <v>0</v>
      </c>
      <c r="AE646">
        <v>0</v>
      </c>
      <c r="AF646">
        <v>0</v>
      </c>
      <c r="AG646">
        <v>0</v>
      </c>
      <c r="AH646">
        <v>0</v>
      </c>
      <c r="AI646">
        <v>0</v>
      </c>
      <c r="AJ646">
        <v>0</v>
      </c>
      <c r="AK646">
        <v>0</v>
      </c>
      <c r="AL646">
        <v>0</v>
      </c>
      <c r="AM646">
        <v>0</v>
      </c>
      <c r="AN646">
        <v>0</v>
      </c>
      <c r="AO646">
        <v>0</v>
      </c>
      <c r="AP646">
        <v>0</v>
      </c>
      <c r="AQ646">
        <v>0</v>
      </c>
      <c r="AR646">
        <v>0</v>
      </c>
    </row>
    <row r="647" spans="1:44" x14ac:dyDescent="0.25">
      <c r="A647" t="s">
        <v>88</v>
      </c>
      <c r="B647" t="s">
        <v>89</v>
      </c>
      <c r="C647" t="s">
        <v>17</v>
      </c>
      <c r="D647" t="s">
        <v>90</v>
      </c>
      <c r="E647" t="s">
        <v>91</v>
      </c>
      <c r="F647" t="s">
        <v>91</v>
      </c>
      <c r="G647" t="s">
        <v>828</v>
      </c>
      <c r="I647" s="1">
        <v>0</v>
      </c>
      <c r="J647" s="1">
        <v>0</v>
      </c>
      <c r="K647" s="1">
        <v>0</v>
      </c>
      <c r="L647">
        <v>0</v>
      </c>
      <c r="M647">
        <v>0.45235405563867898</v>
      </c>
      <c r="N647">
        <v>0.163105489011417</v>
      </c>
      <c r="O647">
        <v>0.14708369452791201</v>
      </c>
      <c r="P647">
        <v>0</v>
      </c>
      <c r="Q647">
        <v>0</v>
      </c>
      <c r="R647">
        <v>0</v>
      </c>
      <c r="S647">
        <v>0</v>
      </c>
      <c r="T647">
        <v>0</v>
      </c>
      <c r="U647">
        <v>0</v>
      </c>
      <c r="V647">
        <v>0.47665598077613802</v>
      </c>
      <c r="W647" s="1">
        <v>0.59321044383069199</v>
      </c>
      <c r="X647">
        <v>0.80188799590709703</v>
      </c>
      <c r="Y647">
        <v>0.59815653859278795</v>
      </c>
      <c r="Z647">
        <v>0.583006983530166</v>
      </c>
      <c r="AA647">
        <v>0</v>
      </c>
      <c r="AB647">
        <v>0</v>
      </c>
      <c r="AC647">
        <v>0</v>
      </c>
      <c r="AD647">
        <v>0</v>
      </c>
      <c r="AE647">
        <v>0</v>
      </c>
      <c r="AF647">
        <v>0</v>
      </c>
      <c r="AG647">
        <v>0</v>
      </c>
      <c r="AH647">
        <v>0</v>
      </c>
      <c r="AI647">
        <v>0</v>
      </c>
      <c r="AJ647">
        <v>0</v>
      </c>
      <c r="AK647">
        <v>0</v>
      </c>
      <c r="AL647">
        <v>0</v>
      </c>
      <c r="AM647">
        <v>0</v>
      </c>
      <c r="AN647">
        <v>0</v>
      </c>
      <c r="AO647">
        <v>0</v>
      </c>
      <c r="AP647">
        <v>0</v>
      </c>
      <c r="AQ647">
        <v>0</v>
      </c>
      <c r="AR647">
        <v>0</v>
      </c>
    </row>
    <row r="648" spans="1:44" x14ac:dyDescent="0.25">
      <c r="A648" t="s">
        <v>88</v>
      </c>
      <c r="B648" t="s">
        <v>89</v>
      </c>
      <c r="C648" t="s">
        <v>17</v>
      </c>
      <c r="D648" t="s">
        <v>90</v>
      </c>
      <c r="E648" t="s">
        <v>118</v>
      </c>
      <c r="F648" t="s">
        <v>118</v>
      </c>
      <c r="G648" t="s">
        <v>829</v>
      </c>
      <c r="I648" s="1">
        <v>0</v>
      </c>
      <c r="J648" s="1">
        <v>0</v>
      </c>
      <c r="K648" s="1">
        <v>0</v>
      </c>
      <c r="L648" s="1">
        <v>0</v>
      </c>
      <c r="M648" s="1">
        <v>0.75041015765288599</v>
      </c>
      <c r="N648">
        <v>0.33068707808110298</v>
      </c>
      <c r="O648">
        <v>0.339677977738568</v>
      </c>
      <c r="P648">
        <v>0</v>
      </c>
      <c r="Q648">
        <v>0</v>
      </c>
      <c r="R648">
        <v>0</v>
      </c>
      <c r="S648">
        <v>0</v>
      </c>
      <c r="T648">
        <v>0</v>
      </c>
      <c r="U648">
        <v>0</v>
      </c>
      <c r="V648" s="1">
        <v>0.63111522273266296</v>
      </c>
      <c r="W648" s="1">
        <v>0.85609302202957704</v>
      </c>
      <c r="X648">
        <v>1.34049464952762</v>
      </c>
      <c r="Y648">
        <v>0.90953246858655901</v>
      </c>
      <c r="Z648">
        <v>0.88045419016751802</v>
      </c>
      <c r="AA648">
        <v>0</v>
      </c>
      <c r="AB648">
        <v>0</v>
      </c>
      <c r="AC648">
        <v>0</v>
      </c>
      <c r="AD648">
        <v>0</v>
      </c>
      <c r="AE648">
        <v>0</v>
      </c>
      <c r="AF648">
        <v>0</v>
      </c>
      <c r="AG648">
        <v>0</v>
      </c>
      <c r="AH648">
        <v>0</v>
      </c>
      <c r="AI648">
        <v>0</v>
      </c>
      <c r="AJ648">
        <v>0</v>
      </c>
      <c r="AK648">
        <v>0</v>
      </c>
      <c r="AL648">
        <v>0</v>
      </c>
      <c r="AM648">
        <v>0</v>
      </c>
      <c r="AN648">
        <v>0</v>
      </c>
      <c r="AO648">
        <v>0</v>
      </c>
      <c r="AP648">
        <v>0</v>
      </c>
      <c r="AQ648">
        <v>0</v>
      </c>
      <c r="AR648">
        <v>0</v>
      </c>
    </row>
    <row r="649" spans="1:44" x14ac:dyDescent="0.25">
      <c r="A649" t="s">
        <v>88</v>
      </c>
      <c r="B649" t="s">
        <v>89</v>
      </c>
      <c r="C649" t="s">
        <v>17</v>
      </c>
      <c r="D649" t="s">
        <v>90</v>
      </c>
      <c r="E649" t="s">
        <v>125</v>
      </c>
      <c r="F649" t="s">
        <v>125</v>
      </c>
      <c r="G649" t="s">
        <v>830</v>
      </c>
      <c r="I649" s="1">
        <v>0</v>
      </c>
      <c r="J649" s="1">
        <v>0</v>
      </c>
      <c r="K649" s="1">
        <v>0</v>
      </c>
      <c r="L649" s="1">
        <v>0</v>
      </c>
      <c r="M649" s="1">
        <v>0.832587158518309</v>
      </c>
      <c r="N649">
        <v>0.34143858575367803</v>
      </c>
      <c r="O649">
        <v>0.26539840994048203</v>
      </c>
      <c r="P649">
        <v>0</v>
      </c>
      <c r="Q649">
        <v>0</v>
      </c>
      <c r="R649">
        <v>0</v>
      </c>
      <c r="S649">
        <v>0</v>
      </c>
      <c r="T649">
        <v>0</v>
      </c>
      <c r="U649">
        <v>0</v>
      </c>
      <c r="V649" s="1">
        <v>0.92055007056289195</v>
      </c>
      <c r="W649" s="1">
        <v>1.0409759679395201</v>
      </c>
      <c r="X649">
        <v>1.1879051421576401</v>
      </c>
      <c r="Y649">
        <v>0.86507715252197304</v>
      </c>
      <c r="Z649">
        <v>0.80198698711554595</v>
      </c>
      <c r="AA649">
        <v>0</v>
      </c>
      <c r="AB649">
        <v>0</v>
      </c>
      <c r="AC649">
        <v>0</v>
      </c>
      <c r="AD649">
        <v>0</v>
      </c>
      <c r="AE649">
        <v>0</v>
      </c>
      <c r="AF649">
        <v>0</v>
      </c>
      <c r="AG649">
        <v>0</v>
      </c>
      <c r="AH649">
        <v>0</v>
      </c>
      <c r="AI649">
        <v>0</v>
      </c>
      <c r="AJ649">
        <v>0</v>
      </c>
      <c r="AK649">
        <v>0</v>
      </c>
      <c r="AL649">
        <v>0</v>
      </c>
      <c r="AM649">
        <v>0</v>
      </c>
      <c r="AN649">
        <v>0</v>
      </c>
      <c r="AO649">
        <v>0</v>
      </c>
      <c r="AP649">
        <v>0</v>
      </c>
      <c r="AQ649">
        <v>0</v>
      </c>
      <c r="AR649">
        <v>0</v>
      </c>
    </row>
    <row r="650" spans="1:44" x14ac:dyDescent="0.25">
      <c r="A650" t="s">
        <v>88</v>
      </c>
      <c r="B650" t="s">
        <v>89</v>
      </c>
      <c r="C650" t="s">
        <v>17</v>
      </c>
      <c r="D650" t="s">
        <v>90</v>
      </c>
      <c r="E650" t="s">
        <v>137</v>
      </c>
      <c r="F650" t="s">
        <v>137</v>
      </c>
      <c r="G650" t="s">
        <v>831</v>
      </c>
      <c r="I650" s="1">
        <v>0</v>
      </c>
      <c r="J650" s="1">
        <v>0</v>
      </c>
      <c r="K650" s="1">
        <v>0</v>
      </c>
      <c r="L650" s="1">
        <v>0</v>
      </c>
      <c r="M650" s="1">
        <v>0.31625728663788</v>
      </c>
      <c r="N650">
        <v>0.12684730002293201</v>
      </c>
      <c r="O650">
        <v>0.10263990447777099</v>
      </c>
      <c r="P650">
        <v>0</v>
      </c>
      <c r="Q650">
        <v>0</v>
      </c>
      <c r="R650">
        <v>0</v>
      </c>
      <c r="S650">
        <v>0</v>
      </c>
      <c r="T650">
        <v>0</v>
      </c>
      <c r="U650">
        <v>0</v>
      </c>
      <c r="V650" s="1">
        <v>0.26311576785121399</v>
      </c>
      <c r="W650" s="1">
        <v>0.36024113210387798</v>
      </c>
      <c r="X650">
        <v>0.339174981886811</v>
      </c>
      <c r="Y650">
        <v>0.208443183250277</v>
      </c>
      <c r="Z650">
        <v>0.19624472908947799</v>
      </c>
      <c r="AA650">
        <v>0</v>
      </c>
      <c r="AB650">
        <v>0</v>
      </c>
      <c r="AC650">
        <v>0</v>
      </c>
      <c r="AD650">
        <v>0</v>
      </c>
      <c r="AE650">
        <v>0</v>
      </c>
      <c r="AF650">
        <v>0</v>
      </c>
      <c r="AG650">
        <v>0</v>
      </c>
      <c r="AH650">
        <v>0</v>
      </c>
      <c r="AI650">
        <v>0</v>
      </c>
      <c r="AJ650">
        <v>0</v>
      </c>
      <c r="AK650">
        <v>0</v>
      </c>
      <c r="AL650">
        <v>0</v>
      </c>
      <c r="AM650">
        <v>0</v>
      </c>
      <c r="AN650">
        <v>0</v>
      </c>
      <c r="AO650">
        <v>0</v>
      </c>
      <c r="AP650">
        <v>0</v>
      </c>
      <c r="AQ650">
        <v>0</v>
      </c>
      <c r="AR650">
        <v>0</v>
      </c>
    </row>
    <row r="651" spans="1:44" x14ac:dyDescent="0.25">
      <c r="A651" t="s">
        <v>88</v>
      </c>
      <c r="B651" t="s">
        <v>89</v>
      </c>
      <c r="C651" t="s">
        <v>17</v>
      </c>
      <c r="D651" t="s">
        <v>90</v>
      </c>
      <c r="E651" t="s">
        <v>148</v>
      </c>
      <c r="F651" t="s">
        <v>148</v>
      </c>
      <c r="G651" t="s">
        <v>832</v>
      </c>
      <c r="I651" s="1">
        <v>0</v>
      </c>
      <c r="J651">
        <v>0</v>
      </c>
      <c r="K651" s="1">
        <v>0</v>
      </c>
      <c r="L651" s="1">
        <v>0</v>
      </c>
      <c r="M651">
        <v>0.28912432817237599</v>
      </c>
      <c r="N651" s="1">
        <v>9.2222340223548402E-2</v>
      </c>
      <c r="O651" s="1">
        <v>9.47029905460368E-2</v>
      </c>
      <c r="P651" s="1">
        <v>0</v>
      </c>
      <c r="Q651" s="1">
        <v>0</v>
      </c>
      <c r="R651" s="1">
        <v>0</v>
      </c>
      <c r="S651">
        <v>0</v>
      </c>
      <c r="T651">
        <v>0</v>
      </c>
      <c r="U651">
        <v>0</v>
      </c>
      <c r="V651">
        <v>0.22431740320101901</v>
      </c>
      <c r="W651">
        <v>0.28576912358110002</v>
      </c>
      <c r="X651">
        <v>0.43009048726181598</v>
      </c>
      <c r="Y651">
        <v>0.28027142422434898</v>
      </c>
      <c r="Z651">
        <v>0.27624547115954401</v>
      </c>
      <c r="AA651">
        <v>0</v>
      </c>
      <c r="AB651">
        <v>0</v>
      </c>
      <c r="AC651">
        <v>0</v>
      </c>
      <c r="AD651">
        <v>0</v>
      </c>
      <c r="AE651">
        <v>0</v>
      </c>
      <c r="AF651">
        <v>0</v>
      </c>
      <c r="AG651">
        <v>0</v>
      </c>
      <c r="AH651">
        <v>0</v>
      </c>
      <c r="AI651">
        <v>0</v>
      </c>
      <c r="AJ651">
        <v>0</v>
      </c>
      <c r="AK651">
        <v>0</v>
      </c>
      <c r="AL651">
        <v>0</v>
      </c>
      <c r="AM651">
        <v>0</v>
      </c>
      <c r="AN651">
        <v>0</v>
      </c>
      <c r="AO651">
        <v>0</v>
      </c>
      <c r="AP651">
        <v>0</v>
      </c>
      <c r="AQ651">
        <v>0</v>
      </c>
      <c r="AR651">
        <v>0</v>
      </c>
    </row>
    <row r="652" spans="1:44" x14ac:dyDescent="0.25">
      <c r="A652" t="s">
        <v>88</v>
      </c>
      <c r="B652" t="s">
        <v>89</v>
      </c>
      <c r="C652" t="s">
        <v>17</v>
      </c>
      <c r="D652" t="s">
        <v>90</v>
      </c>
      <c r="E652" t="s">
        <v>107</v>
      </c>
      <c r="F652" t="s">
        <v>107</v>
      </c>
      <c r="G652" t="s">
        <v>833</v>
      </c>
      <c r="I652" s="1">
        <v>0</v>
      </c>
      <c r="J652">
        <v>0</v>
      </c>
      <c r="K652" s="1">
        <v>0</v>
      </c>
      <c r="L652" s="1">
        <v>0</v>
      </c>
      <c r="M652">
        <v>0.14076694045684801</v>
      </c>
      <c r="N652" s="1">
        <v>4.9113856966028401E-2</v>
      </c>
      <c r="O652" s="1">
        <v>2.8718270111118899E-2</v>
      </c>
      <c r="P652">
        <v>0</v>
      </c>
      <c r="Q652">
        <v>0</v>
      </c>
      <c r="R652">
        <v>0</v>
      </c>
      <c r="S652">
        <v>0</v>
      </c>
      <c r="T652">
        <v>0</v>
      </c>
      <c r="U652">
        <v>0</v>
      </c>
      <c r="V652">
        <v>0.203437282264259</v>
      </c>
      <c r="W652">
        <v>0.41083036409871798</v>
      </c>
      <c r="X652">
        <v>0.56631008360749102</v>
      </c>
      <c r="Y652">
        <v>0.607695394328303</v>
      </c>
      <c r="Z652">
        <v>0.77796775410464902</v>
      </c>
      <c r="AA652">
        <v>0</v>
      </c>
      <c r="AB652">
        <v>0</v>
      </c>
      <c r="AC652">
        <v>0</v>
      </c>
      <c r="AD652">
        <v>0</v>
      </c>
      <c r="AE652">
        <v>0</v>
      </c>
      <c r="AF652">
        <v>0</v>
      </c>
      <c r="AG652">
        <v>0</v>
      </c>
      <c r="AH652">
        <v>0</v>
      </c>
      <c r="AI652">
        <v>0</v>
      </c>
      <c r="AJ652">
        <v>0</v>
      </c>
      <c r="AK652">
        <v>0</v>
      </c>
      <c r="AL652">
        <v>0</v>
      </c>
      <c r="AM652">
        <v>0</v>
      </c>
      <c r="AN652">
        <v>0</v>
      </c>
      <c r="AO652">
        <v>0</v>
      </c>
      <c r="AP652">
        <v>0</v>
      </c>
      <c r="AQ652">
        <v>0</v>
      </c>
      <c r="AR652">
        <v>0</v>
      </c>
    </row>
    <row r="653" spans="1:44" x14ac:dyDescent="0.25">
      <c r="A653" t="s">
        <v>88</v>
      </c>
      <c r="B653" t="s">
        <v>89</v>
      </c>
      <c r="C653" t="s">
        <v>17</v>
      </c>
      <c r="D653" t="s">
        <v>90</v>
      </c>
      <c r="E653" t="s">
        <v>125</v>
      </c>
      <c r="F653" t="s">
        <v>125</v>
      </c>
      <c r="G653" t="s">
        <v>834</v>
      </c>
      <c r="I653" s="1">
        <v>3.6760593758637301E-3</v>
      </c>
      <c r="J653" s="1">
        <v>1.02645988602422E-2</v>
      </c>
      <c r="K653" s="1">
        <v>2.6218699745668601E-2</v>
      </c>
      <c r="L653" s="1">
        <v>0.17603315911253101</v>
      </c>
      <c r="M653">
        <v>0.10683110267660199</v>
      </c>
      <c r="N653">
        <v>0.86591813476273305</v>
      </c>
      <c r="O653">
        <v>1.56896386462135</v>
      </c>
      <c r="P653">
        <v>0.53688162192852296</v>
      </c>
      <c r="Q653">
        <v>0.49341129394757</v>
      </c>
      <c r="R653">
        <v>0.44543582080463701</v>
      </c>
      <c r="S653">
        <v>0</v>
      </c>
      <c r="T653">
        <v>0</v>
      </c>
      <c r="U653">
        <v>1.6433076218335301</v>
      </c>
      <c r="V653">
        <v>0.33565919760651303</v>
      </c>
      <c r="W653" s="1">
        <v>1.38987841725263E-2</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row>
    <row r="654" spans="1:44" x14ac:dyDescent="0.25">
      <c r="A654" t="s">
        <v>88</v>
      </c>
      <c r="B654" t="s">
        <v>89</v>
      </c>
      <c r="C654" t="s">
        <v>17</v>
      </c>
      <c r="D654" t="s">
        <v>90</v>
      </c>
      <c r="E654" t="s">
        <v>137</v>
      </c>
      <c r="F654" t="s">
        <v>137</v>
      </c>
      <c r="G654" t="s">
        <v>835</v>
      </c>
      <c r="I654" s="1">
        <v>1.01276757364299E-3</v>
      </c>
      <c r="J654" s="1">
        <v>4.3181274057469904E-3</v>
      </c>
      <c r="K654" s="1">
        <v>6.0582669185545203E-3</v>
      </c>
      <c r="L654" s="1">
        <v>7.9763771586924201E-2</v>
      </c>
      <c r="M654" s="1">
        <v>4.0579673029257697E-2</v>
      </c>
      <c r="N654" s="1">
        <v>0.32169585400869199</v>
      </c>
      <c r="O654" s="1">
        <v>0.60677944992181898</v>
      </c>
      <c r="P654" s="1">
        <v>0.22434586716614199</v>
      </c>
      <c r="Q654" s="1">
        <v>0.27271555121687302</v>
      </c>
      <c r="R654" s="1">
        <v>0.244700340192405</v>
      </c>
      <c r="S654">
        <v>0</v>
      </c>
      <c r="T654">
        <v>0</v>
      </c>
      <c r="U654">
        <v>0.58956162899367504</v>
      </c>
      <c r="V654" s="1">
        <v>9.59396238605007E-2</v>
      </c>
      <c r="W654" s="1">
        <v>4.8098264507405201E-3</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row>
    <row r="655" spans="1:44" x14ac:dyDescent="0.25">
      <c r="A655" t="s">
        <v>88</v>
      </c>
      <c r="B655" t="s">
        <v>89</v>
      </c>
      <c r="C655" t="s">
        <v>17</v>
      </c>
      <c r="D655" t="s">
        <v>90</v>
      </c>
      <c r="E655" t="s">
        <v>148</v>
      </c>
      <c r="F655" t="s">
        <v>148</v>
      </c>
      <c r="G655" t="s">
        <v>836</v>
      </c>
      <c r="I655" s="1">
        <v>8.2190313089665205E-4</v>
      </c>
      <c r="J655" s="1">
        <v>2.5906824052721301E-3</v>
      </c>
      <c r="K655" s="1">
        <v>6.8519503329757796E-3</v>
      </c>
      <c r="L655" s="1">
        <v>7.6521686797389105E-2</v>
      </c>
      <c r="M655" s="1">
        <v>3.7098183022966399E-2</v>
      </c>
      <c r="N655" s="1">
        <v>0.23388392572432901</v>
      </c>
      <c r="O655">
        <v>0.55985855405699303</v>
      </c>
      <c r="P655" s="1">
        <v>0.16145082626896201</v>
      </c>
      <c r="Q655">
        <v>0.17039641678819401</v>
      </c>
      <c r="R655" s="1">
        <v>0.17821739604280101</v>
      </c>
      <c r="S655">
        <v>0</v>
      </c>
      <c r="T655">
        <v>0</v>
      </c>
      <c r="U655">
        <v>0.53507990583124099</v>
      </c>
      <c r="V655" s="1">
        <v>8.1792617235464105E-2</v>
      </c>
      <c r="W655" s="1">
        <v>3.81549958323268E-3</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row>
    <row r="656" spans="1:44" x14ac:dyDescent="0.25">
      <c r="A656" t="s">
        <v>88</v>
      </c>
      <c r="B656" t="s">
        <v>89</v>
      </c>
      <c r="C656" t="s">
        <v>17</v>
      </c>
      <c r="D656" t="s">
        <v>90</v>
      </c>
      <c r="E656" t="s">
        <v>107</v>
      </c>
      <c r="F656" t="s">
        <v>107</v>
      </c>
      <c r="G656" t="s">
        <v>837</v>
      </c>
      <c r="I656" s="1">
        <v>2.72386763574033E-4</v>
      </c>
      <c r="J656" s="1">
        <v>1.75432737162101E-3</v>
      </c>
      <c r="K656" s="1">
        <v>7.8217525466006792E-3</v>
      </c>
      <c r="L656" s="1">
        <v>3.74513778947324E-2</v>
      </c>
      <c r="M656" s="1">
        <v>1.80621179603364E-2</v>
      </c>
      <c r="N656" s="1">
        <v>0.124557039507254</v>
      </c>
      <c r="O656" s="1">
        <v>0.16977467223290599</v>
      </c>
      <c r="P656" s="1">
        <v>0.12961880195743</v>
      </c>
      <c r="Q656" s="1">
        <v>0.105122318779964</v>
      </c>
      <c r="R656" s="1">
        <v>0.106683494913932</v>
      </c>
      <c r="S656">
        <v>0</v>
      </c>
      <c r="T656">
        <v>0</v>
      </c>
      <c r="U656">
        <v>0.33743481159263</v>
      </c>
      <c r="V656" s="1">
        <v>7.4179120844903301E-2</v>
      </c>
      <c r="W656" s="1">
        <v>5.4852779871880702E-3</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row>
    <row r="657" spans="1:44" x14ac:dyDescent="0.25">
      <c r="A657" t="s">
        <v>88</v>
      </c>
      <c r="B657" t="s">
        <v>89</v>
      </c>
      <c r="C657" t="s">
        <v>17</v>
      </c>
      <c r="D657" t="s">
        <v>90</v>
      </c>
      <c r="E657" t="s">
        <v>91</v>
      </c>
      <c r="F657" t="s">
        <v>91</v>
      </c>
      <c r="G657" t="s">
        <v>838</v>
      </c>
      <c r="I657" s="1">
        <v>2.96960780926925E-2</v>
      </c>
      <c r="J657">
        <v>7.9055416239695003E-2</v>
      </c>
      <c r="K657" s="1">
        <v>3.3214566995683197E-2</v>
      </c>
      <c r="L657" s="1">
        <v>3.2018216927062103E-2</v>
      </c>
      <c r="M657">
        <v>0.11315636701802</v>
      </c>
      <c r="N657">
        <v>0.10194093063213901</v>
      </c>
      <c r="O657" s="1">
        <v>9.3090945903739203E-2</v>
      </c>
      <c r="P657" s="1">
        <v>7.0863614552945306E-2</v>
      </c>
      <c r="Q657" s="1">
        <v>7.4637267692591894E-2</v>
      </c>
      <c r="R657" s="1">
        <v>7.0884709177652605E-2</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row>
    <row r="658" spans="1:44" x14ac:dyDescent="0.25">
      <c r="A658" t="s">
        <v>88</v>
      </c>
      <c r="B658" t="s">
        <v>89</v>
      </c>
      <c r="C658" t="s">
        <v>17</v>
      </c>
      <c r="D658" t="s">
        <v>90</v>
      </c>
      <c r="E658" t="s">
        <v>118</v>
      </c>
      <c r="F658" t="s">
        <v>118</v>
      </c>
      <c r="G658" t="s">
        <v>839</v>
      </c>
      <c r="I658" s="1">
        <v>7.0366258860136394E-2</v>
      </c>
      <c r="J658">
        <v>0.13814752146263401</v>
      </c>
      <c r="K658" s="1">
        <v>4.5184108311032901E-2</v>
      </c>
      <c r="L658" s="1">
        <v>4.7530596526437201E-2</v>
      </c>
      <c r="M658">
        <v>0.18771510093687399</v>
      </c>
      <c r="N658">
        <v>0.20667942380069301</v>
      </c>
      <c r="O658">
        <v>0.214986061859852</v>
      </c>
      <c r="P658">
        <v>0.168857643867596</v>
      </c>
      <c r="Q658">
        <v>0.16608056441806801</v>
      </c>
      <c r="R658">
        <v>0.16761136928356901</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row>
    <row r="659" spans="1:44" x14ac:dyDescent="0.25">
      <c r="A659" t="s">
        <v>88</v>
      </c>
      <c r="B659" t="s">
        <v>89</v>
      </c>
      <c r="C659" t="s">
        <v>17</v>
      </c>
      <c r="D659" t="s">
        <v>90</v>
      </c>
      <c r="E659" t="s">
        <v>125</v>
      </c>
      <c r="F659" t="s">
        <v>125</v>
      </c>
      <c r="G659" t="s">
        <v>840</v>
      </c>
      <c r="I659" s="1">
        <v>9.2627532973629495E-2</v>
      </c>
      <c r="J659">
        <v>0.18636986476407799</v>
      </c>
      <c r="K659" s="1">
        <v>6.6354488691587596E-2</v>
      </c>
      <c r="L659" s="1">
        <v>4.3707496786299697E-2</v>
      </c>
      <c r="M659">
        <v>0.208271677703355</v>
      </c>
      <c r="N659">
        <v>0.21339911609604501</v>
      </c>
      <c r="O659">
        <v>0.16797367717752401</v>
      </c>
      <c r="P659">
        <v>0.12739153145926599</v>
      </c>
      <c r="Q659">
        <v>0.13424545710239899</v>
      </c>
      <c r="R659">
        <v>0.11653815967893499</v>
      </c>
      <c r="S659">
        <v>0</v>
      </c>
      <c r="T659">
        <v>0</v>
      </c>
      <c r="U659">
        <v>0</v>
      </c>
      <c r="V659">
        <v>0</v>
      </c>
      <c r="W659">
        <v>0</v>
      </c>
      <c r="X659">
        <v>0</v>
      </c>
      <c r="Y659">
        <v>0</v>
      </c>
      <c r="Z659">
        <v>0</v>
      </c>
      <c r="AA659">
        <v>0</v>
      </c>
      <c r="AB659">
        <v>0</v>
      </c>
      <c r="AC659">
        <v>0</v>
      </c>
      <c r="AD659">
        <v>0</v>
      </c>
      <c r="AE659" s="1">
        <v>0</v>
      </c>
      <c r="AF659">
        <v>0</v>
      </c>
      <c r="AG659">
        <v>0</v>
      </c>
      <c r="AH659">
        <v>0</v>
      </c>
      <c r="AI659">
        <v>0</v>
      </c>
      <c r="AJ659">
        <v>0</v>
      </c>
      <c r="AK659">
        <v>0</v>
      </c>
      <c r="AL659">
        <v>0</v>
      </c>
      <c r="AM659">
        <v>0</v>
      </c>
      <c r="AN659">
        <v>0</v>
      </c>
      <c r="AO659">
        <v>0</v>
      </c>
      <c r="AP659">
        <v>0</v>
      </c>
      <c r="AQ659">
        <v>0</v>
      </c>
      <c r="AR659">
        <v>0</v>
      </c>
    </row>
    <row r="660" spans="1:44" x14ac:dyDescent="0.25">
      <c r="A660" t="s">
        <v>88</v>
      </c>
      <c r="B660" t="s">
        <v>89</v>
      </c>
      <c r="C660" t="s">
        <v>17</v>
      </c>
      <c r="D660" t="s">
        <v>90</v>
      </c>
      <c r="E660" t="s">
        <v>137</v>
      </c>
      <c r="F660" t="s">
        <v>137</v>
      </c>
      <c r="G660" t="s">
        <v>841</v>
      </c>
      <c r="I660">
        <v>2.5519218334273001E-2</v>
      </c>
      <c r="J660" s="1">
        <v>7.8402364437154398E-2</v>
      </c>
      <c r="K660" s="1">
        <v>1.53323089107092E-2</v>
      </c>
      <c r="L660" s="1">
        <v>1.9804648214429801E-2</v>
      </c>
      <c r="M660" s="1">
        <v>7.9111760252470298E-2</v>
      </c>
      <c r="N660" s="1">
        <v>7.9279562514330895E-2</v>
      </c>
      <c r="O660" s="1">
        <v>6.4961964859345495E-2</v>
      </c>
      <c r="P660" s="1">
        <v>5.3232896093912498E-2</v>
      </c>
      <c r="Q660" s="1">
        <v>7.4199403785702805E-2</v>
      </c>
      <c r="R660" s="1">
        <v>6.4020283028246402E-2</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row>
    <row r="661" spans="1:44" x14ac:dyDescent="0.25">
      <c r="A661" t="s">
        <v>88</v>
      </c>
      <c r="B661" t="s">
        <v>89</v>
      </c>
      <c r="C661" t="s">
        <v>17</v>
      </c>
      <c r="D661" t="s">
        <v>90</v>
      </c>
      <c r="E661" t="s">
        <v>148</v>
      </c>
      <c r="F661" t="s">
        <v>148</v>
      </c>
      <c r="G661" t="s">
        <v>842</v>
      </c>
      <c r="I661" s="1">
        <v>2.07099101440185E-2</v>
      </c>
      <c r="J661" s="1">
        <v>4.7037895595528803E-2</v>
      </c>
      <c r="K661" s="1">
        <v>1.7340969052449199E-2</v>
      </c>
      <c r="L661" s="1">
        <v>1.8999666861857101E-2</v>
      </c>
      <c r="M661" s="1">
        <v>7.2324450692316106E-2</v>
      </c>
      <c r="N661" s="1">
        <v>5.76389626397232E-2</v>
      </c>
      <c r="O661">
        <v>5.993860161141E-2</v>
      </c>
      <c r="P661" s="1">
        <v>3.8309130306767601E-2</v>
      </c>
      <c r="Q661">
        <v>4.6360805155737997E-2</v>
      </c>
      <c r="R661" s="1">
        <v>4.6626531562013601E-2</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s="1">
        <v>0</v>
      </c>
      <c r="AM661" s="1">
        <v>0</v>
      </c>
      <c r="AN661" s="1">
        <v>0</v>
      </c>
      <c r="AO661" s="1">
        <v>0</v>
      </c>
      <c r="AP661" s="1">
        <v>0</v>
      </c>
      <c r="AQ661">
        <v>0</v>
      </c>
      <c r="AR661">
        <v>0</v>
      </c>
    </row>
    <row r="662" spans="1:44" x14ac:dyDescent="0.25">
      <c r="A662" t="s">
        <v>88</v>
      </c>
      <c r="B662" t="s">
        <v>89</v>
      </c>
      <c r="C662" t="s">
        <v>17</v>
      </c>
      <c r="D662" t="s">
        <v>90</v>
      </c>
      <c r="E662" t="s">
        <v>107</v>
      </c>
      <c r="F662" t="s">
        <v>107</v>
      </c>
      <c r="G662" t="s">
        <v>843</v>
      </c>
      <c r="I662" s="1">
        <v>6.8634674647813296E-3</v>
      </c>
      <c r="J662" s="1">
        <v>3.1852560382718803E-2</v>
      </c>
      <c r="K662" s="1">
        <v>1.9795352017324901E-2</v>
      </c>
      <c r="L662" s="1">
        <v>9.2988502122438206E-3</v>
      </c>
      <c r="M662" s="1">
        <v>3.5212850155281299E-2</v>
      </c>
      <c r="N662" s="1">
        <v>3.0696160603760899E-2</v>
      </c>
      <c r="O662" s="1">
        <v>1.8176120323495502E-2</v>
      </c>
      <c r="P662" s="1">
        <v>3.0756012150241398E-2</v>
      </c>
      <c r="Q662" s="1">
        <v>2.8601278303486102E-2</v>
      </c>
      <c r="R662" s="1">
        <v>2.79113119886184E-2</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row>
    <row r="663" spans="1:44" x14ac:dyDescent="0.25">
      <c r="A663" t="s">
        <v>88</v>
      </c>
      <c r="B663" t="s">
        <v>89</v>
      </c>
      <c r="C663" t="s">
        <v>17</v>
      </c>
      <c r="D663" t="s">
        <v>90</v>
      </c>
      <c r="E663" t="s">
        <v>323</v>
      </c>
      <c r="F663" t="s">
        <v>844</v>
      </c>
      <c r="G663" t="s">
        <v>845</v>
      </c>
      <c r="I663">
        <v>0</v>
      </c>
      <c r="J663">
        <v>0</v>
      </c>
      <c r="K663">
        <v>0</v>
      </c>
      <c r="L663">
        <v>0</v>
      </c>
      <c r="M663">
        <v>0</v>
      </c>
      <c r="N663">
        <v>0</v>
      </c>
      <c r="O663">
        <v>0</v>
      </c>
      <c r="P663">
        <v>0</v>
      </c>
      <c r="Q663">
        <v>0</v>
      </c>
      <c r="R663">
        <v>1.15945265519434</v>
      </c>
      <c r="S663">
        <v>0.54646567948247105</v>
      </c>
      <c r="T663">
        <v>1.6389800856112899</v>
      </c>
      <c r="U663">
        <v>0.41007129961135902</v>
      </c>
      <c r="V663">
        <v>0.38884740336039503</v>
      </c>
      <c r="W663">
        <v>0.31848085084317401</v>
      </c>
      <c r="X663">
        <v>0.53422857706461202</v>
      </c>
      <c r="Y663">
        <v>0.525435454617597</v>
      </c>
      <c r="Z663">
        <v>0.38789798373550499</v>
      </c>
      <c r="AA663">
        <v>0.16983742222286899</v>
      </c>
      <c r="AB663">
        <v>0.22922665787709601</v>
      </c>
      <c r="AC663">
        <v>0.101984457115285</v>
      </c>
      <c r="AD663">
        <v>0.154158993842099</v>
      </c>
      <c r="AE663">
        <v>0.150729592540461</v>
      </c>
      <c r="AF663">
        <v>0</v>
      </c>
      <c r="AG663">
        <v>0</v>
      </c>
      <c r="AH663">
        <v>0</v>
      </c>
      <c r="AI663">
        <v>0</v>
      </c>
      <c r="AJ663">
        <v>0</v>
      </c>
      <c r="AK663">
        <v>0</v>
      </c>
      <c r="AL663">
        <v>0</v>
      </c>
      <c r="AM663">
        <v>0</v>
      </c>
      <c r="AN663" s="1">
        <v>0</v>
      </c>
      <c r="AO663">
        <v>0</v>
      </c>
      <c r="AP663">
        <v>0</v>
      </c>
      <c r="AQ663">
        <v>0</v>
      </c>
      <c r="AR663">
        <v>0</v>
      </c>
    </row>
    <row r="664" spans="1:44" x14ac:dyDescent="0.25">
      <c r="A664" t="s">
        <v>88</v>
      </c>
      <c r="B664" t="s">
        <v>89</v>
      </c>
      <c r="C664" t="s">
        <v>17</v>
      </c>
      <c r="D664" t="s">
        <v>90</v>
      </c>
      <c r="E664" t="s">
        <v>323</v>
      </c>
      <c r="F664" t="s">
        <v>1161</v>
      </c>
      <c r="G664" t="s">
        <v>1162</v>
      </c>
      <c r="I664">
        <v>0</v>
      </c>
      <c r="J664">
        <v>0</v>
      </c>
      <c r="K664">
        <v>0</v>
      </c>
      <c r="L664">
        <v>0</v>
      </c>
      <c r="M664">
        <v>0</v>
      </c>
      <c r="N664">
        <v>0</v>
      </c>
      <c r="O664">
        <v>0</v>
      </c>
      <c r="P664">
        <v>0</v>
      </c>
      <c r="Q664">
        <v>0</v>
      </c>
      <c r="R664">
        <v>1.1410190529550299</v>
      </c>
      <c r="S664">
        <v>0.99281550928877305</v>
      </c>
      <c r="T664">
        <v>2.0626759146541298</v>
      </c>
      <c r="U664">
        <v>0.376377299269813</v>
      </c>
      <c r="V664">
        <v>0.58935511203194002</v>
      </c>
      <c r="W664">
        <v>0.62441139519667099</v>
      </c>
      <c r="X664">
        <v>1.0843650480604501</v>
      </c>
      <c r="Y664">
        <v>0.90498727856174699</v>
      </c>
      <c r="Z664">
        <v>0.56895922500153995</v>
      </c>
      <c r="AA664">
        <v>0.255504802145128</v>
      </c>
      <c r="AB664">
        <v>0.31271558593320897</v>
      </c>
      <c r="AC664">
        <v>0.213146770605976</v>
      </c>
      <c r="AD664">
        <v>0.37626387353241902</v>
      </c>
      <c r="AE664">
        <v>0.161195042887053</v>
      </c>
      <c r="AF664">
        <v>0</v>
      </c>
      <c r="AG664">
        <v>0</v>
      </c>
      <c r="AH664">
        <v>0</v>
      </c>
      <c r="AI664">
        <v>0</v>
      </c>
      <c r="AJ664">
        <v>0</v>
      </c>
      <c r="AK664">
        <v>0</v>
      </c>
      <c r="AL664">
        <v>0</v>
      </c>
      <c r="AM664" s="1">
        <v>0</v>
      </c>
      <c r="AN664" s="1">
        <v>0</v>
      </c>
      <c r="AO664">
        <v>0</v>
      </c>
      <c r="AP664">
        <v>0</v>
      </c>
      <c r="AQ664">
        <v>0</v>
      </c>
      <c r="AR664">
        <v>0</v>
      </c>
    </row>
    <row r="665" spans="1:44" x14ac:dyDescent="0.25">
      <c r="A665" t="s">
        <v>88</v>
      </c>
      <c r="B665" t="s">
        <v>89</v>
      </c>
      <c r="C665" t="s">
        <v>17</v>
      </c>
      <c r="D665" t="s">
        <v>90</v>
      </c>
      <c r="E665" t="s">
        <v>323</v>
      </c>
      <c r="F665" t="s">
        <v>710</v>
      </c>
      <c r="G665" t="s">
        <v>846</v>
      </c>
      <c r="I665">
        <v>0</v>
      </c>
      <c r="J665">
        <v>0</v>
      </c>
      <c r="K665">
        <v>0</v>
      </c>
      <c r="L665">
        <v>0</v>
      </c>
      <c r="M665">
        <v>0</v>
      </c>
      <c r="N665">
        <v>0</v>
      </c>
      <c r="O665">
        <v>0</v>
      </c>
      <c r="P665">
        <v>0</v>
      </c>
      <c r="Q665">
        <v>0</v>
      </c>
      <c r="R665">
        <v>0.42469573786631098</v>
      </c>
      <c r="S665">
        <v>0.33833009726094698</v>
      </c>
      <c r="T665">
        <v>1.0716055351340199</v>
      </c>
      <c r="U665">
        <v>0.22015966132262499</v>
      </c>
      <c r="V665">
        <v>0.295735644188378</v>
      </c>
      <c r="W665">
        <v>0.34259387714817902</v>
      </c>
      <c r="X665">
        <v>0.56675616645800397</v>
      </c>
      <c r="Y665">
        <v>0.54684895959880497</v>
      </c>
      <c r="Z665">
        <v>0.47133997569535302</v>
      </c>
      <c r="AA665">
        <v>0.15297629662472101</v>
      </c>
      <c r="AB665">
        <v>0.163508567658884</v>
      </c>
      <c r="AC665">
        <v>0.142419968810508</v>
      </c>
      <c r="AD665">
        <v>0.26146070418193401</v>
      </c>
      <c r="AE665" s="1">
        <v>9.6229541634372598E-2</v>
      </c>
      <c r="AF665">
        <v>0</v>
      </c>
      <c r="AG665">
        <v>0</v>
      </c>
      <c r="AH665">
        <v>0</v>
      </c>
      <c r="AI665">
        <v>0</v>
      </c>
      <c r="AJ665">
        <v>0</v>
      </c>
      <c r="AK665">
        <v>0</v>
      </c>
      <c r="AL665">
        <v>0</v>
      </c>
      <c r="AM665">
        <v>0</v>
      </c>
      <c r="AN665">
        <v>0</v>
      </c>
      <c r="AO665">
        <v>0</v>
      </c>
      <c r="AP665">
        <v>0</v>
      </c>
      <c r="AQ665">
        <v>0</v>
      </c>
      <c r="AR665">
        <v>0</v>
      </c>
    </row>
    <row r="666" spans="1:44" x14ac:dyDescent="0.25">
      <c r="A666" t="s">
        <v>88</v>
      </c>
      <c r="B666" t="s">
        <v>89</v>
      </c>
      <c r="C666" t="s">
        <v>17</v>
      </c>
      <c r="D666" t="s">
        <v>90</v>
      </c>
      <c r="E666" t="s">
        <v>107</v>
      </c>
      <c r="F666" t="s">
        <v>107</v>
      </c>
      <c r="G666" t="s">
        <v>847</v>
      </c>
      <c r="I666">
        <v>0</v>
      </c>
      <c r="J666">
        <v>0</v>
      </c>
      <c r="K666">
        <v>0</v>
      </c>
      <c r="L666">
        <v>0</v>
      </c>
      <c r="M666">
        <v>0</v>
      </c>
      <c r="N666">
        <v>0</v>
      </c>
      <c r="O666">
        <v>0</v>
      </c>
      <c r="P666">
        <v>0</v>
      </c>
      <c r="Q666">
        <v>0</v>
      </c>
      <c r="R666">
        <v>3.4726271888290499</v>
      </c>
      <c r="S666">
        <v>2.7741897029787199</v>
      </c>
      <c r="T666">
        <v>8.3996790992446293</v>
      </c>
      <c r="U666">
        <v>1.56677101588205</v>
      </c>
      <c r="V666">
        <v>2.3325553760761601</v>
      </c>
      <c r="W666">
        <v>2.7453321195204801</v>
      </c>
      <c r="X666">
        <v>4.4188544023226504</v>
      </c>
      <c r="Y666">
        <v>4.7970158537137504</v>
      </c>
      <c r="Z666">
        <v>3.8809831566380999</v>
      </c>
      <c r="AA666">
        <v>1.4767145732770499</v>
      </c>
      <c r="AB666">
        <v>1.8084307634365999</v>
      </c>
      <c r="AC666">
        <v>1.46403887406349</v>
      </c>
      <c r="AD666">
        <v>2.0264710903377101</v>
      </c>
      <c r="AE666">
        <v>0.75576826181303303</v>
      </c>
      <c r="AF666">
        <v>0</v>
      </c>
      <c r="AG666">
        <v>0</v>
      </c>
      <c r="AH666">
        <v>0</v>
      </c>
      <c r="AI666">
        <v>0</v>
      </c>
      <c r="AJ666">
        <v>0</v>
      </c>
      <c r="AK666">
        <v>0</v>
      </c>
      <c r="AL666">
        <v>0</v>
      </c>
      <c r="AM666">
        <v>0</v>
      </c>
      <c r="AN666">
        <v>0</v>
      </c>
      <c r="AO666">
        <v>0</v>
      </c>
      <c r="AP666">
        <v>0</v>
      </c>
      <c r="AQ666">
        <v>0</v>
      </c>
      <c r="AR666">
        <v>0</v>
      </c>
    </row>
    <row r="667" spans="1:44" x14ac:dyDescent="0.25">
      <c r="A667" t="s">
        <v>88</v>
      </c>
      <c r="B667" t="s">
        <v>89</v>
      </c>
      <c r="C667" t="s">
        <v>17</v>
      </c>
      <c r="D667" t="s">
        <v>90</v>
      </c>
      <c r="E667" t="s">
        <v>163</v>
      </c>
      <c r="F667" t="s">
        <v>163</v>
      </c>
      <c r="G667" t="s">
        <v>848</v>
      </c>
      <c r="I667">
        <v>0.57786085759926997</v>
      </c>
      <c r="J667">
        <v>0.64136196551691504</v>
      </c>
      <c r="K667">
        <v>0.82300066228465396</v>
      </c>
      <c r="L667">
        <v>0.89487853859947897</v>
      </c>
      <c r="M667">
        <v>0.74362525898867904</v>
      </c>
      <c r="N667">
        <v>0.68096289357575501</v>
      </c>
      <c r="O667">
        <v>0.74872474692162905</v>
      </c>
      <c r="P667">
        <v>0.83730907097531304</v>
      </c>
      <c r="Q667">
        <v>0.88475809073348199</v>
      </c>
      <c r="R667">
        <v>1.19281130271025</v>
      </c>
      <c r="S667">
        <v>1.4416237161836101</v>
      </c>
      <c r="T667">
        <v>1.5521135758895499</v>
      </c>
      <c r="U667">
        <v>1.8150583098616799</v>
      </c>
      <c r="V667">
        <v>1.5347427963881399</v>
      </c>
      <c r="W667">
        <v>1.5890681588525</v>
      </c>
      <c r="X667">
        <v>1.1690299119760299</v>
      </c>
      <c r="Y667">
        <v>1.0911691626909299</v>
      </c>
      <c r="Z667">
        <v>0.87349206679702296</v>
      </c>
      <c r="AA667">
        <v>0.79262325269480505</v>
      </c>
      <c r="AB667">
        <v>0.83888284117465595</v>
      </c>
      <c r="AC667">
        <v>0.58097243144904298</v>
      </c>
      <c r="AD667">
        <v>0.41022452749442501</v>
      </c>
      <c r="AE667">
        <v>0.46230743706085897</v>
      </c>
      <c r="AF667">
        <v>0.44718488150385499</v>
      </c>
      <c r="AG667">
        <v>0.25012653239091698</v>
      </c>
      <c r="AH667">
        <v>0.25101424792648103</v>
      </c>
      <c r="AI667">
        <v>0.30615686569615203</v>
      </c>
      <c r="AJ667">
        <v>0.26558782741099002</v>
      </c>
      <c r="AK667">
        <v>0.173998374413493</v>
      </c>
      <c r="AL667" s="1">
        <v>6.5095378406952203E-2</v>
      </c>
      <c r="AM667" s="1">
        <v>1.9460383956082801E-2</v>
      </c>
      <c r="AN667" s="1">
        <v>2.69356935246833E-2</v>
      </c>
      <c r="AO667" s="1">
        <v>4.0277520144642198E-2</v>
      </c>
      <c r="AP667" s="1">
        <v>5.5129525702497802E-2</v>
      </c>
      <c r="AQ667" s="1">
        <v>-1.6421269638180601E-2</v>
      </c>
      <c r="AR667" s="1">
        <v>1.98028794936028E-2</v>
      </c>
    </row>
    <row r="668" spans="1:44" x14ac:dyDescent="0.25">
      <c r="A668" t="s">
        <v>88</v>
      </c>
      <c r="B668" t="s">
        <v>89</v>
      </c>
      <c r="C668" t="s">
        <v>17</v>
      </c>
      <c r="D668" t="s">
        <v>90</v>
      </c>
      <c r="E668" t="s">
        <v>323</v>
      </c>
      <c r="F668" t="s">
        <v>844</v>
      </c>
      <c r="G668" t="s">
        <v>849</v>
      </c>
      <c r="I668">
        <v>1.3371352530646601</v>
      </c>
      <c r="J668">
        <v>0.99445199150814401</v>
      </c>
      <c r="K668">
        <v>1.5788520103935899</v>
      </c>
      <c r="L668">
        <v>2.0292950340371201</v>
      </c>
      <c r="M668">
        <v>2.9107111121668399</v>
      </c>
      <c r="N668">
        <v>2.8492518294703899</v>
      </c>
      <c r="O668">
        <v>2.85231337492923</v>
      </c>
      <c r="P668">
        <v>2.62159100072292</v>
      </c>
      <c r="Q668">
        <v>3.8558600220918202</v>
      </c>
      <c r="R668">
        <v>5.2993258246053196</v>
      </c>
      <c r="S668">
        <v>3.8209345532174601</v>
      </c>
      <c r="T668">
        <v>4.4602608594614797</v>
      </c>
      <c r="U668">
        <v>7.0624836959598296</v>
      </c>
      <c r="V668">
        <v>3.6008310866479301</v>
      </c>
      <c r="W668">
        <v>2.9603811800344499</v>
      </c>
      <c r="X668">
        <v>2.5432473942715301</v>
      </c>
      <c r="Y668">
        <v>2.06721549338747</v>
      </c>
      <c r="Z668">
        <v>1.73180968555199</v>
      </c>
      <c r="AA668">
        <v>1.14831881233959</v>
      </c>
      <c r="AB668">
        <v>1.0748269994397699</v>
      </c>
      <c r="AC668">
        <v>0.56000183284588201</v>
      </c>
      <c r="AD668">
        <v>0.51188024263992904</v>
      </c>
      <c r="AE668">
        <v>1.1321039483251101</v>
      </c>
      <c r="AF668">
        <v>1.3284286953308799</v>
      </c>
      <c r="AG668">
        <v>0.65488716749526799</v>
      </c>
      <c r="AH668">
        <v>0.71687617479986498</v>
      </c>
      <c r="AI668">
        <v>0.82830006145035995</v>
      </c>
      <c r="AJ668">
        <v>0.70350961532600598</v>
      </c>
      <c r="AK668">
        <v>0.40810482815781302</v>
      </c>
      <c r="AL668">
        <v>0.18276840965570801</v>
      </c>
      <c r="AM668">
        <v>0.11829764485555599</v>
      </c>
      <c r="AN668">
        <v>0.11530948767905699</v>
      </c>
      <c r="AO668">
        <v>0.147529108187331</v>
      </c>
      <c r="AP668">
        <v>0.14550086087119499</v>
      </c>
      <c r="AQ668" s="1">
        <v>-4.98038684191867E-2</v>
      </c>
      <c r="AR668" s="1">
        <v>5.9031353608894097E-2</v>
      </c>
    </row>
    <row r="669" spans="1:44" x14ac:dyDescent="0.25">
      <c r="A669" t="s">
        <v>88</v>
      </c>
      <c r="B669" t="s">
        <v>89</v>
      </c>
      <c r="C669" t="s">
        <v>17</v>
      </c>
      <c r="D669" t="s">
        <v>90</v>
      </c>
      <c r="E669" t="s">
        <v>323</v>
      </c>
      <c r="F669" t="s">
        <v>1161</v>
      </c>
      <c r="G669" t="s">
        <v>1164</v>
      </c>
      <c r="I669">
        <v>2.37430059422491</v>
      </c>
      <c r="J669">
        <v>1.9002512860989</v>
      </c>
      <c r="K669">
        <v>2.4111340694953798</v>
      </c>
      <c r="L669">
        <v>0.90017817914713605</v>
      </c>
      <c r="M669">
        <v>1.48685374520826</v>
      </c>
      <c r="N669">
        <v>2.4986558779743002</v>
      </c>
      <c r="O669">
        <v>3.9110355944432702</v>
      </c>
      <c r="P669">
        <v>3.8192480067794401</v>
      </c>
      <c r="Q669">
        <v>3.6262690150174501</v>
      </c>
      <c r="R669">
        <v>5.2150742909617396</v>
      </c>
      <c r="S669">
        <v>6.9418505623340199</v>
      </c>
      <c r="T669">
        <v>5.6132912953938199</v>
      </c>
      <c r="U669">
        <v>6.48218624941972</v>
      </c>
      <c r="V669">
        <v>5.45758616398067</v>
      </c>
      <c r="W669">
        <v>5.8041032547024596</v>
      </c>
      <c r="X669">
        <v>5.1622258735615096</v>
      </c>
      <c r="Y669">
        <v>3.56048246672459</v>
      </c>
      <c r="Z669">
        <v>2.54017586545045</v>
      </c>
      <c r="AA669">
        <v>1.7275401799336101</v>
      </c>
      <c r="AB669">
        <v>1.4663004644375299</v>
      </c>
      <c r="AC669">
        <v>1.17039974110561</v>
      </c>
      <c r="AD669">
        <v>1.2493727292854899</v>
      </c>
      <c r="AE669">
        <v>1.21070813917239</v>
      </c>
      <c r="AF669">
        <v>1.5318994273253099</v>
      </c>
      <c r="AG669">
        <v>0.59527801744620201</v>
      </c>
      <c r="AH669">
        <v>0.65937392161946096</v>
      </c>
      <c r="AI669">
        <v>1.1928289952444999</v>
      </c>
      <c r="AJ669">
        <v>0.83493992101227299</v>
      </c>
      <c r="AK669">
        <v>0.38177435513372199</v>
      </c>
      <c r="AL669">
        <v>0.23582668985560001</v>
      </c>
      <c r="AM669">
        <v>6.6563942376286003E-2</v>
      </c>
      <c r="AN669" s="1">
        <v>7.1993745616435401E-2</v>
      </c>
      <c r="AO669">
        <v>0.147926167039726</v>
      </c>
      <c r="AP669">
        <v>0.168483977716153</v>
      </c>
      <c r="AQ669">
        <v>-4.7271164769715997E-2</v>
      </c>
      <c r="AR669" s="1">
        <v>4.9669879157063897E-2</v>
      </c>
    </row>
    <row r="670" spans="1:44" x14ac:dyDescent="0.25">
      <c r="A670" t="s">
        <v>88</v>
      </c>
      <c r="B670" t="s">
        <v>89</v>
      </c>
      <c r="C670" t="s">
        <v>17</v>
      </c>
      <c r="D670" t="s">
        <v>90</v>
      </c>
      <c r="E670" t="s">
        <v>323</v>
      </c>
      <c r="F670" t="s">
        <v>710</v>
      </c>
      <c r="G670" t="s">
        <v>850</v>
      </c>
      <c r="I670">
        <v>0.92573740340486999</v>
      </c>
      <c r="J670">
        <v>1.13706719959264</v>
      </c>
      <c r="K670">
        <v>1.42701913370163</v>
      </c>
      <c r="L670">
        <v>1.3710963412764301</v>
      </c>
      <c r="M670">
        <v>1.3806996271631999</v>
      </c>
      <c r="N670">
        <v>1.4442291292274601</v>
      </c>
      <c r="O670">
        <v>1.2638543457932001</v>
      </c>
      <c r="P670">
        <v>1.3620556595934801</v>
      </c>
      <c r="Q670">
        <v>1.6565447170187999</v>
      </c>
      <c r="R670">
        <v>1.9410892555138499</v>
      </c>
      <c r="S670">
        <v>2.3656328431129401</v>
      </c>
      <c r="T670">
        <v>2.9162283709858898</v>
      </c>
      <c r="U670">
        <v>3.7917162700064502</v>
      </c>
      <c r="V670">
        <v>2.7385912618179402</v>
      </c>
      <c r="W670">
        <v>3.18451945735328</v>
      </c>
      <c r="X670">
        <v>2.69809816511806</v>
      </c>
      <c r="Y670">
        <v>2.1514624334747099</v>
      </c>
      <c r="Z670">
        <v>2.1043448775790399</v>
      </c>
      <c r="AA670">
        <v>1.03431597675621</v>
      </c>
      <c r="AB670">
        <v>0.76667969069168296</v>
      </c>
      <c r="AC670">
        <v>0.78203528090145802</v>
      </c>
      <c r="AD670">
        <v>0.86817230290526104</v>
      </c>
      <c r="AE670">
        <v>0.72276347460136903</v>
      </c>
      <c r="AF670">
        <v>0.66770800972636102</v>
      </c>
      <c r="AG670">
        <v>0.38291785223321001</v>
      </c>
      <c r="AH670">
        <v>0.32816213670580702</v>
      </c>
      <c r="AI670">
        <v>0.524041172094875</v>
      </c>
      <c r="AJ670">
        <v>0.41704526767125399</v>
      </c>
      <c r="AK670">
        <v>0.31551383618865603</v>
      </c>
      <c r="AL670">
        <v>0.150120215886518</v>
      </c>
      <c r="AM670" s="1">
        <v>7.5466894335260201E-2</v>
      </c>
      <c r="AN670" s="1">
        <v>8.9273190280110201E-2</v>
      </c>
      <c r="AO670">
        <v>0.133712519410391</v>
      </c>
      <c r="AP670">
        <v>0.138213665751281</v>
      </c>
      <c r="AQ670" s="1">
        <v>-5.1023380781416203E-2</v>
      </c>
      <c r="AR670" s="1">
        <v>5.0043264709508699E-2</v>
      </c>
    </row>
    <row r="671" spans="1:44" x14ac:dyDescent="0.25">
      <c r="A671" t="s">
        <v>88</v>
      </c>
      <c r="B671" t="s">
        <v>89</v>
      </c>
      <c r="C671" t="s">
        <v>17</v>
      </c>
      <c r="D671" t="s">
        <v>90</v>
      </c>
      <c r="E671" t="s">
        <v>107</v>
      </c>
      <c r="F671" t="s">
        <v>107</v>
      </c>
      <c r="G671" t="s">
        <v>851</v>
      </c>
      <c r="I671">
        <v>11.275662367145101</v>
      </c>
      <c r="J671">
        <v>11.8606866379154</v>
      </c>
      <c r="K671">
        <v>13.6268047697142</v>
      </c>
      <c r="L671">
        <v>17.684034742595799</v>
      </c>
      <c r="M671">
        <v>17.613073863722899</v>
      </c>
      <c r="N671">
        <v>22.8066285503192</v>
      </c>
      <c r="O671">
        <v>24.0889774198494</v>
      </c>
      <c r="P671">
        <v>24.544510270990401</v>
      </c>
      <c r="Q671">
        <v>33.6454914551096</v>
      </c>
      <c r="R671">
        <v>42.038080886104098</v>
      </c>
      <c r="S671">
        <v>48.099589258491001</v>
      </c>
      <c r="T671">
        <v>58.742655869892197</v>
      </c>
      <c r="U671">
        <v>64.572868729607194</v>
      </c>
      <c r="V671">
        <v>53.0286408614081</v>
      </c>
      <c r="W671">
        <v>59.5349763564843</v>
      </c>
      <c r="X671">
        <v>44.950939196239503</v>
      </c>
      <c r="Y671">
        <v>38.381065661174901</v>
      </c>
      <c r="Z671">
        <v>35.835005066850002</v>
      </c>
      <c r="AA671">
        <v>22.599055586916901</v>
      </c>
      <c r="AB671">
        <v>17.972953981852299</v>
      </c>
      <c r="AC671">
        <v>15.944850314297</v>
      </c>
      <c r="AD671">
        <v>16.072384317144401</v>
      </c>
      <c r="AE671">
        <v>19.413222742764098</v>
      </c>
      <c r="AF671">
        <v>19.906408161278499</v>
      </c>
      <c r="AG671">
        <v>9.8859816024519205</v>
      </c>
      <c r="AH671">
        <v>9.0429715966429498</v>
      </c>
      <c r="AI671">
        <v>10.6884738522955</v>
      </c>
      <c r="AJ671">
        <v>10.245131721241901</v>
      </c>
      <c r="AK671">
        <v>7.4264691116203396</v>
      </c>
      <c r="AL671">
        <v>4.411343168088</v>
      </c>
      <c r="AM671">
        <v>1.85387890752155</v>
      </c>
      <c r="AN671">
        <v>1.87902443580314</v>
      </c>
      <c r="AO671">
        <v>2.67144467193619</v>
      </c>
      <c r="AP671">
        <v>2.80587934540713</v>
      </c>
      <c r="AQ671">
        <v>-1.0605518337456299</v>
      </c>
      <c r="AR671">
        <v>1.1134127394545099</v>
      </c>
    </row>
    <row r="672" spans="1:44" x14ac:dyDescent="0.25">
      <c r="A672" t="s">
        <v>88</v>
      </c>
      <c r="B672" t="s">
        <v>89</v>
      </c>
      <c r="C672" t="s">
        <v>2</v>
      </c>
      <c r="D672" t="s">
        <v>90</v>
      </c>
      <c r="E672" t="s">
        <v>158</v>
      </c>
      <c r="F672" t="s">
        <v>158</v>
      </c>
      <c r="G672" t="s">
        <v>541</v>
      </c>
      <c r="I672">
        <v>12.9044694300113</v>
      </c>
      <c r="J672">
        <v>58.486032475150097</v>
      </c>
      <c r="K672">
        <v>79.500735486052704</v>
      </c>
      <c r="L672">
        <v>93.502456909982001</v>
      </c>
      <c r="M672">
        <v>72.335543992126304</v>
      </c>
      <c r="N672">
        <v>125.26462613603201</v>
      </c>
      <c r="O672">
        <v>128.97907078371</v>
      </c>
      <c r="P672">
        <v>100.759331204342</v>
      </c>
      <c r="Q672">
        <v>100.36492400577001</v>
      </c>
      <c r="R672">
        <v>73.870746622257997</v>
      </c>
      <c r="S672">
        <v>106.70447716314099</v>
      </c>
      <c r="T672">
        <v>133.711800570609</v>
      </c>
      <c r="U672">
        <v>145.791473244049</v>
      </c>
      <c r="V672">
        <v>133.52928424532399</v>
      </c>
      <c r="W672">
        <v>148.569038123464</v>
      </c>
      <c r="X672">
        <v>149.11107746702399</v>
      </c>
      <c r="Y672">
        <v>85.067632331271895</v>
      </c>
      <c r="Z672">
        <v>8.4727954159766004</v>
      </c>
      <c r="AA672">
        <v>0</v>
      </c>
      <c r="AB672">
        <v>0</v>
      </c>
      <c r="AC672">
        <v>0</v>
      </c>
      <c r="AD672">
        <v>0</v>
      </c>
      <c r="AE672">
        <v>0</v>
      </c>
      <c r="AF672">
        <v>0</v>
      </c>
      <c r="AG672">
        <v>0</v>
      </c>
      <c r="AH672">
        <v>0</v>
      </c>
      <c r="AI672">
        <v>0</v>
      </c>
      <c r="AJ672">
        <v>0</v>
      </c>
      <c r="AK672">
        <v>0</v>
      </c>
      <c r="AL672">
        <v>0</v>
      </c>
      <c r="AM672">
        <v>0</v>
      </c>
      <c r="AN672">
        <v>0</v>
      </c>
      <c r="AO672">
        <v>0</v>
      </c>
      <c r="AP672">
        <v>0</v>
      </c>
      <c r="AQ672">
        <v>0</v>
      </c>
      <c r="AR672">
        <v>0</v>
      </c>
    </row>
    <row r="673" spans="1:44" x14ac:dyDescent="0.25">
      <c r="A673" t="s">
        <v>88</v>
      </c>
      <c r="B673" t="s">
        <v>89</v>
      </c>
      <c r="C673" t="s">
        <v>2</v>
      </c>
      <c r="D673" t="s">
        <v>90</v>
      </c>
      <c r="E673" t="s">
        <v>91</v>
      </c>
      <c r="F673" t="s">
        <v>91</v>
      </c>
      <c r="G673" t="s">
        <v>539</v>
      </c>
      <c r="I673">
        <v>120.706372689171</v>
      </c>
      <c r="J673">
        <v>125.569315873055</v>
      </c>
      <c r="K673">
        <v>177.525842143337</v>
      </c>
      <c r="L673">
        <v>333.817521369335</v>
      </c>
      <c r="M673">
        <v>238.75041394077601</v>
      </c>
      <c r="N673">
        <v>345.22849909398701</v>
      </c>
      <c r="O673">
        <v>362.40324766435901</v>
      </c>
      <c r="P673">
        <v>373.78815186488498</v>
      </c>
      <c r="Q673">
        <v>310.64859720774399</v>
      </c>
      <c r="R673">
        <v>233.16757355869299</v>
      </c>
      <c r="S673">
        <v>270.74641597431599</v>
      </c>
      <c r="T673">
        <v>321.35599475856202</v>
      </c>
      <c r="U673">
        <v>301.49774349598403</v>
      </c>
      <c r="V673">
        <v>318.71203035237602</v>
      </c>
      <c r="W673">
        <v>382.73136756517999</v>
      </c>
      <c r="X673">
        <v>16.729885274389598</v>
      </c>
      <c r="Y673">
        <v>16.475332278490399</v>
      </c>
      <c r="Z673">
        <v>21.614651285782099</v>
      </c>
      <c r="AA673">
        <v>27.8128648593426</v>
      </c>
      <c r="AB673">
        <v>45.692514479689102</v>
      </c>
      <c r="AC673">
        <v>94.991660045870105</v>
      </c>
      <c r="AD673">
        <v>117.045657915782</v>
      </c>
      <c r="AE673">
        <v>168.12498756202001</v>
      </c>
      <c r="AF673">
        <v>67.7649008588768</v>
      </c>
      <c r="AG673">
        <v>69.954820546094496</v>
      </c>
      <c r="AH673">
        <v>68.250387722062598</v>
      </c>
      <c r="AI673">
        <v>62.121196370064403</v>
      </c>
      <c r="AJ673">
        <v>64.107652593721099</v>
      </c>
      <c r="AK673">
        <v>63.899516389311302</v>
      </c>
      <c r="AL673">
        <v>66.237384014886899</v>
      </c>
      <c r="AM673">
        <v>58.378165122165697</v>
      </c>
      <c r="AN673">
        <v>56.575675323745202</v>
      </c>
      <c r="AO673">
        <v>64.510863594262702</v>
      </c>
      <c r="AP673">
        <v>57.680054800712803</v>
      </c>
      <c r="AQ673">
        <v>50.876946427223999</v>
      </c>
      <c r="AR673">
        <v>51.874616475200298</v>
      </c>
    </row>
    <row r="674" spans="1:44" x14ac:dyDescent="0.25">
      <c r="A674" t="s">
        <v>88</v>
      </c>
      <c r="B674" t="s">
        <v>89</v>
      </c>
      <c r="C674" t="s">
        <v>2</v>
      </c>
      <c r="D674" t="s">
        <v>90</v>
      </c>
      <c r="E674" t="s">
        <v>94</v>
      </c>
      <c r="F674" t="s">
        <v>95</v>
      </c>
      <c r="G674" t="s">
        <v>535</v>
      </c>
      <c r="I674">
        <v>0</v>
      </c>
      <c r="J674">
        <v>0</v>
      </c>
      <c r="K674">
        <v>0</v>
      </c>
      <c r="L674">
        <v>0</v>
      </c>
      <c r="M674">
        <v>0</v>
      </c>
      <c r="N674">
        <v>0</v>
      </c>
      <c r="O674">
        <v>234.175135096394</v>
      </c>
      <c r="P674">
        <v>277.33685962627902</v>
      </c>
      <c r="Q674">
        <v>563.02881265507403</v>
      </c>
      <c r="R674">
        <v>65.281679001769703</v>
      </c>
      <c r="S674">
        <v>1.8241853308123299</v>
      </c>
      <c r="T674">
        <v>78.766016943109506</v>
      </c>
      <c r="U674">
        <v>82.502833033114499</v>
      </c>
      <c r="V674">
        <v>81.654174186071003</v>
      </c>
      <c r="W674">
        <v>87.985924453381799</v>
      </c>
      <c r="X674">
        <v>0</v>
      </c>
      <c r="Y674">
        <v>0</v>
      </c>
      <c r="Z674">
        <v>0</v>
      </c>
      <c r="AA674">
        <v>0</v>
      </c>
      <c r="AB674">
        <v>11.3623739648244</v>
      </c>
      <c r="AC674">
        <v>2.21230848438841</v>
      </c>
      <c r="AD674">
        <v>25.932387011785899</v>
      </c>
      <c r="AE674">
        <v>3.4214752053216402</v>
      </c>
      <c r="AF674">
        <v>9.6337261013910496</v>
      </c>
      <c r="AG674">
        <v>11.879363660690199</v>
      </c>
      <c r="AH674">
        <v>7.9290207035588498</v>
      </c>
      <c r="AI674">
        <v>0.56297825263637402</v>
      </c>
      <c r="AJ674">
        <v>0</v>
      </c>
      <c r="AK674">
        <v>0</v>
      </c>
      <c r="AL674">
        <v>0</v>
      </c>
      <c r="AM674">
        <v>0</v>
      </c>
      <c r="AN674">
        <v>0</v>
      </c>
      <c r="AO674">
        <v>0</v>
      </c>
      <c r="AP674">
        <v>0</v>
      </c>
      <c r="AQ674">
        <v>0</v>
      </c>
      <c r="AR674">
        <v>0</v>
      </c>
    </row>
    <row r="675" spans="1:44" x14ac:dyDescent="0.25">
      <c r="A675" t="s">
        <v>88</v>
      </c>
      <c r="B675" t="s">
        <v>89</v>
      </c>
      <c r="C675" t="s">
        <v>2</v>
      </c>
      <c r="D675" t="s">
        <v>90</v>
      </c>
      <c r="E675" t="s">
        <v>98</v>
      </c>
      <c r="F675" t="s">
        <v>161</v>
      </c>
      <c r="G675" t="s">
        <v>545</v>
      </c>
      <c r="I675">
        <v>0</v>
      </c>
      <c r="J675">
        <v>0</v>
      </c>
      <c r="K675">
        <v>0</v>
      </c>
      <c r="L675">
        <v>0</v>
      </c>
      <c r="M675">
        <v>0</v>
      </c>
      <c r="N675">
        <v>5.0859317864545197</v>
      </c>
      <c r="O675">
        <v>29.459132133661502</v>
      </c>
      <c r="P675">
        <v>27.678876306575301</v>
      </c>
      <c r="Q675">
        <v>121.587353400148</v>
      </c>
      <c r="R675">
        <v>0.38120688468186698</v>
      </c>
      <c r="S675">
        <v>40.214994792908101</v>
      </c>
      <c r="T675">
        <v>40.981046564490697</v>
      </c>
      <c r="U675">
        <v>25.856618403818899</v>
      </c>
      <c r="V675">
        <v>19.7380863842879</v>
      </c>
      <c r="W675">
        <v>14.160900126698801</v>
      </c>
      <c r="X675">
        <v>0</v>
      </c>
      <c r="Y675">
        <v>0</v>
      </c>
      <c r="Z675">
        <v>0</v>
      </c>
      <c r="AA675">
        <v>0</v>
      </c>
      <c r="AB675">
        <v>0</v>
      </c>
      <c r="AC675">
        <v>0</v>
      </c>
      <c r="AD675">
        <v>1.99696706952846</v>
      </c>
      <c r="AE675">
        <v>2.07258449828768</v>
      </c>
      <c r="AF675">
        <v>0</v>
      </c>
      <c r="AG675">
        <v>0</v>
      </c>
      <c r="AH675">
        <v>0</v>
      </c>
      <c r="AI675">
        <v>0</v>
      </c>
      <c r="AJ675">
        <v>0</v>
      </c>
      <c r="AK675">
        <v>0</v>
      </c>
      <c r="AL675">
        <v>3.1011999612208898</v>
      </c>
      <c r="AM675">
        <v>0</v>
      </c>
      <c r="AN675">
        <v>0</v>
      </c>
      <c r="AO675">
        <v>0</v>
      </c>
      <c r="AP675">
        <v>0</v>
      </c>
      <c r="AQ675">
        <v>0</v>
      </c>
      <c r="AR675">
        <v>0</v>
      </c>
    </row>
    <row r="676" spans="1:44" x14ac:dyDescent="0.25">
      <c r="A676" t="s">
        <v>88</v>
      </c>
      <c r="B676" t="s">
        <v>89</v>
      </c>
      <c r="C676" t="s">
        <v>2</v>
      </c>
      <c r="D676" t="s">
        <v>90</v>
      </c>
      <c r="E676" t="s">
        <v>163</v>
      </c>
      <c r="F676" t="s">
        <v>163</v>
      </c>
      <c r="G676" t="s">
        <v>547</v>
      </c>
      <c r="I676">
        <v>0</v>
      </c>
      <c r="J676">
        <v>0</v>
      </c>
      <c r="K676">
        <v>0</v>
      </c>
      <c r="L676">
        <v>0</v>
      </c>
      <c r="M676">
        <v>0</v>
      </c>
      <c r="N676">
        <v>19.005324044119501</v>
      </c>
      <c r="O676">
        <v>24.715712552817699</v>
      </c>
      <c r="P676">
        <v>18.087186497366101</v>
      </c>
      <c r="Q676">
        <v>44.833315086365097</v>
      </c>
      <c r="R676">
        <v>3.4785128227220299</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row>
    <row r="677" spans="1:44" x14ac:dyDescent="0.25">
      <c r="A677" t="s">
        <v>88</v>
      </c>
      <c r="B677" t="s">
        <v>89</v>
      </c>
      <c r="C677" t="s">
        <v>2</v>
      </c>
      <c r="D677" t="s">
        <v>90</v>
      </c>
      <c r="E677" t="s">
        <v>155</v>
      </c>
      <c r="F677" t="s">
        <v>155</v>
      </c>
      <c r="G677" t="s">
        <v>537</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row>
    <row r="678" spans="1:44" x14ac:dyDescent="0.25">
      <c r="A678" t="s">
        <v>88</v>
      </c>
      <c r="B678" t="s">
        <v>89</v>
      </c>
      <c r="C678" t="s">
        <v>2</v>
      </c>
      <c r="D678" t="s">
        <v>90</v>
      </c>
      <c r="E678" t="s">
        <v>158</v>
      </c>
      <c r="F678" t="s">
        <v>158</v>
      </c>
      <c r="G678" t="s">
        <v>543</v>
      </c>
      <c r="I678">
        <v>0</v>
      </c>
      <c r="J678">
        <v>0</v>
      </c>
      <c r="K678">
        <v>0</v>
      </c>
      <c r="L678">
        <v>0</v>
      </c>
      <c r="M678">
        <v>0</v>
      </c>
      <c r="N678">
        <v>0</v>
      </c>
      <c r="O678">
        <v>0</v>
      </c>
      <c r="P678">
        <v>0</v>
      </c>
      <c r="Q678">
        <v>0</v>
      </c>
      <c r="R678">
        <v>0</v>
      </c>
      <c r="S678">
        <v>6.7370480967500699</v>
      </c>
      <c r="T678">
        <v>104.20099258259199</v>
      </c>
      <c r="U678">
        <v>75.264542803711507</v>
      </c>
      <c r="V678">
        <v>36.168446764096799</v>
      </c>
      <c r="W678">
        <v>94.727521208899105</v>
      </c>
      <c r="X678">
        <v>0</v>
      </c>
      <c r="Y678">
        <v>0</v>
      </c>
      <c r="Z678">
        <v>0</v>
      </c>
      <c r="AA678">
        <v>0</v>
      </c>
      <c r="AB678">
        <v>25.0544895040494</v>
      </c>
      <c r="AC678">
        <v>14.103676444464799</v>
      </c>
      <c r="AD678">
        <v>55.425411394178902</v>
      </c>
      <c r="AE678">
        <v>81.998105793801997</v>
      </c>
      <c r="AF678">
        <v>55.448749221640398</v>
      </c>
      <c r="AG678">
        <v>0</v>
      </c>
      <c r="AH678">
        <v>0</v>
      </c>
      <c r="AI678">
        <v>0</v>
      </c>
      <c r="AJ678">
        <v>0</v>
      </c>
      <c r="AK678">
        <v>0</v>
      </c>
      <c r="AL678">
        <v>1.41964460565197</v>
      </c>
      <c r="AM678">
        <v>0</v>
      </c>
      <c r="AN678">
        <v>0</v>
      </c>
      <c r="AO678">
        <v>0</v>
      </c>
      <c r="AP678">
        <v>0</v>
      </c>
      <c r="AQ678">
        <v>0</v>
      </c>
      <c r="AR678">
        <v>0</v>
      </c>
    </row>
    <row r="679" spans="1:44" x14ac:dyDescent="0.25">
      <c r="A679" t="s">
        <v>88</v>
      </c>
      <c r="B679" t="s">
        <v>89</v>
      </c>
      <c r="C679" t="s">
        <v>2</v>
      </c>
      <c r="D679" t="s">
        <v>90</v>
      </c>
      <c r="E679" t="s">
        <v>107</v>
      </c>
      <c r="F679" t="s">
        <v>107</v>
      </c>
      <c r="G679" t="s">
        <v>553</v>
      </c>
      <c r="I679">
        <v>0</v>
      </c>
      <c r="J679">
        <v>0</v>
      </c>
      <c r="K679">
        <v>0</v>
      </c>
      <c r="L679">
        <v>0</v>
      </c>
      <c r="M679">
        <v>0</v>
      </c>
      <c r="N679">
        <v>0</v>
      </c>
      <c r="O679">
        <v>0</v>
      </c>
      <c r="P679">
        <v>0</v>
      </c>
      <c r="Q679">
        <v>50.754696324186902</v>
      </c>
      <c r="R679">
        <v>15.4746169750545</v>
      </c>
      <c r="S679">
        <v>3.3892534271342698</v>
      </c>
      <c r="T679">
        <v>0</v>
      </c>
      <c r="U679">
        <v>0</v>
      </c>
      <c r="V679">
        <v>12.900003694659</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row>
    <row r="680" spans="1:44" x14ac:dyDescent="0.25">
      <c r="A680" t="s">
        <v>88</v>
      </c>
      <c r="B680" t="s">
        <v>89</v>
      </c>
      <c r="C680" t="s">
        <v>2</v>
      </c>
      <c r="D680" t="s">
        <v>90</v>
      </c>
      <c r="E680" t="s">
        <v>107</v>
      </c>
      <c r="F680" t="s">
        <v>107</v>
      </c>
      <c r="G680" t="s">
        <v>555</v>
      </c>
      <c r="I680">
        <v>0</v>
      </c>
      <c r="J680">
        <v>0</v>
      </c>
      <c r="K680">
        <v>0</v>
      </c>
      <c r="L680">
        <v>0</v>
      </c>
      <c r="M680">
        <v>0</v>
      </c>
      <c r="N680">
        <v>0</v>
      </c>
      <c r="O680">
        <v>0</v>
      </c>
      <c r="P680">
        <v>0</v>
      </c>
      <c r="Q680">
        <v>20.152600011074199</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row>
    <row r="681" spans="1:44" x14ac:dyDescent="0.25">
      <c r="A681" t="s">
        <v>102</v>
      </c>
      <c r="B681" t="s">
        <v>89</v>
      </c>
      <c r="C681" t="s">
        <v>2</v>
      </c>
      <c r="D681" t="s">
        <v>90</v>
      </c>
      <c r="E681" t="s">
        <v>103</v>
      </c>
      <c r="F681" t="s">
        <v>103</v>
      </c>
      <c r="G681" t="s">
        <v>549</v>
      </c>
      <c r="I681">
        <v>0</v>
      </c>
      <c r="J681">
        <v>0</v>
      </c>
      <c r="K681">
        <v>0</v>
      </c>
      <c r="L681">
        <v>0.87372204604424097</v>
      </c>
      <c r="M681">
        <v>0.63776954049753798</v>
      </c>
      <c r="N681">
        <v>0.56212930271339401</v>
      </c>
      <c r="O681">
        <v>0.57420342294424997</v>
      </c>
      <c r="P681">
        <v>0.68512070065780495</v>
      </c>
      <c r="Q681">
        <v>0.67175333370247403</v>
      </c>
      <c r="R681">
        <v>0.41694503012079198</v>
      </c>
      <c r="S681">
        <v>0.55969322649923703</v>
      </c>
      <c r="T681">
        <v>0.64589692954903899</v>
      </c>
      <c r="U681">
        <v>0.66424255816383904</v>
      </c>
      <c r="V681">
        <v>0.63861404429005098</v>
      </c>
      <c r="W681">
        <v>0.80236606427722901</v>
      </c>
      <c r="X681">
        <v>77.937365542549102</v>
      </c>
      <c r="Y681">
        <v>62.386591561216903</v>
      </c>
      <c r="Z681">
        <v>64.452275859992199</v>
      </c>
      <c r="AA681">
        <v>116.955256619522</v>
      </c>
      <c r="AB681">
        <v>69.344558769053293</v>
      </c>
      <c r="AC681">
        <v>88.544254422181893</v>
      </c>
      <c r="AD681">
        <v>156.49808444722299</v>
      </c>
      <c r="AE681">
        <v>119.846654000721</v>
      </c>
      <c r="AF681">
        <v>78.952740514008994</v>
      </c>
      <c r="AG681">
        <v>118.762192139983</v>
      </c>
      <c r="AH681">
        <v>149.62773198603099</v>
      </c>
      <c r="AI681">
        <v>106.552642535701</v>
      </c>
      <c r="AJ681">
        <v>109.654613388879</v>
      </c>
      <c r="AK681">
        <v>121.755994934573</v>
      </c>
      <c r="AL681">
        <v>113.258535830572</v>
      </c>
      <c r="AM681">
        <v>99.852855924089198</v>
      </c>
      <c r="AN681">
        <v>91.262436789778704</v>
      </c>
      <c r="AO681">
        <v>97.061945992153298</v>
      </c>
      <c r="AP681">
        <v>188.14328539776801</v>
      </c>
      <c r="AQ681">
        <v>88.043188446941699</v>
      </c>
      <c r="AR681">
        <v>89.771894119370103</v>
      </c>
    </row>
    <row r="682" spans="1:44" x14ac:dyDescent="0.25">
      <c r="A682" t="s">
        <v>102</v>
      </c>
      <c r="B682" t="s">
        <v>89</v>
      </c>
      <c r="C682" t="s">
        <v>2</v>
      </c>
      <c r="D682" t="s">
        <v>90</v>
      </c>
      <c r="E682" t="s">
        <v>103</v>
      </c>
      <c r="F682" t="s">
        <v>103</v>
      </c>
      <c r="G682" t="s">
        <v>551</v>
      </c>
      <c r="I682">
        <v>0</v>
      </c>
      <c r="J682">
        <v>0</v>
      </c>
      <c r="K682">
        <v>0</v>
      </c>
      <c r="L682">
        <v>0</v>
      </c>
      <c r="M682">
        <v>0</v>
      </c>
      <c r="N682">
        <v>0</v>
      </c>
      <c r="O682">
        <v>0</v>
      </c>
      <c r="P682">
        <v>0</v>
      </c>
      <c r="Q682">
        <v>0</v>
      </c>
      <c r="R682">
        <v>0</v>
      </c>
      <c r="S682" s="1">
        <v>0</v>
      </c>
      <c r="T682" s="1">
        <v>0</v>
      </c>
      <c r="U682">
        <v>0</v>
      </c>
      <c r="V682">
        <v>0</v>
      </c>
      <c r="W682">
        <v>0</v>
      </c>
      <c r="X682" s="1">
        <v>0</v>
      </c>
      <c r="Y682" s="1">
        <v>0</v>
      </c>
      <c r="Z682" s="1">
        <v>0</v>
      </c>
      <c r="AA682" s="1">
        <v>0</v>
      </c>
      <c r="AB682" s="1">
        <v>0</v>
      </c>
      <c r="AC682" s="1">
        <v>0</v>
      </c>
      <c r="AD682" s="1">
        <v>0</v>
      </c>
      <c r="AE682" s="1">
        <v>0</v>
      </c>
      <c r="AF682">
        <v>0</v>
      </c>
      <c r="AG682" s="1">
        <v>0</v>
      </c>
      <c r="AH682" s="1">
        <v>0</v>
      </c>
      <c r="AI682" s="1">
        <v>239.78781798844901</v>
      </c>
      <c r="AJ682" s="1">
        <v>282.40991582901302</v>
      </c>
      <c r="AK682" s="1">
        <v>355.276336686089</v>
      </c>
      <c r="AL682">
        <v>362.54098179915798</v>
      </c>
      <c r="AM682">
        <v>304.08846835372901</v>
      </c>
      <c r="AN682">
        <v>278.97515722226001</v>
      </c>
      <c r="AO682">
        <v>246.251190599371</v>
      </c>
      <c r="AP682">
        <v>0</v>
      </c>
      <c r="AQ682">
        <v>0</v>
      </c>
      <c r="AR682">
        <v>0</v>
      </c>
    </row>
    <row r="683" spans="1:44" x14ac:dyDescent="0.25">
      <c r="A683" t="s">
        <v>88</v>
      </c>
      <c r="B683" t="s">
        <v>89</v>
      </c>
      <c r="C683" t="s">
        <v>951</v>
      </c>
      <c r="D683" t="s">
        <v>90</v>
      </c>
      <c r="E683" t="s">
        <v>94</v>
      </c>
      <c r="F683" t="s">
        <v>95</v>
      </c>
      <c r="G683" t="s">
        <v>725</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0</v>
      </c>
      <c r="AR683">
        <v>0</v>
      </c>
    </row>
    <row r="684" spans="1:44" x14ac:dyDescent="0.25">
      <c r="A684" t="s">
        <v>88</v>
      </c>
      <c r="B684" t="s">
        <v>89</v>
      </c>
      <c r="C684" t="s">
        <v>951</v>
      </c>
      <c r="D684" t="s">
        <v>90</v>
      </c>
      <c r="E684" t="s">
        <v>158</v>
      </c>
      <c r="F684" t="s">
        <v>158</v>
      </c>
      <c r="G684" t="s">
        <v>853</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c r="AR684">
        <v>0</v>
      </c>
    </row>
    <row r="685" spans="1:44" x14ac:dyDescent="0.25">
      <c r="A685" t="s">
        <v>88</v>
      </c>
      <c r="B685" t="s">
        <v>89</v>
      </c>
      <c r="C685" t="s">
        <v>951</v>
      </c>
      <c r="D685" t="s">
        <v>90</v>
      </c>
      <c r="E685" t="s">
        <v>98</v>
      </c>
      <c r="F685" t="s">
        <v>193</v>
      </c>
      <c r="G685" t="s">
        <v>744</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c r="AR685">
        <v>0</v>
      </c>
    </row>
    <row r="686" spans="1:44" x14ac:dyDescent="0.25">
      <c r="A686" t="s">
        <v>88</v>
      </c>
      <c r="B686" t="s">
        <v>89</v>
      </c>
      <c r="C686" t="s">
        <v>951</v>
      </c>
      <c r="D686" t="s">
        <v>90</v>
      </c>
      <c r="E686" t="s">
        <v>98</v>
      </c>
      <c r="F686" t="s">
        <v>99</v>
      </c>
      <c r="G686" t="s">
        <v>854</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c r="AR686">
        <v>0</v>
      </c>
    </row>
    <row r="687" spans="1:44" x14ac:dyDescent="0.25">
      <c r="A687" t="s">
        <v>88</v>
      </c>
      <c r="B687" t="s">
        <v>89</v>
      </c>
      <c r="C687" t="s">
        <v>951</v>
      </c>
      <c r="D687" t="s">
        <v>90</v>
      </c>
      <c r="E687" t="s">
        <v>91</v>
      </c>
      <c r="F687" t="s">
        <v>91</v>
      </c>
      <c r="G687" t="s">
        <v>855</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row>
    <row r="688" spans="1:44" x14ac:dyDescent="0.25">
      <c r="A688" t="s">
        <v>88</v>
      </c>
      <c r="B688" t="s">
        <v>89</v>
      </c>
      <c r="C688" t="s">
        <v>951</v>
      </c>
      <c r="D688" t="s">
        <v>90</v>
      </c>
      <c r="E688" t="s">
        <v>118</v>
      </c>
      <c r="F688" t="s">
        <v>118</v>
      </c>
      <c r="G688" t="s">
        <v>856</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row>
    <row r="689" spans="1:44" x14ac:dyDescent="0.25">
      <c r="A689" t="s">
        <v>88</v>
      </c>
      <c r="B689" t="s">
        <v>89</v>
      </c>
      <c r="C689" t="s">
        <v>951</v>
      </c>
      <c r="D689" t="s">
        <v>90</v>
      </c>
      <c r="E689" t="s">
        <v>125</v>
      </c>
      <c r="F689" t="s">
        <v>125</v>
      </c>
      <c r="G689" t="s">
        <v>857</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row>
    <row r="690" spans="1:44" x14ac:dyDescent="0.25">
      <c r="A690" t="s">
        <v>88</v>
      </c>
      <c r="B690" t="s">
        <v>89</v>
      </c>
      <c r="C690" t="s">
        <v>951</v>
      </c>
      <c r="D690" t="s">
        <v>90</v>
      </c>
      <c r="E690" t="s">
        <v>137</v>
      </c>
      <c r="F690" t="s">
        <v>137</v>
      </c>
      <c r="G690" t="s">
        <v>858</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row>
    <row r="691" spans="1:44" x14ac:dyDescent="0.25">
      <c r="A691" t="s">
        <v>88</v>
      </c>
      <c r="B691" t="s">
        <v>89</v>
      </c>
      <c r="C691" t="s">
        <v>951</v>
      </c>
      <c r="D691" t="s">
        <v>90</v>
      </c>
      <c r="E691" t="s">
        <v>128</v>
      </c>
      <c r="F691" t="s">
        <v>128</v>
      </c>
      <c r="G691" t="s">
        <v>859</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0</v>
      </c>
    </row>
    <row r="692" spans="1:44" x14ac:dyDescent="0.25">
      <c r="A692" t="s">
        <v>88</v>
      </c>
      <c r="B692" t="s">
        <v>89</v>
      </c>
      <c r="C692" t="s">
        <v>951</v>
      </c>
      <c r="D692" t="s">
        <v>90</v>
      </c>
      <c r="E692" t="s">
        <v>142</v>
      </c>
      <c r="F692" t="s">
        <v>142</v>
      </c>
      <c r="G692" t="s">
        <v>860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row>
    <row r="693" spans="1:44" x14ac:dyDescent="0.25">
      <c r="A693" t="s">
        <v>88</v>
      </c>
      <c r="B693" t="s">
        <v>89</v>
      </c>
      <c r="C693" t="s">
        <v>951</v>
      </c>
      <c r="D693" t="s">
        <v>90</v>
      </c>
      <c r="E693" t="s">
        <v>148</v>
      </c>
      <c r="F693" t="s">
        <v>148</v>
      </c>
      <c r="G693" t="s">
        <v>861</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P693">
        <v>0</v>
      </c>
      <c r="AQ693">
        <v>0</v>
      </c>
      <c r="AR693">
        <v>0</v>
      </c>
    </row>
    <row r="694" spans="1:44" x14ac:dyDescent="0.25">
      <c r="A694" t="s">
        <v>102</v>
      </c>
      <c r="B694" t="s">
        <v>89</v>
      </c>
      <c r="C694" t="s">
        <v>951</v>
      </c>
      <c r="D694" t="s">
        <v>90</v>
      </c>
      <c r="E694" t="s">
        <v>103</v>
      </c>
      <c r="F694" t="s">
        <v>103</v>
      </c>
      <c r="G694" t="s">
        <v>1201</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v>17.081108740281898</v>
      </c>
      <c r="AR694">
        <v>19.135098294590598</v>
      </c>
    </row>
    <row r="695" spans="1:44" x14ac:dyDescent="0.25">
      <c r="A695" t="s">
        <v>88</v>
      </c>
      <c r="B695" t="s">
        <v>89</v>
      </c>
      <c r="C695" t="s">
        <v>3</v>
      </c>
      <c r="D695" t="s">
        <v>90</v>
      </c>
      <c r="E695" t="s">
        <v>94</v>
      </c>
      <c r="F695" t="s">
        <v>95</v>
      </c>
      <c r="G695" t="s">
        <v>168</v>
      </c>
      <c r="I695">
        <v>0</v>
      </c>
      <c r="J695">
        <v>0</v>
      </c>
      <c r="K695">
        <v>0</v>
      </c>
      <c r="L695">
        <v>0</v>
      </c>
      <c r="M695">
        <v>0</v>
      </c>
      <c r="N695">
        <v>0</v>
      </c>
      <c r="O695">
        <v>0</v>
      </c>
      <c r="P695">
        <v>0</v>
      </c>
      <c r="Q695">
        <v>0</v>
      </c>
      <c r="R695">
        <v>0</v>
      </c>
      <c r="S695">
        <v>13.2897091543133</v>
      </c>
      <c r="T695">
        <v>19.272886046253799</v>
      </c>
      <c r="U695">
        <v>16.364811405800001</v>
      </c>
      <c r="V695">
        <v>17.954376231622401</v>
      </c>
      <c r="W695">
        <v>24.466659540060999</v>
      </c>
      <c r="X695">
        <v>27.288165953775799</v>
      </c>
      <c r="Y695">
        <v>22.567292190218101</v>
      </c>
      <c r="Z695">
        <v>13.9375646737231</v>
      </c>
      <c r="AA695">
        <v>12.916812552623099</v>
      </c>
      <c r="AB695">
        <v>8.7459520825861308</v>
      </c>
      <c r="AC695">
        <v>8.4889967025816304</v>
      </c>
      <c r="AD695">
        <v>9.8572984676022504</v>
      </c>
      <c r="AE695">
        <v>10.1447716022876</v>
      </c>
      <c r="AF695">
        <v>9.4674560446082108</v>
      </c>
      <c r="AG695">
        <v>10.061004015203499</v>
      </c>
      <c r="AH695">
        <v>10.263257176544499</v>
      </c>
      <c r="AI695">
        <v>10.7014431314134</v>
      </c>
      <c r="AJ695">
        <v>5.3773457511937401</v>
      </c>
      <c r="AK695">
        <v>4.5276333544640401</v>
      </c>
      <c r="AL695">
        <v>6.60177717351542</v>
      </c>
      <c r="AM695">
        <v>6.0287044244501198</v>
      </c>
      <c r="AN695">
        <v>7.8161016514090802</v>
      </c>
      <c r="AO695">
        <v>4.8383430396179996</v>
      </c>
      <c r="AP695">
        <v>5.4169153370128198</v>
      </c>
      <c r="AQ695">
        <v>9.17375864976907</v>
      </c>
      <c r="AR695">
        <v>10.648769581559201</v>
      </c>
    </row>
    <row r="696" spans="1:44" x14ac:dyDescent="0.25">
      <c r="A696" t="s">
        <v>88</v>
      </c>
      <c r="B696" t="s">
        <v>89</v>
      </c>
      <c r="C696" t="s">
        <v>3</v>
      </c>
      <c r="D696" t="s">
        <v>90</v>
      </c>
      <c r="E696" t="s">
        <v>94</v>
      </c>
      <c r="F696" t="s">
        <v>95</v>
      </c>
      <c r="G696" t="s">
        <v>171</v>
      </c>
      <c r="I696">
        <v>0</v>
      </c>
      <c r="J696">
        <v>0</v>
      </c>
      <c r="K696">
        <v>0</v>
      </c>
      <c r="L696">
        <v>0</v>
      </c>
      <c r="M696">
        <v>0</v>
      </c>
      <c r="N696">
        <v>0</v>
      </c>
      <c r="O696">
        <v>0</v>
      </c>
      <c r="P696">
        <v>0</v>
      </c>
      <c r="Q696">
        <v>0</v>
      </c>
      <c r="R696">
        <v>12.9024604208235</v>
      </c>
      <c r="S696">
        <v>12.9263963486296</v>
      </c>
      <c r="T696">
        <v>10.618783421029301</v>
      </c>
      <c r="U696">
        <v>12.2672687274864</v>
      </c>
      <c r="V696">
        <v>9.7061874082022097</v>
      </c>
      <c r="W696">
        <v>11.9338908269988</v>
      </c>
      <c r="X696">
        <v>10.8125523518615</v>
      </c>
      <c r="Y696">
        <v>11.1978765394141</v>
      </c>
      <c r="Z696">
        <v>12.9989386485053</v>
      </c>
      <c r="AA696">
        <v>15.5118550833744</v>
      </c>
      <c r="AB696">
        <v>16.095494796867399</v>
      </c>
      <c r="AC696">
        <v>14.084697518002301</v>
      </c>
      <c r="AD696">
        <v>14.290869546124</v>
      </c>
      <c r="AE696">
        <v>14.5124440766992</v>
      </c>
      <c r="AF696">
        <v>13.853019066057501</v>
      </c>
      <c r="AG696">
        <v>10.9462409011565</v>
      </c>
      <c r="AH696">
        <v>12.533036249092399</v>
      </c>
      <c r="AI696">
        <v>13.068129578797301</v>
      </c>
      <c r="AJ696">
        <v>6.1479726177560003</v>
      </c>
      <c r="AK696">
        <v>12.9933850615036</v>
      </c>
      <c r="AL696">
        <v>20.512804517569201</v>
      </c>
      <c r="AM696">
        <v>13.5194071530484</v>
      </c>
      <c r="AN696">
        <v>17.822886607119401</v>
      </c>
      <c r="AO696">
        <v>7.2104784374430997</v>
      </c>
      <c r="AP696">
        <v>20.4717144735144</v>
      </c>
      <c r="AQ696">
        <v>25.354738251140201</v>
      </c>
      <c r="AR696">
        <v>26.767089807737602</v>
      </c>
    </row>
    <row r="697" spans="1:44" x14ac:dyDescent="0.25">
      <c r="A697" t="s">
        <v>88</v>
      </c>
      <c r="B697" t="s">
        <v>89</v>
      </c>
      <c r="C697" t="s">
        <v>3</v>
      </c>
      <c r="D697" t="s">
        <v>90</v>
      </c>
      <c r="E697" t="s">
        <v>107</v>
      </c>
      <c r="F697" t="s">
        <v>107</v>
      </c>
      <c r="G697" t="s">
        <v>196</v>
      </c>
      <c r="I697">
        <v>0</v>
      </c>
      <c r="J697">
        <v>0</v>
      </c>
      <c r="K697">
        <v>0</v>
      </c>
      <c r="L697">
        <v>0</v>
      </c>
      <c r="M697">
        <v>0</v>
      </c>
      <c r="N697">
        <v>0</v>
      </c>
      <c r="O697">
        <v>0</v>
      </c>
      <c r="P697">
        <v>0</v>
      </c>
      <c r="Q697">
        <v>0</v>
      </c>
      <c r="R697">
        <v>0.59883716891078798</v>
      </c>
      <c r="S697">
        <v>0.51642145952290197</v>
      </c>
      <c r="T697">
        <v>0.41871269135206601</v>
      </c>
      <c r="U697">
        <v>0.58539709731243195</v>
      </c>
      <c r="V697">
        <v>332.59990833493799</v>
      </c>
      <c r="W697">
        <v>0.38584758550071702</v>
      </c>
      <c r="X697">
        <v>0.249082764206561</v>
      </c>
      <c r="Y697">
        <v>0.32872793305856401</v>
      </c>
      <c r="Z697">
        <v>0.67310929616548199</v>
      </c>
      <c r="AA697">
        <v>1.4880680166212099</v>
      </c>
      <c r="AB697">
        <v>1.4494976571973499</v>
      </c>
      <c r="AC697">
        <v>0.97606509174099898</v>
      </c>
      <c r="AD697">
        <v>1.4690872246573901</v>
      </c>
      <c r="AE697">
        <v>1.48778195891156</v>
      </c>
      <c r="AF697">
        <v>1.37583822687833</v>
      </c>
      <c r="AG697">
        <v>1.2317954099603801</v>
      </c>
      <c r="AH697">
        <v>0.76626759575748404</v>
      </c>
      <c r="AI697">
        <v>0.798983106277808</v>
      </c>
      <c r="AJ697">
        <v>0.35753810610398401</v>
      </c>
      <c r="AK697">
        <v>1.2394670590154</v>
      </c>
      <c r="AL697">
        <v>2.5960424842568002</v>
      </c>
      <c r="AM697">
        <v>0.84266352209510298</v>
      </c>
      <c r="AN697">
        <v>2.22277020565478</v>
      </c>
      <c r="AO697">
        <v>0.44257914663842202</v>
      </c>
      <c r="AP697">
        <v>3.5387132655981399</v>
      </c>
      <c r="AQ697">
        <v>2.39180051983729</v>
      </c>
      <c r="AR697">
        <v>2.5250325474686801</v>
      </c>
    </row>
    <row r="698" spans="1:44" x14ac:dyDescent="0.25">
      <c r="A698" t="s">
        <v>88</v>
      </c>
      <c r="B698" t="s">
        <v>89</v>
      </c>
      <c r="C698" t="s">
        <v>3</v>
      </c>
      <c r="D698" t="s">
        <v>90</v>
      </c>
      <c r="E698" t="s">
        <v>98</v>
      </c>
      <c r="F698" t="s">
        <v>99</v>
      </c>
      <c r="G698" t="s">
        <v>191</v>
      </c>
      <c r="I698">
        <v>0</v>
      </c>
      <c r="J698">
        <v>0</v>
      </c>
      <c r="K698">
        <v>0</v>
      </c>
      <c r="L698">
        <v>0</v>
      </c>
      <c r="M698">
        <v>0</v>
      </c>
      <c r="N698">
        <v>0</v>
      </c>
      <c r="O698">
        <v>0</v>
      </c>
      <c r="P698">
        <v>0</v>
      </c>
      <c r="Q698">
        <v>0</v>
      </c>
      <c r="R698">
        <v>22.448366688068599</v>
      </c>
      <c r="S698">
        <v>26.271493015965198</v>
      </c>
      <c r="T698">
        <v>26.860369244074001</v>
      </c>
      <c r="U698">
        <v>24.746062519487499</v>
      </c>
      <c r="V698">
        <v>23.670809256236801</v>
      </c>
      <c r="W698">
        <v>23.186134033320901</v>
      </c>
      <c r="X698">
        <v>23.434774841477001</v>
      </c>
      <c r="Y698">
        <v>25.5815173969414</v>
      </c>
      <c r="Z698">
        <v>23.2020099027744</v>
      </c>
      <c r="AA698">
        <v>24.0374338556488</v>
      </c>
      <c r="AB698">
        <v>24.281584030474001</v>
      </c>
      <c r="AC698">
        <v>20.309953486754701</v>
      </c>
      <c r="AD698">
        <v>18.7337923087272</v>
      </c>
      <c r="AE698">
        <v>16.920022859211301</v>
      </c>
      <c r="AF698">
        <v>17.697309957993799</v>
      </c>
      <c r="AG698">
        <v>19.467494905335698</v>
      </c>
      <c r="AH698">
        <v>20.026261845175799</v>
      </c>
      <c r="AI698">
        <v>20.881275659809301</v>
      </c>
      <c r="AJ698">
        <v>35.610181117596198</v>
      </c>
      <c r="AK698">
        <v>37.8057125186563</v>
      </c>
      <c r="AL698">
        <v>39.060133018918698</v>
      </c>
      <c r="AM698">
        <v>48.688437471934698</v>
      </c>
      <c r="AN698">
        <v>45.402059241351097</v>
      </c>
      <c r="AO698">
        <v>38.728953275319803</v>
      </c>
      <c r="AP698">
        <v>37.788121727559201</v>
      </c>
      <c r="AQ698">
        <v>41.318589360291902</v>
      </c>
      <c r="AR698">
        <v>43.620185749155901</v>
      </c>
    </row>
    <row r="699" spans="1:44" x14ac:dyDescent="0.25">
      <c r="A699" t="s">
        <v>88</v>
      </c>
      <c r="B699" t="s">
        <v>89</v>
      </c>
      <c r="C699" t="s">
        <v>3</v>
      </c>
      <c r="D699" t="s">
        <v>90</v>
      </c>
      <c r="E699" t="s">
        <v>98</v>
      </c>
      <c r="F699" t="s">
        <v>193</v>
      </c>
      <c r="G699" t="s">
        <v>194</v>
      </c>
      <c r="I699">
        <v>0</v>
      </c>
      <c r="J699">
        <v>0</v>
      </c>
      <c r="K699">
        <v>0</v>
      </c>
      <c r="L699">
        <v>0</v>
      </c>
      <c r="M699">
        <v>0</v>
      </c>
      <c r="N699">
        <v>0</v>
      </c>
      <c r="O699">
        <v>0</v>
      </c>
      <c r="P699">
        <v>0</v>
      </c>
      <c r="Q699">
        <v>0</v>
      </c>
      <c r="R699">
        <v>14.5506206111698</v>
      </c>
      <c r="S699">
        <v>16.1916976394707</v>
      </c>
      <c r="T699">
        <v>14.601918901188601</v>
      </c>
      <c r="U699">
        <v>14.5498434012581</v>
      </c>
      <c r="V699">
        <v>13.8042805241467</v>
      </c>
      <c r="W699">
        <v>15.4014616313501</v>
      </c>
      <c r="X699">
        <v>13.9557159514576</v>
      </c>
      <c r="Y699">
        <v>12.358921276304001</v>
      </c>
      <c r="Z699">
        <v>13.0169482617806</v>
      </c>
      <c r="AA699">
        <v>14.0915025214422</v>
      </c>
      <c r="AB699">
        <v>12.2025618007837</v>
      </c>
      <c r="AC699">
        <v>9.6229163218201208</v>
      </c>
      <c r="AD699">
        <v>9.9789950497840199</v>
      </c>
      <c r="AE699">
        <v>10.212590722921799</v>
      </c>
      <c r="AF699">
        <v>9.4336980576724105</v>
      </c>
      <c r="AG699">
        <v>11.328466826614401</v>
      </c>
      <c r="AH699">
        <v>10.5092621002733</v>
      </c>
      <c r="AI699">
        <v>10.9579511440303</v>
      </c>
      <c r="AJ699">
        <v>6.4958404253536601</v>
      </c>
      <c r="AK699">
        <v>9.4989961402073995</v>
      </c>
      <c r="AL699">
        <v>11.8285147931709</v>
      </c>
      <c r="AM699">
        <v>15.704119732372</v>
      </c>
      <c r="AN699">
        <v>12.6295608760056</v>
      </c>
      <c r="AO699">
        <v>8.5553818759219205</v>
      </c>
      <c r="AP699">
        <v>10.4983513478718</v>
      </c>
      <c r="AQ699">
        <v>17.7909425883533</v>
      </c>
      <c r="AR699">
        <v>18.781963091468398</v>
      </c>
    </row>
    <row r="700" spans="1:44" x14ac:dyDescent="0.25">
      <c r="A700" t="s">
        <v>88</v>
      </c>
      <c r="B700" t="s">
        <v>89</v>
      </c>
      <c r="C700" t="s">
        <v>3</v>
      </c>
      <c r="D700" t="s">
        <v>90</v>
      </c>
      <c r="E700" t="s">
        <v>94</v>
      </c>
      <c r="F700" t="s">
        <v>95</v>
      </c>
      <c r="G700" t="s">
        <v>174</v>
      </c>
      <c r="I700">
        <v>0</v>
      </c>
      <c r="J700">
        <v>0</v>
      </c>
      <c r="K700">
        <v>0</v>
      </c>
      <c r="L700">
        <v>0</v>
      </c>
      <c r="M700">
        <v>0</v>
      </c>
      <c r="N700">
        <v>0</v>
      </c>
      <c r="O700">
        <v>0</v>
      </c>
      <c r="P700">
        <v>0</v>
      </c>
      <c r="Q700">
        <v>0</v>
      </c>
      <c r="R700">
        <v>0</v>
      </c>
      <c r="S700" s="1">
        <v>6.0999463680947502E-3</v>
      </c>
      <c r="T700" s="1">
        <v>7.0492452507126699E-2</v>
      </c>
      <c r="U700">
        <v>0.444024883325846</v>
      </c>
      <c r="V700">
        <v>0.22377967050114</v>
      </c>
      <c r="W700">
        <v>0.23264339714013799</v>
      </c>
      <c r="X700" s="1">
        <v>6.5221172672540795E-2</v>
      </c>
      <c r="Y700" s="1">
        <v>3.7337327885794802E-2</v>
      </c>
      <c r="Z700" s="1">
        <v>4.1397097181489102E-2</v>
      </c>
      <c r="AA700" s="1">
        <v>2.98569024201687E-2</v>
      </c>
      <c r="AB700" s="1">
        <v>9.4934351901928907E-3</v>
      </c>
      <c r="AC700" s="1">
        <v>2.6081393213590802E-3</v>
      </c>
      <c r="AD700" s="1">
        <v>3.11722802719697E-3</v>
      </c>
      <c r="AE700" s="1">
        <v>2.5068853520121601E-2</v>
      </c>
      <c r="AF700">
        <v>0</v>
      </c>
      <c r="AG700" s="1">
        <v>2.9446444776946398E-2</v>
      </c>
      <c r="AH700" s="1">
        <v>7.2896970607488404E-3</v>
      </c>
      <c r="AI700" s="1">
        <v>7.6009279704223097E-3</v>
      </c>
      <c r="AJ700" s="1">
        <v>8.8907085329265993E-3</v>
      </c>
      <c r="AK700" s="1">
        <v>4.25437873222572E-2</v>
      </c>
      <c r="AL700">
        <v>0</v>
      </c>
      <c r="AM700">
        <v>0</v>
      </c>
      <c r="AN700">
        <v>0</v>
      </c>
      <c r="AO700">
        <v>0</v>
      </c>
      <c r="AP700">
        <v>0</v>
      </c>
      <c r="AQ700">
        <v>0</v>
      </c>
      <c r="AR700">
        <v>0</v>
      </c>
    </row>
    <row r="701" spans="1:44" x14ac:dyDescent="0.25">
      <c r="A701" t="s">
        <v>88</v>
      </c>
      <c r="B701" t="s">
        <v>89</v>
      </c>
      <c r="C701" t="s">
        <v>3</v>
      </c>
      <c r="D701" t="s">
        <v>90</v>
      </c>
      <c r="E701" t="s">
        <v>107</v>
      </c>
      <c r="F701" t="s">
        <v>107</v>
      </c>
      <c r="G701" t="s">
        <v>198</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2.3729840566854499</v>
      </c>
      <c r="AC701">
        <v>2.2842332570683901</v>
      </c>
      <c r="AD701">
        <v>2.3008883514346299</v>
      </c>
      <c r="AE701">
        <v>2.3469048906591099</v>
      </c>
      <c r="AF701">
        <v>2.28867708039312</v>
      </c>
      <c r="AG701">
        <v>2.49937994117442</v>
      </c>
      <c r="AH701">
        <v>4.4995421103309496</v>
      </c>
      <c r="AI701">
        <v>5.4462510515517204</v>
      </c>
      <c r="AJ701">
        <v>4.9875269610109001</v>
      </c>
      <c r="AK701">
        <v>0</v>
      </c>
      <c r="AL701">
        <v>0</v>
      </c>
      <c r="AM701">
        <v>4.2079179195280698</v>
      </c>
      <c r="AN701">
        <v>4.0949963093942801</v>
      </c>
      <c r="AO701">
        <v>3.9580856279839902</v>
      </c>
      <c r="AP701">
        <v>3.8582741243179601</v>
      </c>
      <c r="AQ701">
        <v>3.5425316670009099</v>
      </c>
      <c r="AR701">
        <v>4.0351160151933998</v>
      </c>
    </row>
    <row r="702" spans="1:44" x14ac:dyDescent="0.25">
      <c r="A702" t="s">
        <v>88</v>
      </c>
      <c r="B702" t="s">
        <v>89</v>
      </c>
      <c r="C702" t="s">
        <v>3</v>
      </c>
      <c r="D702" t="s">
        <v>90</v>
      </c>
      <c r="E702" t="s">
        <v>107</v>
      </c>
      <c r="F702" t="s">
        <v>107</v>
      </c>
      <c r="G702" t="s">
        <v>200</v>
      </c>
      <c r="I702">
        <v>0</v>
      </c>
      <c r="J702">
        <v>0</v>
      </c>
      <c r="K702">
        <v>0</v>
      </c>
      <c r="L702">
        <v>0</v>
      </c>
      <c r="M702">
        <v>0</v>
      </c>
      <c r="N702">
        <v>0</v>
      </c>
      <c r="O702">
        <v>0</v>
      </c>
      <c r="P702">
        <v>0</v>
      </c>
      <c r="Q702">
        <v>0</v>
      </c>
      <c r="R702">
        <v>3.2005981724792498</v>
      </c>
      <c r="S702">
        <v>2.3520173206099702</v>
      </c>
      <c r="T702">
        <v>2.26611400864945</v>
      </c>
      <c r="U702">
        <v>1.8387867933192299</v>
      </c>
      <c r="V702">
        <v>1.9349297598899</v>
      </c>
      <c r="W702">
        <v>1.71719444941032</v>
      </c>
      <c r="X702">
        <v>3.6202098911438299</v>
      </c>
      <c r="Y702">
        <v>3.65440757595379</v>
      </c>
      <c r="Z702">
        <v>2.2929739568743899</v>
      </c>
      <c r="AA702">
        <v>2.3016088937659598</v>
      </c>
      <c r="AB702">
        <v>2.1651277914686</v>
      </c>
      <c r="AC702">
        <v>1.8080615352545399</v>
      </c>
      <c r="AD702">
        <v>1.89240679075073</v>
      </c>
      <c r="AE702">
        <v>1.86163486140729</v>
      </c>
      <c r="AF702">
        <v>1.7337873222518101</v>
      </c>
      <c r="AG702">
        <v>2.0959010382627201</v>
      </c>
      <c r="AH702">
        <v>1.9887404234397801</v>
      </c>
      <c r="AI702">
        <v>2.07364895748906</v>
      </c>
      <c r="AJ702">
        <v>0.78616343915119702</v>
      </c>
      <c r="AK702">
        <v>1.3343490920724499</v>
      </c>
      <c r="AL702">
        <v>1.59961108980859</v>
      </c>
      <c r="AM702">
        <v>1.79871753231083</v>
      </c>
      <c r="AN702">
        <v>1.6280823466393699</v>
      </c>
      <c r="AO702">
        <v>1.3906651039898501</v>
      </c>
      <c r="AP702">
        <v>2.3338254197689898</v>
      </c>
      <c r="AQ702">
        <v>3.85948787982842</v>
      </c>
      <c r="AR702">
        <v>4.0744754557502203</v>
      </c>
    </row>
    <row r="703" spans="1:44" x14ac:dyDescent="0.25">
      <c r="A703" t="s">
        <v>88</v>
      </c>
      <c r="B703" t="s">
        <v>89</v>
      </c>
      <c r="C703" t="s">
        <v>3</v>
      </c>
      <c r="D703" t="s">
        <v>90</v>
      </c>
      <c r="E703" t="s">
        <v>91</v>
      </c>
      <c r="F703" t="s">
        <v>91</v>
      </c>
      <c r="G703" t="s">
        <v>177</v>
      </c>
      <c r="I703">
        <v>215.61337282492201</v>
      </c>
      <c r="J703">
        <v>194.03572624050699</v>
      </c>
      <c r="K703">
        <v>159.827071913986</v>
      </c>
      <c r="L703">
        <v>174.855691831266</v>
      </c>
      <c r="M703">
        <v>88.913044398569795</v>
      </c>
      <c r="N703">
        <v>116.618027810592</v>
      </c>
      <c r="O703">
        <v>75.123775725045903</v>
      </c>
      <c r="P703">
        <v>49.014459594866402</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AJ703">
        <v>0</v>
      </c>
      <c r="AK703">
        <v>0</v>
      </c>
      <c r="AL703">
        <v>0</v>
      </c>
      <c r="AM703">
        <v>0</v>
      </c>
      <c r="AN703">
        <v>0</v>
      </c>
      <c r="AO703">
        <v>0</v>
      </c>
      <c r="AP703">
        <v>0</v>
      </c>
      <c r="AQ703">
        <v>0</v>
      </c>
      <c r="AR703">
        <v>0</v>
      </c>
    </row>
    <row r="704" spans="1:44" x14ac:dyDescent="0.25">
      <c r="A704" t="s">
        <v>88</v>
      </c>
      <c r="B704" t="s">
        <v>89</v>
      </c>
      <c r="C704" t="s">
        <v>3</v>
      </c>
      <c r="D704" t="s">
        <v>90</v>
      </c>
      <c r="E704" t="s">
        <v>118</v>
      </c>
      <c r="F704" t="s">
        <v>118</v>
      </c>
      <c r="G704" t="s">
        <v>179</v>
      </c>
      <c r="I704">
        <v>20.127591069334098</v>
      </c>
      <c r="J704">
        <v>4.3785854464573202</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0</v>
      </c>
      <c r="AR704">
        <v>0</v>
      </c>
    </row>
    <row r="705" spans="1:44" x14ac:dyDescent="0.25">
      <c r="A705" t="s">
        <v>88</v>
      </c>
      <c r="B705" t="s">
        <v>89</v>
      </c>
      <c r="C705" t="s">
        <v>3</v>
      </c>
      <c r="D705" t="s">
        <v>90</v>
      </c>
      <c r="E705" t="s">
        <v>125</v>
      </c>
      <c r="F705" t="s">
        <v>125</v>
      </c>
      <c r="G705" t="s">
        <v>181</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row>
    <row r="706" spans="1:44" x14ac:dyDescent="0.25">
      <c r="A706" t="s">
        <v>88</v>
      </c>
      <c r="B706" t="s">
        <v>89</v>
      </c>
      <c r="C706" t="s">
        <v>3</v>
      </c>
      <c r="D706" t="s">
        <v>90</v>
      </c>
      <c r="E706" t="s">
        <v>137</v>
      </c>
      <c r="F706" t="s">
        <v>137</v>
      </c>
      <c r="G706" t="s">
        <v>185</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c r="AQ706">
        <v>0</v>
      </c>
      <c r="AR706">
        <v>0</v>
      </c>
    </row>
    <row r="707" spans="1:44" x14ac:dyDescent="0.25">
      <c r="A707" t="s">
        <v>88</v>
      </c>
      <c r="B707" t="s">
        <v>89</v>
      </c>
      <c r="C707" t="s">
        <v>3</v>
      </c>
      <c r="D707" t="s">
        <v>90</v>
      </c>
      <c r="E707" t="s">
        <v>128</v>
      </c>
      <c r="F707" t="s">
        <v>128</v>
      </c>
      <c r="G707" t="s">
        <v>183</v>
      </c>
      <c r="I707">
        <v>9.5123546834524308</v>
      </c>
      <c r="J707">
        <v>2.0605107983328601</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c r="AQ707">
        <v>0</v>
      </c>
      <c r="AR707">
        <v>0</v>
      </c>
    </row>
    <row r="708" spans="1:44" x14ac:dyDescent="0.25">
      <c r="A708" t="s">
        <v>88</v>
      </c>
      <c r="B708" t="s">
        <v>89</v>
      </c>
      <c r="C708" t="s">
        <v>3</v>
      </c>
      <c r="D708" t="s">
        <v>90</v>
      </c>
      <c r="E708" t="s">
        <v>142</v>
      </c>
      <c r="F708" t="s">
        <v>142</v>
      </c>
      <c r="G708" t="s">
        <v>187</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0</v>
      </c>
      <c r="AR708">
        <v>0</v>
      </c>
    </row>
    <row r="709" spans="1:44" x14ac:dyDescent="0.25">
      <c r="A709" t="s">
        <v>88</v>
      </c>
      <c r="B709" t="s">
        <v>89</v>
      </c>
      <c r="C709" t="s">
        <v>3</v>
      </c>
      <c r="D709" t="s">
        <v>90</v>
      </c>
      <c r="E709" t="s">
        <v>148</v>
      </c>
      <c r="F709" t="s">
        <v>148</v>
      </c>
      <c r="G709" t="s">
        <v>189</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row>
    <row r="710" spans="1:44" x14ac:dyDescent="0.25">
      <c r="A710" t="s">
        <v>102</v>
      </c>
      <c r="B710" t="s">
        <v>89</v>
      </c>
      <c r="C710" t="s">
        <v>3</v>
      </c>
      <c r="D710" t="s">
        <v>90</v>
      </c>
      <c r="E710" t="s">
        <v>103</v>
      </c>
      <c r="F710" t="s">
        <v>103</v>
      </c>
      <c r="G710" t="s">
        <v>1200</v>
      </c>
      <c r="I710">
        <v>0</v>
      </c>
      <c r="J710">
        <v>0</v>
      </c>
      <c r="K710">
        <v>0</v>
      </c>
      <c r="L710">
        <v>0</v>
      </c>
      <c r="M710">
        <v>0</v>
      </c>
      <c r="N710">
        <v>0</v>
      </c>
      <c r="O710">
        <v>0</v>
      </c>
      <c r="P710">
        <v>0</v>
      </c>
      <c r="Q710">
        <v>0</v>
      </c>
      <c r="R710">
        <v>0</v>
      </c>
      <c r="S710">
        <v>0</v>
      </c>
      <c r="T710">
        <v>0</v>
      </c>
      <c r="U710">
        <v>0</v>
      </c>
      <c r="V710">
        <v>0</v>
      </c>
      <c r="W710">
        <v>0</v>
      </c>
      <c r="X710">
        <v>0</v>
      </c>
      <c r="Y710">
        <v>0</v>
      </c>
      <c r="Z710">
        <v>19.6408590110955</v>
      </c>
      <c r="AA710">
        <v>20.128687618410002</v>
      </c>
      <c r="AB710">
        <v>22.084603265669902</v>
      </c>
      <c r="AC710">
        <v>22.812028475711902</v>
      </c>
      <c r="AD710">
        <v>20.6682193332846</v>
      </c>
      <c r="AE710">
        <v>14.8339793718485</v>
      </c>
      <c r="AF710">
        <v>22.614303797510399</v>
      </c>
      <c r="AG710">
        <v>25.9694323717816</v>
      </c>
      <c r="AH710">
        <v>21.4516754383422</v>
      </c>
      <c r="AI710">
        <v>20.5808510232863</v>
      </c>
      <c r="AJ710">
        <v>22.593081805237201</v>
      </c>
      <c r="AK710">
        <v>20.167983205130501</v>
      </c>
      <c r="AL710">
        <v>21.768460099108001</v>
      </c>
      <c r="AM710">
        <v>26.1344331417429</v>
      </c>
      <c r="AN710">
        <v>26.390953428416399</v>
      </c>
      <c r="AO710">
        <v>23.045328608048099</v>
      </c>
      <c r="AP710">
        <v>24.2005167771365</v>
      </c>
      <c r="AQ710">
        <v>22.148001206607201</v>
      </c>
      <c r="AR710">
        <v>19.756813767560999</v>
      </c>
    </row>
    <row r="711" spans="1:44" x14ac:dyDescent="0.25">
      <c r="A711" t="s">
        <v>88</v>
      </c>
      <c r="B711" t="s">
        <v>89</v>
      </c>
      <c r="C711" t="s">
        <v>56</v>
      </c>
      <c r="D711" t="s">
        <v>90</v>
      </c>
      <c r="E711" t="s">
        <v>91</v>
      </c>
      <c r="F711" t="s">
        <v>91</v>
      </c>
      <c r="G711" t="s">
        <v>459</v>
      </c>
      <c r="I711">
        <v>0</v>
      </c>
      <c r="J711">
        <v>0</v>
      </c>
      <c r="K711">
        <v>0</v>
      </c>
      <c r="L711">
        <v>0</v>
      </c>
      <c r="M711">
        <v>0</v>
      </c>
      <c r="N711">
        <v>0</v>
      </c>
      <c r="O711">
        <v>0</v>
      </c>
      <c r="P711">
        <v>0</v>
      </c>
      <c r="Q711">
        <v>0</v>
      </c>
      <c r="R711">
        <v>0</v>
      </c>
      <c r="S711">
        <v>0</v>
      </c>
      <c r="T711">
        <v>0</v>
      </c>
      <c r="U711">
        <v>0</v>
      </c>
      <c r="V711">
        <v>0</v>
      </c>
      <c r="W711">
        <v>-133.704647365939</v>
      </c>
      <c r="X711">
        <v>-122.107538024261</v>
      </c>
      <c r="Y711">
        <v>-123.10059823020001</v>
      </c>
      <c r="Z711">
        <v>-125.12588625771301</v>
      </c>
      <c r="AA711">
        <v>-131.83403563705301</v>
      </c>
      <c r="AB711">
        <v>-138.95247197584499</v>
      </c>
      <c r="AC711">
        <v>-142.28745308981101</v>
      </c>
      <c r="AD711">
        <v>-147.10154101563799</v>
      </c>
      <c r="AE711">
        <v>-140.04638595205199</v>
      </c>
      <c r="AF711">
        <v>-140.15937512849899</v>
      </c>
      <c r="AG711">
        <v>0</v>
      </c>
      <c r="AH711">
        <v>0</v>
      </c>
      <c r="AI711">
        <v>0</v>
      </c>
      <c r="AJ711">
        <v>0</v>
      </c>
      <c r="AK711">
        <v>0</v>
      </c>
      <c r="AL711">
        <v>0</v>
      </c>
      <c r="AM711">
        <v>0</v>
      </c>
      <c r="AN711">
        <v>0</v>
      </c>
      <c r="AO711">
        <v>0</v>
      </c>
      <c r="AP711">
        <v>0</v>
      </c>
      <c r="AQ711">
        <v>0</v>
      </c>
      <c r="AR711">
        <v>0</v>
      </c>
    </row>
    <row r="712" spans="1:44" x14ac:dyDescent="0.25">
      <c r="A712" t="s">
        <v>88</v>
      </c>
      <c r="B712" t="s">
        <v>89</v>
      </c>
      <c r="C712" t="s">
        <v>56</v>
      </c>
      <c r="D712" t="s">
        <v>90</v>
      </c>
      <c r="E712" t="s">
        <v>94</v>
      </c>
      <c r="F712" t="s">
        <v>95</v>
      </c>
      <c r="G712" t="s">
        <v>460</v>
      </c>
      <c r="I712">
        <v>37.562954528069703</v>
      </c>
      <c r="J712">
        <v>36.1405962137082</v>
      </c>
      <c r="K712">
        <v>24.564415102644102</v>
      </c>
      <c r="L712">
        <v>8.78159359704288</v>
      </c>
      <c r="M712">
        <v>16.9941861885994</v>
      </c>
      <c r="N712">
        <v>16.893758337801799</v>
      </c>
      <c r="O712">
        <v>13.821509245943901</v>
      </c>
      <c r="P712">
        <v>4.4680269058972097</v>
      </c>
      <c r="Q712">
        <v>0.95976515048550404</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row>
    <row r="713" spans="1:44" x14ac:dyDescent="0.25">
      <c r="A713" t="s">
        <v>88</v>
      </c>
      <c r="B713" t="s">
        <v>89</v>
      </c>
      <c r="C713" t="s">
        <v>56</v>
      </c>
      <c r="D713" t="s">
        <v>90</v>
      </c>
      <c r="E713" t="s">
        <v>158</v>
      </c>
      <c r="F713" t="s">
        <v>158</v>
      </c>
      <c r="G713" t="s">
        <v>464</v>
      </c>
      <c r="I713">
        <v>3.7882602860497601</v>
      </c>
      <c r="J713">
        <v>3.8874844120229102</v>
      </c>
      <c r="K713">
        <v>3.22982498268179</v>
      </c>
      <c r="L713">
        <v>1.7279440654859299</v>
      </c>
      <c r="M713">
        <v>1.04234123131224</v>
      </c>
      <c r="N713">
        <v>2.2631916602611502</v>
      </c>
      <c r="O713">
        <v>1.0623955446086799</v>
      </c>
      <c r="P713">
        <v>0.52541082134662098</v>
      </c>
      <c r="Q713" s="1">
        <v>8.6496813744255399E-2</v>
      </c>
      <c r="R713">
        <v>0</v>
      </c>
      <c r="S713">
        <v>0</v>
      </c>
      <c r="T713">
        <v>0</v>
      </c>
      <c r="U713">
        <v>0</v>
      </c>
      <c r="V713">
        <v>0</v>
      </c>
      <c r="W713">
        <v>0</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0</v>
      </c>
      <c r="AR713">
        <v>0</v>
      </c>
    </row>
    <row r="714" spans="1:44" x14ac:dyDescent="0.25">
      <c r="A714" t="s">
        <v>88</v>
      </c>
      <c r="B714" t="s">
        <v>89</v>
      </c>
      <c r="C714" t="s">
        <v>56</v>
      </c>
      <c r="D714" t="s">
        <v>90</v>
      </c>
      <c r="E714" t="s">
        <v>107</v>
      </c>
      <c r="F714" t="s">
        <v>107</v>
      </c>
      <c r="G714" t="s">
        <v>467</v>
      </c>
      <c r="I714">
        <v>3.55346856627374</v>
      </c>
      <c r="J714">
        <v>2.8025729821427601</v>
      </c>
      <c r="K714">
        <v>3.62561571352387</v>
      </c>
      <c r="L714">
        <v>2.3223531689225299</v>
      </c>
      <c r="M714">
        <v>1.5211979442348</v>
      </c>
      <c r="N714">
        <v>3.4840693632277202</v>
      </c>
      <c r="O714">
        <v>2.6355260542552599</v>
      </c>
      <c r="P714">
        <v>1.0157942546034699</v>
      </c>
      <c r="Q714">
        <v>0.13498745175239901</v>
      </c>
      <c r="R714">
        <v>0</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c r="AR714">
        <v>0</v>
      </c>
    </row>
    <row r="715" spans="1:44" x14ac:dyDescent="0.25">
      <c r="A715" t="s">
        <v>88</v>
      </c>
      <c r="B715" t="s">
        <v>89</v>
      </c>
      <c r="C715" t="s">
        <v>56</v>
      </c>
      <c r="D715" t="s">
        <v>90</v>
      </c>
      <c r="E715" t="s">
        <v>91</v>
      </c>
      <c r="F715" t="s">
        <v>91</v>
      </c>
      <c r="G715" t="s">
        <v>470</v>
      </c>
      <c r="I715">
        <v>20.860054188106801</v>
      </c>
      <c r="J715">
        <v>21.271606225743898</v>
      </c>
      <c r="K715">
        <v>19.0581251354517</v>
      </c>
      <c r="L715">
        <v>30.329174884095899</v>
      </c>
      <c r="M715">
        <v>29.085776916071499</v>
      </c>
      <c r="N715">
        <v>25.477906225960901</v>
      </c>
      <c r="O715">
        <v>37.942362868951903</v>
      </c>
      <c r="P715">
        <v>27.961863520808699</v>
      </c>
      <c r="Q715">
        <v>23.9203006736387</v>
      </c>
      <c r="R715">
        <v>0</v>
      </c>
      <c r="S715">
        <v>0</v>
      </c>
      <c r="T715">
        <v>0</v>
      </c>
      <c r="U715">
        <v>0</v>
      </c>
      <c r="V715">
        <v>0</v>
      </c>
      <c r="W715">
        <v>0</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c r="AQ715">
        <v>0</v>
      </c>
      <c r="AR715">
        <v>0</v>
      </c>
    </row>
    <row r="716" spans="1:44" x14ac:dyDescent="0.25">
      <c r="A716" t="s">
        <v>88</v>
      </c>
      <c r="B716" t="s">
        <v>89</v>
      </c>
      <c r="C716" t="s">
        <v>56</v>
      </c>
      <c r="D716" t="s">
        <v>90</v>
      </c>
      <c r="E716" t="s">
        <v>107</v>
      </c>
      <c r="F716" t="s">
        <v>107</v>
      </c>
      <c r="G716" t="s">
        <v>777</v>
      </c>
      <c r="I716">
        <v>3.08032795706717</v>
      </c>
      <c r="J716">
        <v>0.68555793930203801</v>
      </c>
      <c r="K716">
        <v>0.40829904736120398</v>
      </c>
      <c r="L716">
        <v>4.25561217128846</v>
      </c>
      <c r="M716">
        <v>6.6807001242476201</v>
      </c>
      <c r="N716">
        <v>3.3063943540333298</v>
      </c>
      <c r="O716" s="1">
        <v>1.02267814110428E-2</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0</v>
      </c>
      <c r="AR716">
        <v>0</v>
      </c>
    </row>
    <row r="717" spans="1:44" x14ac:dyDescent="0.25">
      <c r="A717" t="s">
        <v>88</v>
      </c>
      <c r="B717" t="s">
        <v>89</v>
      </c>
      <c r="C717" t="s">
        <v>56</v>
      </c>
      <c r="D717" t="s">
        <v>90</v>
      </c>
      <c r="E717" t="s">
        <v>107</v>
      </c>
      <c r="F717" t="s">
        <v>107</v>
      </c>
      <c r="G717" t="s">
        <v>778</v>
      </c>
      <c r="I717">
        <v>1.51009411038126</v>
      </c>
      <c r="J717">
        <v>0.94852959159156003</v>
      </c>
      <c r="K717">
        <v>4.62051548209093</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0</v>
      </c>
      <c r="AR717">
        <v>0</v>
      </c>
    </row>
    <row r="718" spans="1:44" x14ac:dyDescent="0.25">
      <c r="A718" t="s">
        <v>88</v>
      </c>
      <c r="B718" t="s">
        <v>89</v>
      </c>
      <c r="C718" t="s">
        <v>56</v>
      </c>
      <c r="D718" t="s">
        <v>90</v>
      </c>
      <c r="E718" t="s">
        <v>94</v>
      </c>
      <c r="F718" t="s">
        <v>95</v>
      </c>
      <c r="G718" t="s">
        <v>779</v>
      </c>
      <c r="I718">
        <v>0</v>
      </c>
      <c r="J718">
        <v>0</v>
      </c>
      <c r="K718">
        <v>0</v>
      </c>
      <c r="L718">
        <v>0</v>
      </c>
      <c r="M718">
        <v>533.75405720903404</v>
      </c>
      <c r="N718">
        <v>0</v>
      </c>
      <c r="O718">
        <v>0</v>
      </c>
      <c r="P718">
        <v>0</v>
      </c>
      <c r="Q718">
        <v>0</v>
      </c>
      <c r="R718">
        <v>0</v>
      </c>
      <c r="S718">
        <v>10.051102633865501</v>
      </c>
      <c r="T718">
        <v>0</v>
      </c>
      <c r="U718">
        <v>0</v>
      </c>
      <c r="V718">
        <v>0</v>
      </c>
      <c r="W718">
        <v>0</v>
      </c>
      <c r="X718">
        <v>0</v>
      </c>
      <c r="Y718">
        <v>0</v>
      </c>
      <c r="Z718">
        <v>53.981158555359102</v>
      </c>
      <c r="AA718">
        <v>0</v>
      </c>
      <c r="AB718">
        <v>0</v>
      </c>
      <c r="AC718">
        <v>0</v>
      </c>
      <c r="AD718">
        <v>0</v>
      </c>
      <c r="AE718">
        <v>0</v>
      </c>
      <c r="AF718">
        <v>0</v>
      </c>
      <c r="AG718">
        <v>0</v>
      </c>
      <c r="AH718">
        <v>0</v>
      </c>
      <c r="AI718">
        <v>0</v>
      </c>
      <c r="AJ718">
        <v>0</v>
      </c>
      <c r="AK718">
        <v>0</v>
      </c>
      <c r="AL718">
        <v>0</v>
      </c>
      <c r="AM718">
        <v>0</v>
      </c>
      <c r="AN718">
        <v>0</v>
      </c>
      <c r="AO718">
        <v>0</v>
      </c>
      <c r="AP718">
        <v>0</v>
      </c>
      <c r="AQ718">
        <v>0</v>
      </c>
      <c r="AR718">
        <v>0</v>
      </c>
    </row>
    <row r="719" spans="1:44" x14ac:dyDescent="0.25">
      <c r="A719" t="s">
        <v>88</v>
      </c>
      <c r="B719" t="s">
        <v>89</v>
      </c>
      <c r="C719" t="s">
        <v>56</v>
      </c>
      <c r="D719" t="s">
        <v>90</v>
      </c>
      <c r="E719" t="s">
        <v>98</v>
      </c>
      <c r="F719" t="s">
        <v>99</v>
      </c>
      <c r="G719" t="s">
        <v>780</v>
      </c>
      <c r="I719">
        <v>81.041961727600594</v>
      </c>
      <c r="J719">
        <v>0</v>
      </c>
      <c r="K719">
        <v>0</v>
      </c>
      <c r="L719">
        <v>0</v>
      </c>
      <c r="M719">
        <v>0.67495454882275496</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row>
    <row r="720" spans="1:44" x14ac:dyDescent="0.25">
      <c r="A720" t="s">
        <v>102</v>
      </c>
      <c r="B720" t="s">
        <v>89</v>
      </c>
      <c r="C720" t="s">
        <v>56</v>
      </c>
      <c r="D720" t="s">
        <v>90</v>
      </c>
      <c r="E720" t="s">
        <v>103</v>
      </c>
      <c r="F720" t="s">
        <v>103</v>
      </c>
      <c r="G720" t="s">
        <v>106</v>
      </c>
      <c r="I720">
        <v>0</v>
      </c>
      <c r="J720">
        <v>0</v>
      </c>
      <c r="K720">
        <v>0</v>
      </c>
      <c r="L720">
        <v>0</v>
      </c>
      <c r="M720">
        <v>0</v>
      </c>
      <c r="N720">
        <v>0</v>
      </c>
      <c r="O720">
        <v>0</v>
      </c>
      <c r="P720">
        <v>0</v>
      </c>
      <c r="Q720">
        <v>0</v>
      </c>
      <c r="R720">
        <v>0</v>
      </c>
      <c r="S720">
        <v>0</v>
      </c>
      <c r="T720">
        <v>0</v>
      </c>
      <c r="U720">
        <v>0</v>
      </c>
      <c r="V720">
        <v>0</v>
      </c>
      <c r="W720">
        <v>0</v>
      </c>
      <c r="X720">
        <v>1.1264359250240401</v>
      </c>
      <c r="Y720">
        <v>0</v>
      </c>
      <c r="Z720">
        <v>0.12641957507109899</v>
      </c>
      <c r="AA720">
        <v>0</v>
      </c>
      <c r="AB720" s="1">
        <v>1.6600947551651798E-2</v>
      </c>
      <c r="AC720" s="1">
        <v>3.51178984084922E-2</v>
      </c>
      <c r="AD720">
        <v>6.1195816088465502</v>
      </c>
      <c r="AE720">
        <v>0</v>
      </c>
      <c r="AF720" s="1">
        <v>8.8012514017717508E-3</v>
      </c>
      <c r="AG720">
        <v>0.38267819242286399</v>
      </c>
      <c r="AH720">
        <v>0.92900643697676</v>
      </c>
      <c r="AI720">
        <v>1.62617628599299</v>
      </c>
      <c r="AJ720">
        <v>2.70865820288076</v>
      </c>
      <c r="AK720">
        <v>2.2213667465602498</v>
      </c>
      <c r="AL720" s="1">
        <v>5.0313925036304601E-2</v>
      </c>
      <c r="AM720">
        <v>0</v>
      </c>
      <c r="AN720">
        <v>0</v>
      </c>
      <c r="AO720">
        <v>0</v>
      </c>
      <c r="AP720">
        <v>0</v>
      </c>
      <c r="AQ720">
        <v>0</v>
      </c>
      <c r="AR720">
        <v>0</v>
      </c>
    </row>
    <row r="721" spans="1:44" x14ac:dyDescent="0.25">
      <c r="A721" t="s">
        <v>102</v>
      </c>
      <c r="B721" t="s">
        <v>89</v>
      </c>
      <c r="C721" t="s">
        <v>56</v>
      </c>
      <c r="D721" t="s">
        <v>90</v>
      </c>
      <c r="E721" t="s">
        <v>103</v>
      </c>
      <c r="F721" t="s">
        <v>103</v>
      </c>
      <c r="G721" t="s">
        <v>792</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c r="AQ721">
        <v>32.714538063767201</v>
      </c>
      <c r="AR721">
        <v>0</v>
      </c>
    </row>
    <row r="722" spans="1:44" x14ac:dyDescent="0.25">
      <c r="A722" t="s">
        <v>102</v>
      </c>
      <c r="B722" t="s">
        <v>89</v>
      </c>
      <c r="C722" t="s">
        <v>56</v>
      </c>
      <c r="D722" t="s">
        <v>90</v>
      </c>
      <c r="E722" t="s">
        <v>103</v>
      </c>
      <c r="F722" t="s">
        <v>103</v>
      </c>
      <c r="G722" t="s">
        <v>793</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17.4162190050119</v>
      </c>
      <c r="AQ722">
        <v>98.835147836999397</v>
      </c>
      <c r="AR722">
        <v>7.4075943460876097</v>
      </c>
    </row>
    <row r="723" spans="1:44" x14ac:dyDescent="0.25">
      <c r="A723" t="s">
        <v>102</v>
      </c>
      <c r="B723" t="s">
        <v>89</v>
      </c>
      <c r="C723" t="s">
        <v>56</v>
      </c>
      <c r="D723" t="s">
        <v>90</v>
      </c>
      <c r="E723" t="s">
        <v>103</v>
      </c>
      <c r="F723" t="s">
        <v>103</v>
      </c>
      <c r="G723" t="s">
        <v>794</v>
      </c>
      <c r="I723">
        <v>0</v>
      </c>
      <c r="J723">
        <v>0</v>
      </c>
      <c r="K723">
        <v>0</v>
      </c>
      <c r="L723">
        <v>0</v>
      </c>
      <c r="M723">
        <v>0</v>
      </c>
      <c r="N723">
        <v>0</v>
      </c>
      <c r="O723">
        <v>0</v>
      </c>
      <c r="P723">
        <v>0</v>
      </c>
      <c r="Q723">
        <v>0</v>
      </c>
      <c r="R723">
        <v>0</v>
      </c>
      <c r="S723">
        <v>0</v>
      </c>
      <c r="T723" s="1">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96.121045565976303</v>
      </c>
    </row>
    <row r="724" spans="1:44" x14ac:dyDescent="0.25">
      <c r="A724" t="s">
        <v>88</v>
      </c>
      <c r="B724" t="s">
        <v>89</v>
      </c>
      <c r="C724" t="s">
        <v>56</v>
      </c>
      <c r="D724" t="s">
        <v>90</v>
      </c>
      <c r="E724" t="s">
        <v>94</v>
      </c>
      <c r="F724" t="s">
        <v>95</v>
      </c>
      <c r="G724" t="s">
        <v>781</v>
      </c>
      <c r="I724">
        <v>3.2864168874946902</v>
      </c>
      <c r="J724">
        <v>2.0951102533090098</v>
      </c>
      <c r="K724">
        <v>0.69409559081587202</v>
      </c>
      <c r="L724">
        <v>5.6645049558973204</v>
      </c>
      <c r="M724">
        <v>19.453827898214101</v>
      </c>
      <c r="N724">
        <v>5.6996571408798404</v>
      </c>
      <c r="O724">
        <v>8.3547283734952096</v>
      </c>
      <c r="P724">
        <v>11.7310361211775</v>
      </c>
      <c r="Q724">
        <v>8.8188515517812096</v>
      </c>
      <c r="R724">
        <v>9.7068855888943695</v>
      </c>
      <c r="S724">
        <v>9.7507290693058799</v>
      </c>
      <c r="T724">
        <v>10.3450265591211</v>
      </c>
      <c r="U724">
        <v>8.2032237890215907</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row>
    <row r="725" spans="1:44" x14ac:dyDescent="0.25">
      <c r="A725" t="s">
        <v>88</v>
      </c>
      <c r="B725" t="s">
        <v>89</v>
      </c>
      <c r="C725" t="s">
        <v>56</v>
      </c>
      <c r="D725" t="s">
        <v>90</v>
      </c>
      <c r="E725" t="s">
        <v>94</v>
      </c>
      <c r="F725" t="s">
        <v>95</v>
      </c>
      <c r="G725" t="s">
        <v>782</v>
      </c>
      <c r="I725">
        <v>0</v>
      </c>
      <c r="J725">
        <v>0</v>
      </c>
      <c r="K725">
        <v>0</v>
      </c>
      <c r="L725">
        <v>0</v>
      </c>
      <c r="M725">
        <v>0</v>
      </c>
      <c r="N725">
        <v>0</v>
      </c>
      <c r="O725">
        <v>0</v>
      </c>
      <c r="P725">
        <v>0</v>
      </c>
      <c r="Q725">
        <v>0</v>
      </c>
      <c r="R725">
        <v>0</v>
      </c>
      <c r="S725">
        <v>0</v>
      </c>
      <c r="T725" s="1">
        <v>6.0853097406594399E-2</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row>
    <row r="726" spans="1:44" x14ac:dyDescent="0.25">
      <c r="A726" t="s">
        <v>88</v>
      </c>
      <c r="B726" t="s">
        <v>89</v>
      </c>
      <c r="C726" t="s">
        <v>56</v>
      </c>
      <c r="D726" t="s">
        <v>90</v>
      </c>
      <c r="E726" t="s">
        <v>94</v>
      </c>
      <c r="F726" t="s">
        <v>95</v>
      </c>
      <c r="G726" t="s">
        <v>783</v>
      </c>
      <c r="I726">
        <v>8.5061535025983197</v>
      </c>
      <c r="J726">
        <v>11.010386356209199</v>
      </c>
      <c r="K726">
        <v>7.7409010765740103</v>
      </c>
      <c r="L726">
        <v>7.3860701875916002</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row>
    <row r="727" spans="1:44" x14ac:dyDescent="0.25">
      <c r="A727" t="s">
        <v>88</v>
      </c>
      <c r="B727" t="s">
        <v>89</v>
      </c>
      <c r="C727" t="s">
        <v>56</v>
      </c>
      <c r="D727" t="s">
        <v>90</v>
      </c>
      <c r="E727" t="s">
        <v>94</v>
      </c>
      <c r="F727" t="s">
        <v>95</v>
      </c>
      <c r="G727" t="s">
        <v>784</v>
      </c>
      <c r="I727">
        <v>0</v>
      </c>
      <c r="J727">
        <v>0</v>
      </c>
      <c r="K727">
        <v>0</v>
      </c>
      <c r="L727">
        <v>0</v>
      </c>
      <c r="M727">
        <v>0</v>
      </c>
      <c r="N727">
        <v>0</v>
      </c>
      <c r="O727">
        <v>0</v>
      </c>
      <c r="P727">
        <v>0</v>
      </c>
      <c r="Q727">
        <v>9.4972247480720693</v>
      </c>
      <c r="R727">
        <v>6.9889576240039499</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c r="AR727">
        <v>0</v>
      </c>
    </row>
    <row r="728" spans="1:44" x14ac:dyDescent="0.25">
      <c r="A728" t="s">
        <v>88</v>
      </c>
      <c r="B728" t="s">
        <v>89</v>
      </c>
      <c r="C728" t="s">
        <v>56</v>
      </c>
      <c r="D728" t="s">
        <v>90</v>
      </c>
      <c r="E728" t="s">
        <v>244</v>
      </c>
      <c r="F728" t="s">
        <v>244</v>
      </c>
      <c r="G728" t="s">
        <v>785</v>
      </c>
      <c r="I728">
        <v>18.2452799616084</v>
      </c>
      <c r="J728">
        <v>23.301699842288802</v>
      </c>
      <c r="K728">
        <v>23.194360993097099</v>
      </c>
      <c r="L728">
        <v>22.991225997465602</v>
      </c>
      <c r="M728">
        <v>24.161313949385399</v>
      </c>
      <c r="N728">
        <v>29.852659678469699</v>
      </c>
      <c r="O728">
        <v>27.757485714572901</v>
      </c>
      <c r="P728">
        <v>23.4042838870783</v>
      </c>
      <c r="Q728">
        <v>21.892953153023299</v>
      </c>
      <c r="R728">
        <v>19.4137711777887</v>
      </c>
      <c r="S728">
        <v>18.418043797577798</v>
      </c>
      <c r="T728">
        <v>22.9416177222861</v>
      </c>
      <c r="U728">
        <v>23.7461741261151</v>
      </c>
      <c r="V728">
        <v>22.984199877274602</v>
      </c>
      <c r="W728">
        <v>0.96427648233718299</v>
      </c>
      <c r="X728">
        <v>2.84627338283055</v>
      </c>
      <c r="Y728">
        <v>5.79343473371845</v>
      </c>
      <c r="Z728">
        <v>5.59473280778536</v>
      </c>
      <c r="AA728">
        <v>5.44025840406682</v>
      </c>
      <c r="AB728">
        <v>1.6790638932142801</v>
      </c>
      <c r="AC728">
        <v>2.6064855132860401</v>
      </c>
      <c r="AD728">
        <v>2.5569722844547398</v>
      </c>
      <c r="AE728">
        <v>2.6510209809710998</v>
      </c>
      <c r="AF728">
        <v>1.3917524847844001</v>
      </c>
      <c r="AG728">
        <v>0</v>
      </c>
      <c r="AH728">
        <v>0</v>
      </c>
      <c r="AI728">
        <v>0</v>
      </c>
      <c r="AJ728">
        <v>0</v>
      </c>
      <c r="AK728">
        <v>0</v>
      </c>
      <c r="AL728">
        <v>0</v>
      </c>
      <c r="AM728">
        <v>0</v>
      </c>
      <c r="AN728">
        <v>0</v>
      </c>
      <c r="AO728">
        <v>0</v>
      </c>
      <c r="AP728">
        <v>0</v>
      </c>
      <c r="AQ728">
        <v>0</v>
      </c>
      <c r="AR728">
        <v>0</v>
      </c>
    </row>
    <row r="729" spans="1:44" x14ac:dyDescent="0.25">
      <c r="A729" t="s">
        <v>88</v>
      </c>
      <c r="B729" t="s">
        <v>89</v>
      </c>
      <c r="C729" t="s">
        <v>56</v>
      </c>
      <c r="D729" t="s">
        <v>90</v>
      </c>
      <c r="E729" t="s">
        <v>1116</v>
      </c>
      <c r="F729" t="s">
        <v>1116</v>
      </c>
      <c r="G729" t="s">
        <v>786</v>
      </c>
      <c r="I729">
        <v>52.186033679010499</v>
      </c>
      <c r="J729">
        <v>63.609875190743097</v>
      </c>
      <c r="K729">
        <v>56.857997147666801</v>
      </c>
      <c r="L729">
        <v>52.257834936268402</v>
      </c>
      <c r="M729">
        <v>35.731520629372802</v>
      </c>
      <c r="N729">
        <v>18.904803388066799</v>
      </c>
      <c r="O729">
        <v>50.623058105191397</v>
      </c>
      <c r="P729">
        <v>63.162672317473003</v>
      </c>
      <c r="Q729">
        <v>60.621895632174301</v>
      </c>
      <c r="R729">
        <v>60.894528927663998</v>
      </c>
      <c r="S729">
        <v>40.150060873612397</v>
      </c>
      <c r="T729">
        <v>18.681900903824499</v>
      </c>
      <c r="U729">
        <v>22.697641762104801</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0</v>
      </c>
      <c r="AR729">
        <v>0</v>
      </c>
    </row>
    <row r="730" spans="1:44" x14ac:dyDescent="0.25">
      <c r="A730" t="s">
        <v>88</v>
      </c>
      <c r="B730" t="s">
        <v>89</v>
      </c>
      <c r="C730" t="s">
        <v>56</v>
      </c>
      <c r="D730" t="s">
        <v>90</v>
      </c>
      <c r="E730" t="s">
        <v>1116</v>
      </c>
      <c r="F730" t="s">
        <v>1116</v>
      </c>
      <c r="G730" t="s">
        <v>787</v>
      </c>
      <c r="I730">
        <v>0</v>
      </c>
      <c r="J730">
        <v>0</v>
      </c>
      <c r="K730">
        <v>0</v>
      </c>
      <c r="L730">
        <v>0</v>
      </c>
      <c r="M730">
        <v>0</v>
      </c>
      <c r="N730">
        <v>0</v>
      </c>
      <c r="O730">
        <v>0</v>
      </c>
      <c r="P730">
        <v>0</v>
      </c>
      <c r="Q730">
        <v>0</v>
      </c>
      <c r="R730">
        <v>0</v>
      </c>
      <c r="S730">
        <v>0</v>
      </c>
      <c r="T730">
        <v>0</v>
      </c>
      <c r="U730">
        <v>0</v>
      </c>
      <c r="V730">
        <v>20.3610031521509</v>
      </c>
      <c r="W730">
        <v>30.085426248920101</v>
      </c>
      <c r="X730">
        <v>29.7865819133429</v>
      </c>
      <c r="Y730">
        <v>30.671125060862401</v>
      </c>
      <c r="Z730">
        <v>29.619173688275399</v>
      </c>
      <c r="AA730">
        <v>25.387872552311801</v>
      </c>
      <c r="AB730">
        <v>18.598861586373602</v>
      </c>
      <c r="AC730">
        <v>16.528932523277302</v>
      </c>
      <c r="AD730">
        <v>9.1320438730526394</v>
      </c>
      <c r="AE730">
        <v>9.4679320748967708</v>
      </c>
      <c r="AF730">
        <v>0</v>
      </c>
      <c r="AG730">
        <v>0</v>
      </c>
      <c r="AH730">
        <v>0</v>
      </c>
      <c r="AI730">
        <v>0</v>
      </c>
      <c r="AJ730">
        <v>0</v>
      </c>
      <c r="AK730">
        <v>0</v>
      </c>
      <c r="AL730">
        <v>0</v>
      </c>
      <c r="AM730">
        <v>0</v>
      </c>
      <c r="AN730">
        <v>0</v>
      </c>
      <c r="AO730">
        <v>0</v>
      </c>
      <c r="AP730">
        <v>0</v>
      </c>
      <c r="AQ730">
        <v>0</v>
      </c>
      <c r="AR730">
        <v>0</v>
      </c>
    </row>
    <row r="731" spans="1:44" x14ac:dyDescent="0.25">
      <c r="A731" t="s">
        <v>88</v>
      </c>
      <c r="B731" t="s">
        <v>89</v>
      </c>
      <c r="C731" t="s">
        <v>56</v>
      </c>
      <c r="D731" t="s">
        <v>90</v>
      </c>
      <c r="E731" t="s">
        <v>91</v>
      </c>
      <c r="F731" t="s">
        <v>91</v>
      </c>
      <c r="G731" t="s">
        <v>788</v>
      </c>
      <c r="I731">
        <v>24.0248406947888</v>
      </c>
      <c r="J731">
        <v>24.675742983417301</v>
      </c>
      <c r="K731">
        <v>24.524710875494101</v>
      </c>
      <c r="L731">
        <v>23.546569620592798</v>
      </c>
      <c r="M731">
        <v>24.047880550561999</v>
      </c>
      <c r="N731">
        <v>24.491596031107399</v>
      </c>
      <c r="O731">
        <v>23.305294936591899</v>
      </c>
      <c r="P731">
        <v>25.1379345453804</v>
      </c>
      <c r="Q731">
        <v>18.501087171569001</v>
      </c>
      <c r="R731">
        <v>18.507795189491901</v>
      </c>
      <c r="S731">
        <v>37.555329048447</v>
      </c>
      <c r="T731">
        <v>54.724321167787402</v>
      </c>
      <c r="U731">
        <v>81.063006293231297</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0</v>
      </c>
      <c r="AR731">
        <v>0</v>
      </c>
    </row>
    <row r="732" spans="1:44" x14ac:dyDescent="0.25">
      <c r="A732" t="s">
        <v>88</v>
      </c>
      <c r="B732" t="s">
        <v>89</v>
      </c>
      <c r="C732" t="s">
        <v>56</v>
      </c>
      <c r="D732" t="s">
        <v>90</v>
      </c>
      <c r="E732" t="s">
        <v>91</v>
      </c>
      <c r="F732" t="s">
        <v>91</v>
      </c>
      <c r="G732" t="s">
        <v>789</v>
      </c>
      <c r="I732">
        <v>151.32703194990199</v>
      </c>
      <c r="J732">
        <v>154.70759690489999</v>
      </c>
      <c r="K732">
        <v>167.62408518203301</v>
      </c>
      <c r="L732">
        <v>179.09831845851801</v>
      </c>
      <c r="M732">
        <v>206.16520236154</v>
      </c>
      <c r="N732">
        <v>237.41047120476699</v>
      </c>
      <c r="O732">
        <v>231.18412854553199</v>
      </c>
      <c r="P732">
        <v>242.59551545174</v>
      </c>
      <c r="Q732">
        <v>232.92868749005299</v>
      </c>
      <c r="R732">
        <v>276.77566442467503</v>
      </c>
      <c r="S732">
        <v>226.36986702074799</v>
      </c>
      <c r="T732">
        <v>190.591901077454</v>
      </c>
      <c r="U732">
        <v>190.586176752456</v>
      </c>
      <c r="V732">
        <v>101.805015760754</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c r="AQ732">
        <v>0</v>
      </c>
      <c r="AR732">
        <v>0</v>
      </c>
    </row>
    <row r="733" spans="1:44" x14ac:dyDescent="0.25">
      <c r="A733" t="s">
        <v>88</v>
      </c>
      <c r="B733" t="s">
        <v>89</v>
      </c>
      <c r="C733" t="s">
        <v>56</v>
      </c>
      <c r="D733" t="s">
        <v>90</v>
      </c>
      <c r="E733" t="s">
        <v>91</v>
      </c>
      <c r="F733" t="s">
        <v>91</v>
      </c>
      <c r="G733" t="s">
        <v>790</v>
      </c>
      <c r="I733">
        <v>0</v>
      </c>
      <c r="J733">
        <v>0</v>
      </c>
      <c r="K733">
        <v>0</v>
      </c>
      <c r="L733">
        <v>0</v>
      </c>
      <c r="M733">
        <v>0</v>
      </c>
      <c r="N733">
        <v>0</v>
      </c>
      <c r="O733">
        <v>0</v>
      </c>
      <c r="P733">
        <v>0</v>
      </c>
      <c r="Q733">
        <v>0</v>
      </c>
      <c r="R733">
        <v>0</v>
      </c>
      <c r="S733">
        <v>0</v>
      </c>
      <c r="T733">
        <v>0</v>
      </c>
      <c r="U733">
        <v>0</v>
      </c>
      <c r="V733">
        <v>56.086444265740703</v>
      </c>
      <c r="W733">
        <v>69.749332222389597</v>
      </c>
      <c r="X733">
        <v>69.038677634703802</v>
      </c>
      <c r="Y733">
        <v>63.318833736758201</v>
      </c>
      <c r="Z733">
        <v>61.278779341743203</v>
      </c>
      <c r="AA733">
        <v>46.436491377570299</v>
      </c>
      <c r="AB733">
        <v>39.780898393076797</v>
      </c>
      <c r="AC733">
        <v>15.766058714510701</v>
      </c>
      <c r="AD733">
        <v>17.5944045287481</v>
      </c>
      <c r="AE733">
        <v>12.9395071690256</v>
      </c>
      <c r="AF733">
        <v>6.2960231454532201</v>
      </c>
      <c r="AG733">
        <v>0</v>
      </c>
      <c r="AH733">
        <v>0</v>
      </c>
      <c r="AI733">
        <v>0</v>
      </c>
      <c r="AJ733">
        <v>0</v>
      </c>
      <c r="AK733">
        <v>0</v>
      </c>
      <c r="AL733">
        <v>0</v>
      </c>
      <c r="AM733">
        <v>0</v>
      </c>
      <c r="AN733">
        <v>0</v>
      </c>
      <c r="AO733">
        <v>0</v>
      </c>
      <c r="AP733">
        <v>0</v>
      </c>
      <c r="AQ733">
        <v>0</v>
      </c>
      <c r="AR733">
        <v>0</v>
      </c>
    </row>
    <row r="734" spans="1:44" x14ac:dyDescent="0.25">
      <c r="A734" t="s">
        <v>88</v>
      </c>
      <c r="B734" t="s">
        <v>89</v>
      </c>
      <c r="C734" t="s">
        <v>56</v>
      </c>
      <c r="D734" t="s">
        <v>90</v>
      </c>
      <c r="E734" t="s">
        <v>91</v>
      </c>
      <c r="F734" t="s">
        <v>91</v>
      </c>
      <c r="G734" t="s">
        <v>791</v>
      </c>
      <c r="I734">
        <v>0</v>
      </c>
      <c r="J734">
        <v>0</v>
      </c>
      <c r="K734">
        <v>0</v>
      </c>
      <c r="L734">
        <v>0</v>
      </c>
      <c r="M734">
        <v>0</v>
      </c>
      <c r="N734">
        <v>0</v>
      </c>
      <c r="O734">
        <v>0</v>
      </c>
      <c r="P734">
        <v>0</v>
      </c>
      <c r="Q734">
        <v>0</v>
      </c>
      <c r="R734">
        <v>0</v>
      </c>
      <c r="S734">
        <v>-7.4564398765280204</v>
      </c>
      <c r="T734">
        <v>-14.178771695736501</v>
      </c>
      <c r="U734">
        <v>-14.802809844851</v>
      </c>
      <c r="V734">
        <v>-8.1194184349067893</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row>
    <row r="735" spans="1:44" x14ac:dyDescent="0.25">
      <c r="A735" t="s">
        <v>88</v>
      </c>
      <c r="B735" t="s">
        <v>89</v>
      </c>
      <c r="C735" t="s">
        <v>56</v>
      </c>
      <c r="D735" t="s">
        <v>90</v>
      </c>
      <c r="E735" t="s">
        <v>91</v>
      </c>
      <c r="F735" t="s">
        <v>91</v>
      </c>
      <c r="G735" t="s">
        <v>803</v>
      </c>
      <c r="I735">
        <v>133.09988394353499</v>
      </c>
      <c r="J735">
        <v>135.19280884546799</v>
      </c>
      <c r="K735">
        <v>141.53765922720299</v>
      </c>
      <c r="L735">
        <v>148.44335046189701</v>
      </c>
      <c r="M735">
        <v>162.06796856894101</v>
      </c>
      <c r="N735">
        <v>145.59520221257401</v>
      </c>
      <c r="O735">
        <v>157.28325816287199</v>
      </c>
      <c r="P735">
        <v>162.78979681456701</v>
      </c>
      <c r="Q735">
        <v>145.850237202535</v>
      </c>
      <c r="R735">
        <v>165.53475557594501</v>
      </c>
      <c r="S735">
        <v>305.459113916229</v>
      </c>
      <c r="T735">
        <v>232.21541970356401</v>
      </c>
      <c r="U735">
        <v>199.59121940807401</v>
      </c>
      <c r="V735">
        <v>143.52633510319799</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row>
    <row r="736" spans="1:44" x14ac:dyDescent="0.25">
      <c r="A736" t="s">
        <v>88</v>
      </c>
      <c r="B736" t="s">
        <v>89</v>
      </c>
      <c r="C736" t="s">
        <v>56</v>
      </c>
      <c r="D736" t="s">
        <v>90</v>
      </c>
      <c r="E736" t="s">
        <v>91</v>
      </c>
      <c r="F736" t="s">
        <v>91</v>
      </c>
      <c r="G736" t="s">
        <v>804</v>
      </c>
      <c r="I736">
        <v>0</v>
      </c>
      <c r="J736">
        <v>0</v>
      </c>
      <c r="K736">
        <v>0</v>
      </c>
      <c r="L736">
        <v>0</v>
      </c>
      <c r="M736">
        <v>0</v>
      </c>
      <c r="N736">
        <v>0</v>
      </c>
      <c r="O736">
        <v>0</v>
      </c>
      <c r="P736">
        <v>0</v>
      </c>
      <c r="Q736">
        <v>0</v>
      </c>
      <c r="R736">
        <v>0</v>
      </c>
      <c r="S736">
        <v>-37.728311170124698</v>
      </c>
      <c r="T736">
        <v>-34.747118619165398</v>
      </c>
      <c r="U736">
        <v>-31.209257422894201</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row>
    <row r="737" spans="1:44" x14ac:dyDescent="0.25">
      <c r="A737" t="s">
        <v>88</v>
      </c>
      <c r="B737" t="s">
        <v>89</v>
      </c>
      <c r="C737" t="s">
        <v>56</v>
      </c>
      <c r="D737" t="s">
        <v>90</v>
      </c>
      <c r="E737" t="s">
        <v>91</v>
      </c>
      <c r="F737" t="s">
        <v>91</v>
      </c>
      <c r="G737" t="s">
        <v>805</v>
      </c>
      <c r="I737">
        <v>0</v>
      </c>
      <c r="J737">
        <v>0</v>
      </c>
      <c r="K737">
        <v>0</v>
      </c>
      <c r="L737">
        <v>0</v>
      </c>
      <c r="M737">
        <v>0</v>
      </c>
      <c r="N737">
        <v>0</v>
      </c>
      <c r="O737">
        <v>0</v>
      </c>
      <c r="P737">
        <v>0</v>
      </c>
      <c r="Q737">
        <v>0</v>
      </c>
      <c r="R737">
        <v>0</v>
      </c>
      <c r="S737">
        <v>-36.5811665737358</v>
      </c>
      <c r="T737">
        <v>-33.164938086593999</v>
      </c>
      <c r="U737">
        <v>-22.6359633877513</v>
      </c>
      <c r="V737">
        <v>-4.3719945418728896</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row>
    <row r="738" spans="1:44" x14ac:dyDescent="0.25">
      <c r="A738" t="s">
        <v>88</v>
      </c>
      <c r="B738" t="s">
        <v>89</v>
      </c>
      <c r="C738" t="s">
        <v>56</v>
      </c>
      <c r="D738" t="s">
        <v>90</v>
      </c>
      <c r="E738" t="s">
        <v>91</v>
      </c>
      <c r="F738" t="s">
        <v>91</v>
      </c>
      <c r="G738" t="s">
        <v>806</v>
      </c>
      <c r="I738">
        <v>0</v>
      </c>
      <c r="J738">
        <v>0</v>
      </c>
      <c r="K738">
        <v>0</v>
      </c>
      <c r="L738">
        <v>0</v>
      </c>
      <c r="M738">
        <v>0</v>
      </c>
      <c r="N738">
        <v>0</v>
      </c>
      <c r="O738">
        <v>0</v>
      </c>
      <c r="P738">
        <v>0</v>
      </c>
      <c r="Q738">
        <v>0</v>
      </c>
      <c r="R738">
        <v>0</v>
      </c>
      <c r="S738">
        <v>-27.658930824044099</v>
      </c>
      <c r="T738">
        <v>-24.7063575470773</v>
      </c>
      <c r="U738">
        <v>-25.226455110600199</v>
      </c>
      <c r="V738">
        <v>-13.3658118851542</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0</v>
      </c>
    </row>
    <row r="739" spans="1:44" x14ac:dyDescent="0.25">
      <c r="A739" t="s">
        <v>88</v>
      </c>
      <c r="B739" t="s">
        <v>89</v>
      </c>
      <c r="C739" t="s">
        <v>56</v>
      </c>
      <c r="D739" t="s">
        <v>90</v>
      </c>
      <c r="E739" t="s">
        <v>91</v>
      </c>
      <c r="F739" t="s">
        <v>91</v>
      </c>
      <c r="G739" t="s">
        <v>807</v>
      </c>
      <c r="I739">
        <v>14.392239472821601</v>
      </c>
      <c r="J739">
        <v>14.7821667872358</v>
      </c>
      <c r="K739">
        <v>14.691690005602601</v>
      </c>
      <c r="L739">
        <v>14.105728027430599</v>
      </c>
      <c r="M739">
        <v>14.406041650572501</v>
      </c>
      <c r="N739">
        <v>13.825900985302599</v>
      </c>
      <c r="O739">
        <v>14.675739971863299</v>
      </c>
      <c r="P739">
        <v>15.6028559247189</v>
      </c>
      <c r="Q739">
        <v>18.686098043284701</v>
      </c>
      <c r="R739">
        <v>16.113430077564701</v>
      </c>
      <c r="S739">
        <v>35.306561466637</v>
      </c>
      <c r="T739">
        <v>30.7308141903302</v>
      </c>
      <c r="U739">
        <v>24.486314618357699</v>
      </c>
      <c r="V739">
        <v>11.304728743985599</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row>
    <row r="740" spans="1:44" x14ac:dyDescent="0.25">
      <c r="A740" t="s">
        <v>88</v>
      </c>
      <c r="B740" t="s">
        <v>89</v>
      </c>
      <c r="C740" t="s">
        <v>56</v>
      </c>
      <c r="D740" t="s">
        <v>90</v>
      </c>
      <c r="E740" t="s">
        <v>91</v>
      </c>
      <c r="F740" t="s">
        <v>91</v>
      </c>
      <c r="G740" t="s">
        <v>808</v>
      </c>
      <c r="I740">
        <v>0</v>
      </c>
      <c r="J740">
        <v>0</v>
      </c>
      <c r="K740">
        <v>0</v>
      </c>
      <c r="L740">
        <v>0</v>
      </c>
      <c r="M740">
        <v>0</v>
      </c>
      <c r="N740">
        <v>0</v>
      </c>
      <c r="O740">
        <v>0</v>
      </c>
      <c r="P740">
        <v>0</v>
      </c>
      <c r="Q740">
        <v>0</v>
      </c>
      <c r="R740">
        <v>0</v>
      </c>
      <c r="S740">
        <v>4.5885783855557101</v>
      </c>
      <c r="T740">
        <v>4.1380106236484204</v>
      </c>
      <c r="U740">
        <v>3.7623808355662902</v>
      </c>
      <c r="V740">
        <v>3.4975956334983098</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c r="AR740">
        <v>0</v>
      </c>
    </row>
    <row r="741" spans="1:44" x14ac:dyDescent="0.25">
      <c r="A741" t="s">
        <v>88</v>
      </c>
      <c r="B741" t="s">
        <v>89</v>
      </c>
      <c r="C741" t="s">
        <v>56</v>
      </c>
      <c r="D741" t="s">
        <v>90</v>
      </c>
      <c r="E741" t="s">
        <v>91</v>
      </c>
      <c r="F741" t="s">
        <v>91</v>
      </c>
      <c r="G741" t="s">
        <v>809</v>
      </c>
      <c r="I741">
        <v>0</v>
      </c>
      <c r="J741">
        <v>0</v>
      </c>
      <c r="K741">
        <v>0</v>
      </c>
      <c r="L741">
        <v>0</v>
      </c>
      <c r="M741">
        <v>0</v>
      </c>
      <c r="N741">
        <v>0</v>
      </c>
      <c r="O741">
        <v>0</v>
      </c>
      <c r="P741">
        <v>0</v>
      </c>
      <c r="Q741">
        <v>0</v>
      </c>
      <c r="R741">
        <v>0</v>
      </c>
      <c r="S741">
        <v>2.4854799588426699</v>
      </c>
      <c r="T741">
        <v>1.7038867273846401</v>
      </c>
      <c r="U741">
        <v>1.2335674870709199</v>
      </c>
      <c r="V741">
        <v>0.49965651907118702</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row>
    <row r="742" spans="1:44" x14ac:dyDescent="0.25">
      <c r="A742" t="s">
        <v>88</v>
      </c>
      <c r="B742" t="s">
        <v>89</v>
      </c>
      <c r="C742" t="s">
        <v>56</v>
      </c>
      <c r="D742" t="s">
        <v>90</v>
      </c>
      <c r="E742" t="s">
        <v>91</v>
      </c>
      <c r="F742" t="s">
        <v>91</v>
      </c>
      <c r="G742" t="s">
        <v>810</v>
      </c>
      <c r="I742">
        <v>0.169987080387656</v>
      </c>
      <c r="J742">
        <v>0.17459252110908399</v>
      </c>
      <c r="K742">
        <v>0.17352389770396801</v>
      </c>
      <c r="L742">
        <v>0.16660308693815601</v>
      </c>
      <c r="M742">
        <v>0.17015009823510799</v>
      </c>
      <c r="N742">
        <v>0.16929674675880699</v>
      </c>
      <c r="O742">
        <v>0.16489595474003699</v>
      </c>
      <c r="P742">
        <v>0.17336506583021</v>
      </c>
      <c r="Q742">
        <v>0.18501087171569</v>
      </c>
      <c r="R742">
        <v>0.194137711777887</v>
      </c>
      <c r="S742">
        <v>0.19119076606482099</v>
      </c>
      <c r="T742">
        <v>0.18255929221978301</v>
      </c>
      <c r="U742">
        <v>0.18503512306063699</v>
      </c>
      <c r="V742">
        <v>0</v>
      </c>
      <c r="W742">
        <v>0</v>
      </c>
      <c r="X742">
        <v>0</v>
      </c>
      <c r="Y742">
        <v>0</v>
      </c>
      <c r="Z742">
        <v>0</v>
      </c>
      <c r="AA742">
        <v>0</v>
      </c>
      <c r="AB742">
        <v>0</v>
      </c>
      <c r="AC742">
        <v>0</v>
      </c>
      <c r="AD742">
        <v>0</v>
      </c>
      <c r="AE742">
        <v>0</v>
      </c>
      <c r="AF742">
        <v>0</v>
      </c>
      <c r="AG742">
        <v>0</v>
      </c>
      <c r="AH742">
        <v>0</v>
      </c>
      <c r="AI742">
        <v>0</v>
      </c>
      <c r="AJ742">
        <v>0</v>
      </c>
      <c r="AK742">
        <v>0</v>
      </c>
      <c r="AL742">
        <v>0</v>
      </c>
      <c r="AM742">
        <v>0</v>
      </c>
      <c r="AN742">
        <v>0</v>
      </c>
      <c r="AO742">
        <v>0</v>
      </c>
      <c r="AP742">
        <v>0</v>
      </c>
      <c r="AQ742">
        <v>0</v>
      </c>
      <c r="AR742">
        <v>0</v>
      </c>
    </row>
    <row r="743" spans="1:44" x14ac:dyDescent="0.25">
      <c r="A743" t="s">
        <v>88</v>
      </c>
      <c r="B743" t="s">
        <v>89</v>
      </c>
      <c r="C743" t="s">
        <v>56</v>
      </c>
      <c r="D743" t="s">
        <v>90</v>
      </c>
      <c r="E743" t="s">
        <v>91</v>
      </c>
      <c r="F743" t="s">
        <v>91</v>
      </c>
      <c r="G743" t="s">
        <v>811</v>
      </c>
      <c r="I743">
        <v>14.50556419308</v>
      </c>
      <c r="J743">
        <v>14.898561801308499</v>
      </c>
      <c r="K743">
        <v>14.807372604071899</v>
      </c>
      <c r="L743">
        <v>14.216796752056</v>
      </c>
      <c r="M743">
        <v>14.519475049395901</v>
      </c>
      <c r="N743">
        <v>16.365352186684699</v>
      </c>
      <c r="O743">
        <v>14.6207746536166</v>
      </c>
      <c r="P743">
        <v>14.9671840166748</v>
      </c>
      <c r="Q743">
        <v>14.245837122108099</v>
      </c>
      <c r="R743">
        <v>13.395502112674199</v>
      </c>
      <c r="S743">
        <v>25.555832397331098</v>
      </c>
      <c r="T743">
        <v>21.967968163780601</v>
      </c>
      <c r="U743">
        <v>19.305331172659798</v>
      </c>
      <c r="V743">
        <v>16.4262080644653</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row>
    <row r="744" spans="1:44" x14ac:dyDescent="0.25">
      <c r="A744" t="s">
        <v>88</v>
      </c>
      <c r="B744" t="s">
        <v>89</v>
      </c>
      <c r="C744" t="s">
        <v>56</v>
      </c>
      <c r="D744" t="s">
        <v>90</v>
      </c>
      <c r="E744" t="s">
        <v>91</v>
      </c>
      <c r="F744" t="s">
        <v>91</v>
      </c>
      <c r="G744" t="s">
        <v>812</v>
      </c>
      <c r="I744">
        <v>18.131955241349999</v>
      </c>
      <c r="J744">
        <v>18.6232022516357</v>
      </c>
      <c r="K744">
        <v>18.509215755089901</v>
      </c>
      <c r="L744">
        <v>17.770995940070001</v>
      </c>
      <c r="M744">
        <v>18.149343811744899</v>
      </c>
      <c r="N744">
        <v>18.0583196542728</v>
      </c>
      <c r="O744">
        <v>17.5889018389373</v>
      </c>
      <c r="P744">
        <v>18.492273688555699</v>
      </c>
      <c r="Q744">
        <v>19.734492983006898</v>
      </c>
      <c r="R744">
        <v>20.708022589641299</v>
      </c>
      <c r="S744">
        <v>20.3936817135809</v>
      </c>
      <c r="T744">
        <v>19.472991170110198</v>
      </c>
      <c r="U744">
        <v>19.737079793134601</v>
      </c>
      <c r="V744">
        <v>19.9862607628475</v>
      </c>
      <c r="W744">
        <v>37.156787119392803</v>
      </c>
      <c r="X744">
        <v>39.119710912857101</v>
      </c>
      <c r="Y744">
        <v>40.349568968956802</v>
      </c>
      <c r="Z744">
        <v>30.606479477884601</v>
      </c>
      <c r="AA744">
        <v>31.9291356333921</v>
      </c>
      <c r="AB744">
        <v>25.896331583804901</v>
      </c>
      <c r="AC744">
        <v>24.793398784916</v>
      </c>
      <c r="AD744">
        <v>18.324968038592299</v>
      </c>
      <c r="AE744">
        <v>14.4543763010091</v>
      </c>
      <c r="AF744">
        <v>1.12665677339689</v>
      </c>
      <c r="AG744">
        <v>0</v>
      </c>
      <c r="AH744">
        <v>0</v>
      </c>
      <c r="AI744">
        <v>0</v>
      </c>
      <c r="AJ744">
        <v>0</v>
      </c>
      <c r="AK744">
        <v>0</v>
      </c>
      <c r="AL744">
        <v>0</v>
      </c>
      <c r="AM744">
        <v>0</v>
      </c>
      <c r="AN744">
        <v>0</v>
      </c>
      <c r="AO744">
        <v>0</v>
      </c>
      <c r="AP744">
        <v>0</v>
      </c>
      <c r="AQ744">
        <v>0</v>
      </c>
      <c r="AR744">
        <v>0</v>
      </c>
    </row>
    <row r="745" spans="1:44" x14ac:dyDescent="0.25">
      <c r="A745" t="s">
        <v>88</v>
      </c>
      <c r="B745" t="s">
        <v>89</v>
      </c>
      <c r="C745" t="s">
        <v>56</v>
      </c>
      <c r="D745" t="s">
        <v>90</v>
      </c>
      <c r="E745" t="s">
        <v>91</v>
      </c>
      <c r="F745" t="s">
        <v>91</v>
      </c>
      <c r="G745" t="s">
        <v>813</v>
      </c>
      <c r="I745">
        <v>0</v>
      </c>
      <c r="J745">
        <v>0</v>
      </c>
      <c r="K745">
        <v>0</v>
      </c>
      <c r="L745">
        <v>0</v>
      </c>
      <c r="M745">
        <v>0</v>
      </c>
      <c r="N745">
        <v>0</v>
      </c>
      <c r="O745">
        <v>0</v>
      </c>
      <c r="P745">
        <v>0</v>
      </c>
      <c r="Q745">
        <v>0</v>
      </c>
      <c r="R745">
        <v>0</v>
      </c>
      <c r="S745">
        <v>0</v>
      </c>
      <c r="T745">
        <v>0</v>
      </c>
      <c r="U745">
        <v>37.068702986481</v>
      </c>
      <c r="V745">
        <v>30.9162471175297</v>
      </c>
      <c r="W745">
        <v>17.4212617808918</v>
      </c>
      <c r="X745">
        <v>7.1487796592023098</v>
      </c>
      <c r="Y745">
        <v>0.95421277967127505</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row>
    <row r="746" spans="1:44" x14ac:dyDescent="0.25">
      <c r="A746" t="s">
        <v>88</v>
      </c>
      <c r="B746" t="s">
        <v>89</v>
      </c>
      <c r="C746" t="s">
        <v>56</v>
      </c>
      <c r="D746" t="s">
        <v>90</v>
      </c>
      <c r="E746" t="s">
        <v>148</v>
      </c>
      <c r="F746" t="s">
        <v>148</v>
      </c>
      <c r="G746" t="s">
        <v>814</v>
      </c>
      <c r="I746">
        <v>7.2590149561542203</v>
      </c>
      <c r="J746">
        <v>9.0421466682394804</v>
      </c>
      <c r="K746">
        <v>9.8312856309144792</v>
      </c>
      <c r="L746">
        <v>8.1080168976569507</v>
      </c>
      <c r="M746">
        <v>9.3015387035192596</v>
      </c>
      <c r="N746">
        <v>9.3677533206539998</v>
      </c>
      <c r="O746">
        <v>9.2891387836887507</v>
      </c>
      <c r="P746">
        <v>8.5526765809570104</v>
      </c>
      <c r="Q746">
        <v>9.4355544575001709</v>
      </c>
      <c r="R746">
        <v>8.0243587534860108</v>
      </c>
      <c r="S746">
        <v>8.34866345149719</v>
      </c>
      <c r="T746">
        <v>7.6066371758243099</v>
      </c>
      <c r="U746">
        <v>6.84629955324358</v>
      </c>
      <c r="V746">
        <v>7.5573048509516996</v>
      </c>
      <c r="W746">
        <v>5.9785141904905403</v>
      </c>
      <c r="X746">
        <v>3.9715442551123901</v>
      </c>
      <c r="Y746">
        <v>2.45369000486899</v>
      </c>
      <c r="Z746">
        <v>1.9087911932444199</v>
      </c>
      <c r="AA746">
        <v>1.8781844490230699</v>
      </c>
      <c r="AB746">
        <v>1.9373814152472499</v>
      </c>
      <c r="AC746">
        <v>1.97075733931383</v>
      </c>
      <c r="AD746">
        <v>1.0958452647663199</v>
      </c>
      <c r="AE746">
        <v>1.1361518489876099</v>
      </c>
      <c r="AF746">
        <v>1.12665677339689</v>
      </c>
      <c r="AG746">
        <v>1.4482343252546801</v>
      </c>
      <c r="AH746">
        <v>1.45904443192088</v>
      </c>
      <c r="AI746">
        <v>1.32782553781577</v>
      </c>
      <c r="AJ746">
        <v>1.3001670017359399</v>
      </c>
      <c r="AK746">
        <v>1.07076843884725</v>
      </c>
      <c r="AL746">
        <v>1.68610816887459</v>
      </c>
      <c r="AM746">
        <v>1.56049136868494</v>
      </c>
      <c r="AN746">
        <v>1.71161168538035</v>
      </c>
      <c r="AO746">
        <v>1.5596459169510599</v>
      </c>
      <c r="AP746">
        <v>1.7079844909206601</v>
      </c>
      <c r="AQ746">
        <v>1.86910286813412</v>
      </c>
      <c r="AR746">
        <v>1.85017348298952</v>
      </c>
    </row>
    <row r="747" spans="1:44" x14ac:dyDescent="0.25">
      <c r="A747" t="s">
        <v>88</v>
      </c>
      <c r="B747" t="s">
        <v>89</v>
      </c>
      <c r="C747" t="s">
        <v>56</v>
      </c>
      <c r="D747" t="s">
        <v>90</v>
      </c>
      <c r="E747" t="s">
        <v>107</v>
      </c>
      <c r="F747" t="s">
        <v>107</v>
      </c>
      <c r="G747" t="s">
        <v>147</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row>
    <row r="748" spans="1:44" x14ac:dyDescent="0.25">
      <c r="A748" t="s">
        <v>88</v>
      </c>
      <c r="B748" t="s">
        <v>89</v>
      </c>
      <c r="C748" t="s">
        <v>56</v>
      </c>
      <c r="D748" t="s">
        <v>90</v>
      </c>
      <c r="E748" t="s">
        <v>107</v>
      </c>
      <c r="F748" t="s">
        <v>107</v>
      </c>
      <c r="G748" t="s">
        <v>151</v>
      </c>
      <c r="I748">
        <v>21.021735607940201</v>
      </c>
      <c r="J748">
        <v>23.686385363799101</v>
      </c>
      <c r="K748">
        <v>15.7328333918264</v>
      </c>
      <c r="L748">
        <v>13.7169874912415</v>
      </c>
      <c r="M748">
        <v>3.9134522594074901</v>
      </c>
      <c r="N748">
        <v>4.6838766603269999</v>
      </c>
      <c r="O748">
        <v>4.4521907779810004</v>
      </c>
      <c r="P748">
        <v>2.8316294085600902</v>
      </c>
      <c r="Q748">
        <v>3.02184423802293</v>
      </c>
      <c r="R748">
        <v>3.1709159590388301</v>
      </c>
      <c r="S748">
        <v>3.1227825123920798</v>
      </c>
      <c r="T748">
        <v>3.5903327469890698</v>
      </c>
      <c r="U748">
        <v>0</v>
      </c>
      <c r="V748">
        <v>0</v>
      </c>
      <c r="W748">
        <v>0</v>
      </c>
      <c r="X748">
        <v>0</v>
      </c>
      <c r="Y748">
        <v>0</v>
      </c>
      <c r="Z748">
        <v>0</v>
      </c>
      <c r="AA748">
        <v>0</v>
      </c>
      <c r="AB748">
        <v>0</v>
      </c>
      <c r="AC748">
        <v>0</v>
      </c>
      <c r="AD748">
        <v>0</v>
      </c>
      <c r="AE748">
        <v>0</v>
      </c>
      <c r="AF748">
        <v>0</v>
      </c>
      <c r="AG748">
        <v>0</v>
      </c>
      <c r="AH748">
        <v>0</v>
      </c>
      <c r="AI748">
        <v>0</v>
      </c>
      <c r="AJ748">
        <v>3.7379801299908202</v>
      </c>
      <c r="AK748">
        <v>0</v>
      </c>
      <c r="AL748">
        <v>0</v>
      </c>
      <c r="AM748">
        <v>0</v>
      </c>
      <c r="AN748">
        <v>0</v>
      </c>
      <c r="AO748">
        <v>0</v>
      </c>
      <c r="AP748">
        <v>0</v>
      </c>
      <c r="AQ748">
        <v>9.1586040538571805</v>
      </c>
      <c r="AR748">
        <v>0</v>
      </c>
    </row>
    <row r="749" spans="1:44" x14ac:dyDescent="0.25">
      <c r="A749" t="s">
        <v>88</v>
      </c>
      <c r="B749" t="s">
        <v>89</v>
      </c>
      <c r="C749" t="s">
        <v>56</v>
      </c>
      <c r="D749" t="s">
        <v>90</v>
      </c>
      <c r="E749" t="s">
        <v>107</v>
      </c>
      <c r="F749" t="s">
        <v>107</v>
      </c>
      <c r="G749" t="s">
        <v>152</v>
      </c>
      <c r="I749">
        <v>17.1120327590241</v>
      </c>
      <c r="J749">
        <v>17.575647124981199</v>
      </c>
      <c r="K749">
        <v>17.4680723688661</v>
      </c>
      <c r="L749">
        <v>16.771377418441102</v>
      </c>
      <c r="M749">
        <v>17.128443222334202</v>
      </c>
      <c r="N749">
        <v>6.7154376214326899</v>
      </c>
      <c r="O749">
        <v>6.5408728713548001</v>
      </c>
      <c r="P749">
        <v>6.8768142779316497</v>
      </c>
      <c r="Q749">
        <v>7.3387645780556898</v>
      </c>
      <c r="R749">
        <v>6.0182690651145103</v>
      </c>
      <c r="S749">
        <v>0</v>
      </c>
      <c r="T749">
        <v>0</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row>
    <row r="750" spans="1:44" x14ac:dyDescent="0.25">
      <c r="A750" t="s">
        <v>88</v>
      </c>
      <c r="B750" t="s">
        <v>89</v>
      </c>
      <c r="C750" t="s">
        <v>56</v>
      </c>
      <c r="D750" t="s">
        <v>90</v>
      </c>
      <c r="E750" t="s">
        <v>107</v>
      </c>
      <c r="F750" t="s">
        <v>107</v>
      </c>
      <c r="G750" t="s">
        <v>154</v>
      </c>
      <c r="I750">
        <v>0.56662360129218803</v>
      </c>
      <c r="J750">
        <v>0.58197507036361495</v>
      </c>
      <c r="K750">
        <v>0.57841299234655996</v>
      </c>
      <c r="L750">
        <v>0.55534362312718799</v>
      </c>
      <c r="M750">
        <v>0.56716699411702798</v>
      </c>
      <c r="N750">
        <v>0.56432248919602401</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row>
    <row r="751" spans="1:44" x14ac:dyDescent="0.25">
      <c r="A751" t="s">
        <v>88</v>
      </c>
      <c r="B751" t="s">
        <v>89</v>
      </c>
      <c r="C751" t="s">
        <v>56</v>
      </c>
      <c r="D751" t="s">
        <v>90</v>
      </c>
      <c r="E751" t="s">
        <v>91</v>
      </c>
      <c r="F751" t="s">
        <v>91</v>
      </c>
      <c r="G751" t="s">
        <v>156</v>
      </c>
      <c r="I751">
        <v>5.0996124116296899</v>
      </c>
      <c r="J751">
        <v>5.4123681543816202</v>
      </c>
      <c r="K751">
        <v>5.5527647265269797</v>
      </c>
      <c r="L751">
        <v>2.7767181156359402</v>
      </c>
      <c r="M751">
        <v>4.5373359529362203</v>
      </c>
      <c r="N751">
        <v>5.86895388763865</v>
      </c>
      <c r="O751">
        <v>5.8263237341479703</v>
      </c>
      <c r="P751">
        <v>5.4898937512899701</v>
      </c>
      <c r="Q751">
        <v>5.1186341174674199</v>
      </c>
      <c r="R751">
        <v>2.0708022589641302</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0</v>
      </c>
      <c r="AR751">
        <v>0</v>
      </c>
    </row>
    <row r="752" spans="1:44" x14ac:dyDescent="0.25">
      <c r="A752" t="s">
        <v>102</v>
      </c>
      <c r="B752" t="s">
        <v>89</v>
      </c>
      <c r="C752" t="s">
        <v>56</v>
      </c>
      <c r="D752" t="s">
        <v>90</v>
      </c>
      <c r="E752" t="s">
        <v>103</v>
      </c>
      <c r="F752" t="s">
        <v>103</v>
      </c>
      <c r="G752" t="s">
        <v>795</v>
      </c>
      <c r="I752">
        <v>0</v>
      </c>
      <c r="J752">
        <v>0</v>
      </c>
      <c r="K752">
        <v>0</v>
      </c>
      <c r="L752">
        <v>0</v>
      </c>
      <c r="M752">
        <v>50.080845580533598</v>
      </c>
      <c r="N752">
        <v>52.538423744149803</v>
      </c>
      <c r="O752">
        <v>45.676179462990198</v>
      </c>
      <c r="P752">
        <v>40.162906917331902</v>
      </c>
      <c r="Q752">
        <v>27.134927851634501</v>
      </c>
      <c r="R752">
        <v>23.2318128427539</v>
      </c>
      <c r="S752">
        <v>16.314945370864699</v>
      </c>
      <c r="T752">
        <v>15.5783929360882</v>
      </c>
      <c r="U752">
        <v>0.67846211788900401</v>
      </c>
      <c r="V752">
        <v>0.99931303814237404</v>
      </c>
      <c r="W752">
        <v>1.79998276702941</v>
      </c>
      <c r="X752">
        <v>0.19857721275561999</v>
      </c>
      <c r="Y752">
        <v>1.49947722519772</v>
      </c>
      <c r="Z752">
        <v>6.0554755096029798</v>
      </c>
      <c r="AA752">
        <v>4.2744887460524996</v>
      </c>
      <c r="AB752">
        <v>3.68102468896977</v>
      </c>
      <c r="AC752">
        <v>3.2422136872582401</v>
      </c>
      <c r="AD752">
        <v>3.40929637927298</v>
      </c>
      <c r="AE752">
        <v>3.4715750941288199</v>
      </c>
      <c r="AF752">
        <v>4.5066270935875696</v>
      </c>
      <c r="AG752">
        <v>0</v>
      </c>
      <c r="AH752">
        <v>0</v>
      </c>
      <c r="AI752">
        <v>0</v>
      </c>
      <c r="AJ752">
        <v>0</v>
      </c>
      <c r="AK752">
        <v>0</v>
      </c>
      <c r="AL752">
        <v>0</v>
      </c>
      <c r="AM752">
        <v>0</v>
      </c>
      <c r="AN752">
        <v>0</v>
      </c>
      <c r="AO752">
        <v>0</v>
      </c>
      <c r="AP752">
        <v>0</v>
      </c>
      <c r="AQ752">
        <v>0</v>
      </c>
      <c r="AR752">
        <v>0</v>
      </c>
    </row>
    <row r="753" spans="1:44" x14ac:dyDescent="0.25">
      <c r="A753" t="s">
        <v>102</v>
      </c>
      <c r="B753" t="s">
        <v>89</v>
      </c>
      <c r="C753" t="s">
        <v>56</v>
      </c>
      <c r="D753" t="s">
        <v>90</v>
      </c>
      <c r="E753" t="s">
        <v>103</v>
      </c>
      <c r="F753" t="s">
        <v>103</v>
      </c>
      <c r="G753" t="s">
        <v>796</v>
      </c>
      <c r="I753">
        <v>3.9765644338685702</v>
      </c>
      <c r="J753">
        <v>5.2185704559505304</v>
      </c>
      <c r="K753">
        <v>2.3836399414601699</v>
      </c>
      <c r="L753">
        <v>6.6085891152135403</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row>
    <row r="754" spans="1:44" x14ac:dyDescent="0.25">
      <c r="A754" t="s">
        <v>102</v>
      </c>
      <c r="B754" t="s">
        <v>89</v>
      </c>
      <c r="C754" t="s">
        <v>56</v>
      </c>
      <c r="D754" t="s">
        <v>90</v>
      </c>
      <c r="E754" t="s">
        <v>103</v>
      </c>
      <c r="F754" t="s">
        <v>103</v>
      </c>
      <c r="G754" t="s">
        <v>797</v>
      </c>
      <c r="I754">
        <v>6.5728337749893804</v>
      </c>
      <c r="J754">
        <v>6.7509108162179299</v>
      </c>
      <c r="K754">
        <v>6.7095907112201001</v>
      </c>
      <c r="L754">
        <v>6.4419860282753802</v>
      </c>
      <c r="M754">
        <v>6.5791371317575296</v>
      </c>
      <c r="N754">
        <v>6.5461408746738803</v>
      </c>
      <c r="O754">
        <v>6.3759769166147597</v>
      </c>
      <c r="P754">
        <v>6.7034492121014404</v>
      </c>
      <c r="Q754">
        <v>7.1537537063399999</v>
      </c>
      <c r="R754">
        <v>7.5066581887449804</v>
      </c>
      <c r="S754">
        <v>7.3927096211730801</v>
      </c>
      <c r="T754">
        <v>10.2233203643079</v>
      </c>
      <c r="U754">
        <v>6.7846211788900304</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row>
    <row r="755" spans="1:44" x14ac:dyDescent="0.25">
      <c r="A755" t="s">
        <v>102</v>
      </c>
      <c r="B755" t="s">
        <v>89</v>
      </c>
      <c r="C755" t="s">
        <v>56</v>
      </c>
      <c r="D755" t="s">
        <v>90</v>
      </c>
      <c r="E755" t="s">
        <v>103</v>
      </c>
      <c r="F755" t="s">
        <v>103</v>
      </c>
      <c r="G755" t="s">
        <v>798</v>
      </c>
      <c r="I755">
        <v>1.52988372348891</v>
      </c>
      <c r="J755">
        <v>0.523777563327253</v>
      </c>
      <c r="K755">
        <v>0.17352389770396801</v>
      </c>
      <c r="L755">
        <v>0.444274898501751</v>
      </c>
      <c r="M755">
        <v>0.964183889998948</v>
      </c>
      <c r="N755">
        <v>0.95934823163324101</v>
      </c>
      <c r="O755">
        <v>1.3741329561669799</v>
      </c>
      <c r="P755">
        <v>0.28894177638368301</v>
      </c>
      <c r="Q755">
        <v>0.370021743431379</v>
      </c>
      <c r="R755">
        <v>0.45298799414840402</v>
      </c>
      <c r="S755">
        <v>3.1865127677470202</v>
      </c>
      <c r="T755">
        <v>1.27791504553848</v>
      </c>
      <c r="U755">
        <v>2.1587431023741002</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row>
    <row r="756" spans="1:44" x14ac:dyDescent="0.25">
      <c r="A756" t="s">
        <v>102</v>
      </c>
      <c r="B756" t="s">
        <v>89</v>
      </c>
      <c r="C756" t="s">
        <v>56</v>
      </c>
      <c r="D756" t="s">
        <v>90</v>
      </c>
      <c r="E756" t="s">
        <v>103</v>
      </c>
      <c r="F756" t="s">
        <v>103</v>
      </c>
      <c r="G756" t="s">
        <v>799</v>
      </c>
      <c r="I756">
        <v>9.2359647010626595</v>
      </c>
      <c r="J756">
        <v>9.4861936469269192</v>
      </c>
      <c r="K756">
        <v>9.4281317752489304</v>
      </c>
      <c r="L756">
        <v>9.0521010569731697</v>
      </c>
      <c r="M756">
        <v>9.2448220041075597</v>
      </c>
      <c r="N756">
        <v>9.1984565738951893</v>
      </c>
      <c r="O756">
        <v>8.9593468742086806</v>
      </c>
      <c r="P756">
        <v>9.4195019101080497</v>
      </c>
      <c r="Q756">
        <v>10.0522573632191</v>
      </c>
      <c r="R756">
        <v>10.5481490065985</v>
      </c>
      <c r="S756">
        <v>10.3880316228553</v>
      </c>
      <c r="T756">
        <v>11.3186761176266</v>
      </c>
      <c r="U756">
        <v>11.287142506698901</v>
      </c>
      <c r="V756">
        <v>4.4344516067567801</v>
      </c>
      <c r="W756">
        <v>3.6642506328812998</v>
      </c>
      <c r="X756">
        <v>9.6640910207734905</v>
      </c>
      <c r="Y756">
        <v>4.2257994528299303</v>
      </c>
      <c r="Z756">
        <v>3.0277377548014899</v>
      </c>
      <c r="AA756">
        <v>3.1734840690389801</v>
      </c>
      <c r="AB756">
        <v>2.5831752203296601</v>
      </c>
      <c r="AC756">
        <v>1.9071845219166099</v>
      </c>
      <c r="AD756">
        <v>2.2525708220196501</v>
      </c>
      <c r="AE756">
        <v>2.27230369797523</v>
      </c>
      <c r="AF756">
        <v>1.85566997971253</v>
      </c>
      <c r="AG756">
        <v>0.79652887889007595</v>
      </c>
      <c r="AH756">
        <v>2.5938567678593398</v>
      </c>
      <c r="AI756">
        <v>2.2407055950641102</v>
      </c>
      <c r="AJ756">
        <v>1.8689900649954101</v>
      </c>
      <c r="AK756">
        <v>2.5533708926357499</v>
      </c>
      <c r="AL756">
        <v>2.5291622533118798</v>
      </c>
      <c r="AM756">
        <v>2.8456019076019499</v>
      </c>
      <c r="AN756">
        <v>2.6124599408436899</v>
      </c>
      <c r="AO756">
        <v>2.2528218800404098</v>
      </c>
      <c r="AP756">
        <v>2.60692369666838</v>
      </c>
      <c r="AQ756">
        <v>5.3269431741822402</v>
      </c>
      <c r="AR756">
        <v>2.6827515503348001</v>
      </c>
    </row>
    <row r="757" spans="1:44" x14ac:dyDescent="0.25">
      <c r="A757" t="s">
        <v>102</v>
      </c>
      <c r="B757" t="s">
        <v>89</v>
      </c>
      <c r="C757" t="s">
        <v>56</v>
      </c>
      <c r="D757" t="s">
        <v>90</v>
      </c>
      <c r="E757" t="s">
        <v>103</v>
      </c>
      <c r="F757" t="s">
        <v>103</v>
      </c>
      <c r="G757" t="s">
        <v>800</v>
      </c>
      <c r="I757">
        <v>22.829264896062199</v>
      </c>
      <c r="J757">
        <v>18.609234849946901</v>
      </c>
      <c r="K757">
        <v>23.921426124476699</v>
      </c>
      <c r="L757">
        <v>18.326339563197202</v>
      </c>
      <c r="M757">
        <v>41.913640865248396</v>
      </c>
      <c r="N757">
        <v>14.785249216935799</v>
      </c>
      <c r="O757">
        <v>16.104838246276898</v>
      </c>
      <c r="P757">
        <v>10.9219991473032</v>
      </c>
      <c r="Q757">
        <v>3.6385471437419001</v>
      </c>
      <c r="R757">
        <v>0</v>
      </c>
      <c r="S757">
        <v>0</v>
      </c>
      <c r="T757">
        <v>0</v>
      </c>
      <c r="U757">
        <v>0</v>
      </c>
      <c r="V757">
        <v>0</v>
      </c>
      <c r="W757">
        <v>0</v>
      </c>
      <c r="X757">
        <v>0</v>
      </c>
      <c r="Y757">
        <v>0</v>
      </c>
      <c r="Z757">
        <v>0</v>
      </c>
      <c r="AA757">
        <v>0</v>
      </c>
      <c r="AB757">
        <v>0</v>
      </c>
      <c r="AC757">
        <v>0</v>
      </c>
      <c r="AD757">
        <v>0</v>
      </c>
      <c r="AE757">
        <v>0</v>
      </c>
      <c r="AF757">
        <v>0</v>
      </c>
      <c r="AG757">
        <v>0</v>
      </c>
      <c r="AH757">
        <v>0</v>
      </c>
      <c r="AI757">
        <v>0</v>
      </c>
      <c r="AJ757">
        <v>0</v>
      </c>
      <c r="AK757">
        <v>0</v>
      </c>
      <c r="AL757">
        <v>0</v>
      </c>
      <c r="AM757">
        <v>0</v>
      </c>
      <c r="AN757">
        <v>0</v>
      </c>
      <c r="AO757">
        <v>0</v>
      </c>
      <c r="AP757">
        <v>0</v>
      </c>
      <c r="AQ757">
        <v>0</v>
      </c>
      <c r="AR757">
        <v>0</v>
      </c>
    </row>
    <row r="758" spans="1:44" x14ac:dyDescent="0.25">
      <c r="A758" t="s">
        <v>102</v>
      </c>
      <c r="B758" t="s">
        <v>89</v>
      </c>
      <c r="C758" t="s">
        <v>56</v>
      </c>
      <c r="D758" t="s">
        <v>90</v>
      </c>
      <c r="E758" t="s">
        <v>103</v>
      </c>
      <c r="F758" t="s">
        <v>103</v>
      </c>
      <c r="G758" t="s">
        <v>801</v>
      </c>
      <c r="I758">
        <v>2.2098320450395299</v>
      </c>
      <c r="J758">
        <v>2.2697027744181</v>
      </c>
      <c r="K758">
        <v>2.2558106701515799</v>
      </c>
      <c r="L758">
        <v>2.1658401301960302</v>
      </c>
      <c r="M758">
        <v>2.2119512770564098</v>
      </c>
      <c r="N758">
        <v>2.2008577078644902</v>
      </c>
      <c r="O758">
        <v>2.14364741162048</v>
      </c>
      <c r="P758">
        <v>2.2537458557927201</v>
      </c>
      <c r="Q758">
        <v>2.4051413323039701</v>
      </c>
      <c r="R758">
        <v>2.5237902531125398</v>
      </c>
      <c r="S758">
        <v>2.4854799588426699</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0</v>
      </c>
      <c r="AR758">
        <v>0</v>
      </c>
    </row>
    <row r="759" spans="1:44" x14ac:dyDescent="0.25">
      <c r="A759" t="s">
        <v>102</v>
      </c>
      <c r="B759" t="s">
        <v>89</v>
      </c>
      <c r="C759" t="s">
        <v>56</v>
      </c>
      <c r="D759" t="s">
        <v>90</v>
      </c>
      <c r="E759" t="s">
        <v>103</v>
      </c>
      <c r="F759" t="s">
        <v>103</v>
      </c>
      <c r="G759" t="s">
        <v>802</v>
      </c>
      <c r="I759">
        <v>75.740010161125397</v>
      </c>
      <c r="J759">
        <v>80.845066899561601</v>
      </c>
      <c r="K759">
        <v>74.250297414535595</v>
      </c>
      <c r="L759">
        <v>66.474631688324394</v>
      </c>
      <c r="M759">
        <v>75.433210217564707</v>
      </c>
      <c r="N759">
        <v>73.079762350885105</v>
      </c>
      <c r="O759">
        <v>66.892792306208307</v>
      </c>
      <c r="P759">
        <v>71.715348898429994</v>
      </c>
      <c r="Q759">
        <v>61.485279700180897</v>
      </c>
      <c r="R759">
        <v>44.910523991284599</v>
      </c>
      <c r="S759">
        <v>48.116342792979999</v>
      </c>
      <c r="T759">
        <v>7.6066371758243099</v>
      </c>
      <c r="U759">
        <v>47.245634754816102</v>
      </c>
      <c r="V759" s="1">
        <v>0</v>
      </c>
      <c r="W759">
        <v>0</v>
      </c>
      <c r="X759">
        <v>0</v>
      </c>
      <c r="Y759">
        <v>0</v>
      </c>
      <c r="Z759" s="1">
        <v>0</v>
      </c>
      <c r="AA759">
        <v>0</v>
      </c>
      <c r="AB759">
        <v>0</v>
      </c>
      <c r="AC759">
        <v>0</v>
      </c>
      <c r="AD759">
        <v>0</v>
      </c>
      <c r="AE759">
        <v>0</v>
      </c>
      <c r="AF759">
        <v>0</v>
      </c>
      <c r="AG759">
        <v>0</v>
      </c>
      <c r="AH759">
        <v>0</v>
      </c>
      <c r="AI759">
        <v>0</v>
      </c>
      <c r="AJ759">
        <v>0</v>
      </c>
      <c r="AK759">
        <v>0</v>
      </c>
      <c r="AL759">
        <v>0</v>
      </c>
      <c r="AM759">
        <v>0</v>
      </c>
      <c r="AN759">
        <v>0</v>
      </c>
      <c r="AO759">
        <v>0</v>
      </c>
      <c r="AP759">
        <v>0</v>
      </c>
      <c r="AQ759">
        <v>0</v>
      </c>
      <c r="AR759">
        <v>0</v>
      </c>
    </row>
    <row r="760" spans="1:44" x14ac:dyDescent="0.25">
      <c r="A760" t="s">
        <v>102</v>
      </c>
      <c r="B760" t="s">
        <v>89</v>
      </c>
      <c r="C760" t="s">
        <v>56</v>
      </c>
      <c r="D760" t="s">
        <v>90</v>
      </c>
      <c r="E760" t="s">
        <v>103</v>
      </c>
      <c r="F760" t="s">
        <v>103</v>
      </c>
      <c r="G760" t="s">
        <v>153</v>
      </c>
      <c r="I760">
        <v>0.67994832155062501</v>
      </c>
      <c r="J760">
        <v>0.69837008443633797</v>
      </c>
      <c r="K760">
        <v>0.69409559081587202</v>
      </c>
      <c r="L760">
        <v>0.66641234775262603</v>
      </c>
      <c r="M760">
        <v>0.68060039294043395</v>
      </c>
      <c r="N760">
        <v>1.12864497839205</v>
      </c>
      <c r="O760">
        <v>1.0993063649335799</v>
      </c>
      <c r="P760">
        <v>1.1557671055347301</v>
      </c>
      <c r="Q760">
        <v>1.23340581143793</v>
      </c>
      <c r="R760">
        <v>1.4236765530378399</v>
      </c>
      <c r="S760">
        <v>0</v>
      </c>
      <c r="T760">
        <v>0</v>
      </c>
      <c r="U760">
        <v>0</v>
      </c>
      <c r="V760">
        <v>0</v>
      </c>
      <c r="W760" s="1">
        <v>0</v>
      </c>
      <c r="X760">
        <v>0</v>
      </c>
      <c r="Y760">
        <v>0</v>
      </c>
      <c r="Z760">
        <v>0</v>
      </c>
      <c r="AA760">
        <v>0</v>
      </c>
      <c r="AB760">
        <v>0</v>
      </c>
      <c r="AC760">
        <v>0</v>
      </c>
      <c r="AD760">
        <v>0</v>
      </c>
      <c r="AE760">
        <v>0</v>
      </c>
      <c r="AF760">
        <v>0</v>
      </c>
      <c r="AG760">
        <v>0</v>
      </c>
      <c r="AH760">
        <v>0</v>
      </c>
      <c r="AI760">
        <v>0</v>
      </c>
      <c r="AJ760">
        <v>0</v>
      </c>
      <c r="AK760">
        <v>0</v>
      </c>
      <c r="AL760">
        <v>0</v>
      </c>
      <c r="AM760">
        <v>0</v>
      </c>
      <c r="AN760">
        <v>0</v>
      </c>
      <c r="AO760">
        <v>0</v>
      </c>
      <c r="AP760">
        <v>0</v>
      </c>
      <c r="AQ760">
        <v>0</v>
      </c>
      <c r="AR760">
        <v>0</v>
      </c>
    </row>
    <row r="761" spans="1:44" x14ac:dyDescent="0.25">
      <c r="A761" t="s">
        <v>102</v>
      </c>
      <c r="B761" t="s">
        <v>89</v>
      </c>
      <c r="C761" t="s">
        <v>56</v>
      </c>
      <c r="D761" t="s">
        <v>90</v>
      </c>
      <c r="E761" t="s">
        <v>103</v>
      </c>
      <c r="F761" t="s">
        <v>103</v>
      </c>
      <c r="G761" t="s">
        <v>165</v>
      </c>
      <c r="I761">
        <v>0.169987080387656</v>
      </c>
      <c r="J761">
        <v>0.17459252110908399</v>
      </c>
      <c r="K761">
        <v>0.17352389770396801</v>
      </c>
      <c r="L761">
        <v>0.16660308693815601</v>
      </c>
      <c r="M761">
        <v>0.17015009823510799</v>
      </c>
      <c r="N761">
        <v>0.16929674675880699</v>
      </c>
      <c r="O761">
        <v>0.16489595474003699</v>
      </c>
      <c r="P761">
        <v>0.17336506583021</v>
      </c>
      <c r="Q761">
        <v>0.18501087171569</v>
      </c>
      <c r="R761">
        <v>0.194137711777887</v>
      </c>
      <c r="S761">
        <v>0.19119076606482099</v>
      </c>
      <c r="T761">
        <v>0.12170619481318901</v>
      </c>
      <c r="U761">
        <v>0.18503512306063699</v>
      </c>
      <c r="V761" s="1">
        <v>6.2457064883898399E-2</v>
      </c>
      <c r="W761">
        <v>0.19285529646743699</v>
      </c>
      <c r="X761">
        <v>0</v>
      </c>
      <c r="Y761">
        <v>0.204474167072416</v>
      </c>
      <c r="Z761" s="1">
        <v>6.5820385973945406E-2</v>
      </c>
      <c r="AA761">
        <v>0.129529962001591</v>
      </c>
      <c r="AB761">
        <v>0</v>
      </c>
      <c r="AC761">
        <v>0</v>
      </c>
      <c r="AD761">
        <v>0</v>
      </c>
      <c r="AE761">
        <v>0</v>
      </c>
      <c r="AF761">
        <v>0</v>
      </c>
      <c r="AG761">
        <v>0</v>
      </c>
      <c r="AH761">
        <v>0</v>
      </c>
      <c r="AI761">
        <v>0</v>
      </c>
      <c r="AJ761">
        <v>0</v>
      </c>
      <c r="AK761">
        <v>0</v>
      </c>
      <c r="AL761">
        <v>0</v>
      </c>
      <c r="AM761">
        <v>0</v>
      </c>
      <c r="AN761">
        <v>0</v>
      </c>
      <c r="AO761">
        <v>0</v>
      </c>
      <c r="AP761">
        <v>0</v>
      </c>
      <c r="AQ761">
        <v>0</v>
      </c>
      <c r="AR761">
        <v>0</v>
      </c>
    </row>
    <row r="762" spans="1:44" x14ac:dyDescent="0.25">
      <c r="A762" t="s">
        <v>102</v>
      </c>
      <c r="B762" t="s">
        <v>89</v>
      </c>
      <c r="C762" t="s">
        <v>56</v>
      </c>
      <c r="D762" t="s">
        <v>90</v>
      </c>
      <c r="E762" t="s">
        <v>103</v>
      </c>
      <c r="F762" t="s">
        <v>103</v>
      </c>
      <c r="G762" t="s">
        <v>1203</v>
      </c>
      <c r="I762">
        <v>0</v>
      </c>
      <c r="J762">
        <v>0</v>
      </c>
      <c r="K762">
        <v>0</v>
      </c>
      <c r="L762">
        <v>0</v>
      </c>
      <c r="M762">
        <v>0</v>
      </c>
      <c r="N762">
        <v>0</v>
      </c>
      <c r="O762">
        <v>0</v>
      </c>
      <c r="P762">
        <v>0</v>
      </c>
      <c r="Q762">
        <v>0</v>
      </c>
      <c r="R762">
        <v>0</v>
      </c>
      <c r="S762">
        <v>0</v>
      </c>
      <c r="T762">
        <v>0.24341238962637801</v>
      </c>
      <c r="U762">
        <v>0.246713497414183</v>
      </c>
      <c r="V762">
        <v>0.12491412976779701</v>
      </c>
      <c r="W762" s="1">
        <v>6.4285098822478903E-2</v>
      </c>
      <c r="X762">
        <v>0</v>
      </c>
      <c r="Y762">
        <v>0</v>
      </c>
      <c r="Z762">
        <v>0</v>
      </c>
      <c r="AA762">
        <v>0</v>
      </c>
      <c r="AB762">
        <v>0</v>
      </c>
      <c r="AC762">
        <v>0</v>
      </c>
      <c r="AD762">
        <v>0</v>
      </c>
      <c r="AE762">
        <v>0</v>
      </c>
      <c r="AF762" s="1">
        <v>0</v>
      </c>
      <c r="AG762">
        <v>0</v>
      </c>
      <c r="AH762">
        <v>0</v>
      </c>
      <c r="AI762">
        <v>0</v>
      </c>
      <c r="AJ762">
        <v>0</v>
      </c>
      <c r="AK762">
        <v>0</v>
      </c>
      <c r="AL762">
        <v>0</v>
      </c>
      <c r="AM762">
        <v>0</v>
      </c>
      <c r="AN762">
        <v>0</v>
      </c>
      <c r="AO762">
        <v>0</v>
      </c>
      <c r="AP762">
        <v>0</v>
      </c>
      <c r="AQ762">
        <v>0</v>
      </c>
      <c r="AR762">
        <v>0</v>
      </c>
    </row>
    <row r="763" spans="1:44" x14ac:dyDescent="0.25">
      <c r="A763" t="s">
        <v>102</v>
      </c>
      <c r="B763" t="s">
        <v>89</v>
      </c>
      <c r="C763" t="s">
        <v>56</v>
      </c>
      <c r="D763" t="s">
        <v>90</v>
      </c>
      <c r="E763" t="s">
        <v>103</v>
      </c>
      <c r="F763" t="s">
        <v>103</v>
      </c>
      <c r="G763" t="s">
        <v>1244</v>
      </c>
      <c r="I763">
        <v>0.169987080387656</v>
      </c>
      <c r="J763">
        <v>2.2697027744181</v>
      </c>
      <c r="K763">
        <v>0.115682598469312</v>
      </c>
      <c r="L763">
        <v>2.3324432171341898</v>
      </c>
      <c r="M763">
        <v>2.0418011788213</v>
      </c>
      <c r="N763">
        <v>0.16929674675880699</v>
      </c>
      <c r="O763">
        <v>0.87944509194686404</v>
      </c>
      <c r="P763">
        <v>1.2713438160882</v>
      </c>
      <c r="Q763">
        <v>1.35674639258172</v>
      </c>
      <c r="R763">
        <v>1.4236765530378399</v>
      </c>
      <c r="S763">
        <v>1.4020656178086901</v>
      </c>
      <c r="T763">
        <v>1.4604743377582701</v>
      </c>
      <c r="U763">
        <v>1.4802809844850999</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row>
    <row r="764" spans="1:44" x14ac:dyDescent="0.25">
      <c r="A764" t="s">
        <v>102</v>
      </c>
      <c r="B764" t="s">
        <v>89</v>
      </c>
      <c r="C764" t="s">
        <v>56</v>
      </c>
      <c r="D764" t="s">
        <v>90</v>
      </c>
      <c r="E764" t="s">
        <v>103</v>
      </c>
      <c r="F764" t="s">
        <v>103</v>
      </c>
      <c r="G764" t="s">
        <v>1102</v>
      </c>
      <c r="I764">
        <v>0</v>
      </c>
      <c r="J764">
        <v>0</v>
      </c>
      <c r="K764">
        <v>0</v>
      </c>
      <c r="L764">
        <v>0</v>
      </c>
      <c r="M764">
        <v>0</v>
      </c>
      <c r="N764">
        <v>0</v>
      </c>
      <c r="O764">
        <v>0</v>
      </c>
      <c r="P764">
        <v>0</v>
      </c>
      <c r="Q764">
        <v>0</v>
      </c>
      <c r="R764">
        <v>0</v>
      </c>
      <c r="S764">
        <v>0</v>
      </c>
      <c r="T764">
        <v>0</v>
      </c>
      <c r="U764">
        <v>0</v>
      </c>
      <c r="V764">
        <v>0</v>
      </c>
      <c r="W764">
        <v>0.514280790579831</v>
      </c>
      <c r="X764">
        <v>0.39715442551123897</v>
      </c>
      <c r="Y764">
        <v>0.45665897312839598</v>
      </c>
      <c r="Z764">
        <v>0.46074270181761801</v>
      </c>
      <c r="AA764">
        <v>0.64764981000795396</v>
      </c>
      <c r="AB764">
        <v>0.77495256609889895</v>
      </c>
      <c r="AC764">
        <v>0.31786408698610202</v>
      </c>
      <c r="AD764">
        <v>0.30440146243508798</v>
      </c>
      <c r="AE764">
        <v>0.31559773582989198</v>
      </c>
      <c r="AF764" s="1">
        <v>6.6273927846876093E-2</v>
      </c>
      <c r="AG764">
        <v>0</v>
      </c>
      <c r="AH764">
        <v>0</v>
      </c>
      <c r="AI764">
        <v>0</v>
      </c>
      <c r="AJ764">
        <v>0</v>
      </c>
      <c r="AK764">
        <v>0</v>
      </c>
      <c r="AL764">
        <v>0</v>
      </c>
      <c r="AM764">
        <v>0</v>
      </c>
      <c r="AN764">
        <v>0</v>
      </c>
      <c r="AO764">
        <v>0</v>
      </c>
      <c r="AP764">
        <v>0</v>
      </c>
      <c r="AQ764">
        <v>0</v>
      </c>
      <c r="AR764">
        <v>0</v>
      </c>
    </row>
    <row r="765" spans="1:44" x14ac:dyDescent="0.25">
      <c r="A765" t="s">
        <v>88</v>
      </c>
      <c r="B765" t="s">
        <v>89</v>
      </c>
      <c r="C765" t="s">
        <v>56</v>
      </c>
      <c r="D765" t="s">
        <v>90</v>
      </c>
      <c r="E765" t="s">
        <v>94</v>
      </c>
      <c r="F765" t="s">
        <v>95</v>
      </c>
      <c r="G765" t="s">
        <v>157</v>
      </c>
      <c r="I765">
        <v>33.060444662892699</v>
      </c>
      <c r="J765">
        <v>29.5973208788824</v>
      </c>
      <c r="K765">
        <v>28.468204181605401</v>
      </c>
      <c r="L765">
        <v>86.132056759267101</v>
      </c>
      <c r="M765">
        <v>38.864556249372598</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row>
    <row r="766" spans="1:44" x14ac:dyDescent="0.25">
      <c r="A766" t="s">
        <v>88</v>
      </c>
      <c r="B766" t="s">
        <v>89</v>
      </c>
      <c r="C766" t="s">
        <v>56</v>
      </c>
      <c r="D766" t="s">
        <v>90</v>
      </c>
      <c r="E766" t="s">
        <v>98</v>
      </c>
      <c r="F766" t="s">
        <v>99</v>
      </c>
      <c r="G766" t="s">
        <v>159</v>
      </c>
      <c r="I766">
        <v>4.1113419343984896</v>
      </c>
      <c r="J766">
        <v>3.2541791988458799</v>
      </c>
      <c r="K766">
        <v>2.92177017481893</v>
      </c>
      <c r="L766">
        <v>9.1737237383161006</v>
      </c>
      <c r="M766">
        <v>4.4217159804675399</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row>
    <row r="767" spans="1:44" x14ac:dyDescent="0.25">
      <c r="A767" t="s">
        <v>88</v>
      </c>
      <c r="B767" t="s">
        <v>89</v>
      </c>
      <c r="C767" t="s">
        <v>56</v>
      </c>
      <c r="D767" t="s">
        <v>90</v>
      </c>
      <c r="E767" t="s">
        <v>244</v>
      </c>
      <c r="F767" t="s">
        <v>244</v>
      </c>
      <c r="G767" t="s">
        <v>160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row>
    <row r="768" spans="1:44" x14ac:dyDescent="0.25">
      <c r="A768" t="s">
        <v>88</v>
      </c>
      <c r="B768" t="s">
        <v>89</v>
      </c>
      <c r="C768" t="s">
        <v>56</v>
      </c>
      <c r="D768" t="s">
        <v>90</v>
      </c>
      <c r="E768" t="s">
        <v>1116</v>
      </c>
      <c r="F768" t="s">
        <v>1116</v>
      </c>
      <c r="G768" t="s">
        <v>162</v>
      </c>
      <c r="I768">
        <v>38.3214294817435</v>
      </c>
      <c r="J768">
        <v>32.914339400188702</v>
      </c>
      <c r="K768">
        <v>31.051218394126401</v>
      </c>
      <c r="L768">
        <v>61.975764907793803</v>
      </c>
      <c r="M768">
        <v>27.836541350719301</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row>
    <row r="769" spans="1:44" x14ac:dyDescent="0.25">
      <c r="A769" t="s">
        <v>88</v>
      </c>
      <c r="B769" t="s">
        <v>89</v>
      </c>
      <c r="C769" t="s">
        <v>56</v>
      </c>
      <c r="D769" t="s">
        <v>90</v>
      </c>
      <c r="E769" t="s">
        <v>91</v>
      </c>
      <c r="F769" t="s">
        <v>91</v>
      </c>
      <c r="G769" t="s">
        <v>164</v>
      </c>
      <c r="I769">
        <v>499.93042003897398</v>
      </c>
      <c r="J769">
        <v>430.18004747226098</v>
      </c>
      <c r="K769">
        <v>398.84280111042801</v>
      </c>
      <c r="L769">
        <v>576.45696463743002</v>
      </c>
      <c r="M769">
        <v>262.52531041927</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row>
    <row r="770" spans="1:44" x14ac:dyDescent="0.25">
      <c r="A770" t="s">
        <v>88</v>
      </c>
      <c r="B770" t="s">
        <v>89</v>
      </c>
      <c r="C770" t="s">
        <v>56</v>
      </c>
      <c r="D770" t="s">
        <v>90</v>
      </c>
      <c r="E770" t="s">
        <v>91</v>
      </c>
      <c r="F770" t="s">
        <v>91</v>
      </c>
      <c r="G770" t="s">
        <v>166</v>
      </c>
      <c r="I770">
        <v>0</v>
      </c>
      <c r="J770">
        <v>0</v>
      </c>
      <c r="K770">
        <v>0</v>
      </c>
      <c r="L770">
        <v>0</v>
      </c>
      <c r="M770">
        <v>0</v>
      </c>
      <c r="N770">
        <v>0</v>
      </c>
      <c r="O770">
        <v>0</v>
      </c>
      <c r="P770">
        <v>0</v>
      </c>
      <c r="Q770">
        <v>0</v>
      </c>
      <c r="R770">
        <v>0</v>
      </c>
      <c r="S770">
        <v>0</v>
      </c>
      <c r="T770">
        <v>0</v>
      </c>
      <c r="U770">
        <v>0</v>
      </c>
      <c r="V770">
        <v>0</v>
      </c>
      <c r="W770">
        <v>0.81445539511492704</v>
      </c>
      <c r="X770">
        <v>0.88089302724485197</v>
      </c>
      <c r="Y770">
        <v>2.00978926309676</v>
      </c>
      <c r="Z770">
        <v>1.9769127096133201</v>
      </c>
      <c r="AA770">
        <v>0</v>
      </c>
      <c r="AB770">
        <v>0</v>
      </c>
      <c r="AC770">
        <v>0</v>
      </c>
      <c r="AD770">
        <v>0</v>
      </c>
      <c r="AE770">
        <v>0</v>
      </c>
      <c r="AF770">
        <v>0</v>
      </c>
      <c r="AG770">
        <v>0</v>
      </c>
      <c r="AH770">
        <v>0</v>
      </c>
      <c r="AI770">
        <v>0</v>
      </c>
      <c r="AJ770">
        <v>0</v>
      </c>
      <c r="AK770">
        <v>0</v>
      </c>
      <c r="AL770">
        <v>0</v>
      </c>
      <c r="AM770">
        <v>0</v>
      </c>
      <c r="AN770">
        <v>0</v>
      </c>
      <c r="AO770">
        <v>0</v>
      </c>
      <c r="AP770">
        <v>0</v>
      </c>
      <c r="AQ770">
        <v>0</v>
      </c>
      <c r="AR770">
        <v>0</v>
      </c>
    </row>
    <row r="771" spans="1:44" x14ac:dyDescent="0.25">
      <c r="A771" t="s">
        <v>88</v>
      </c>
      <c r="B771" t="s">
        <v>89</v>
      </c>
      <c r="C771" t="s">
        <v>56</v>
      </c>
      <c r="D771" t="s">
        <v>90</v>
      </c>
      <c r="E771" t="s">
        <v>118</v>
      </c>
      <c r="F771" t="s">
        <v>118</v>
      </c>
      <c r="G771" t="s">
        <v>167</v>
      </c>
      <c r="I771">
        <v>166.74748865491799</v>
      </c>
      <c r="J771">
        <v>141.04285926252999</v>
      </c>
      <c r="K771">
        <v>130.62006461252099</v>
      </c>
      <c r="L771">
        <v>366.13872200170198</v>
      </c>
      <c r="M771">
        <v>159.594668979218</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0</v>
      </c>
      <c r="AR771">
        <v>0</v>
      </c>
    </row>
    <row r="772" spans="1:44" x14ac:dyDescent="0.25">
      <c r="A772" t="s">
        <v>88</v>
      </c>
      <c r="B772" t="s">
        <v>89</v>
      </c>
      <c r="C772" t="s">
        <v>56</v>
      </c>
      <c r="D772" t="s">
        <v>90</v>
      </c>
      <c r="E772" t="s">
        <v>125</v>
      </c>
      <c r="F772" t="s">
        <v>125</v>
      </c>
      <c r="G772" t="s">
        <v>170</v>
      </c>
      <c r="I772">
        <v>51.640863471612398</v>
      </c>
      <c r="J772">
        <v>43.682306156093901</v>
      </c>
      <c r="K772">
        <v>40.4559307974204</v>
      </c>
      <c r="L772">
        <v>113.39643454910799</v>
      </c>
      <c r="M772">
        <v>49.427127360608303</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0</v>
      </c>
      <c r="AR772">
        <v>0</v>
      </c>
    </row>
    <row r="773" spans="1:44" x14ac:dyDescent="0.25">
      <c r="A773" t="s">
        <v>88</v>
      </c>
      <c r="B773" t="s">
        <v>89</v>
      </c>
      <c r="C773" t="s">
        <v>56</v>
      </c>
      <c r="D773" t="s">
        <v>90</v>
      </c>
      <c r="E773" t="s">
        <v>137</v>
      </c>
      <c r="F773" t="s">
        <v>137</v>
      </c>
      <c r="G773" t="s">
        <v>173</v>
      </c>
      <c r="I773">
        <v>18.837719835239898</v>
      </c>
      <c r="J773">
        <v>15.9342567667626</v>
      </c>
      <c r="K773">
        <v>14.757056607599999</v>
      </c>
      <c r="L773">
        <v>41.357023860816</v>
      </c>
      <c r="M773">
        <v>18.028439604571801</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row>
    <row r="774" spans="1:44" x14ac:dyDescent="0.25">
      <c r="A774" t="s">
        <v>88</v>
      </c>
      <c r="B774" t="s">
        <v>89</v>
      </c>
      <c r="C774" t="s">
        <v>56</v>
      </c>
      <c r="D774" t="s">
        <v>90</v>
      </c>
      <c r="E774" t="s">
        <v>148</v>
      </c>
      <c r="F774" t="s">
        <v>148</v>
      </c>
      <c r="G774" t="s">
        <v>176</v>
      </c>
      <c r="I774">
        <v>1.4781122800101101</v>
      </c>
      <c r="J774">
        <v>1.25678644920944</v>
      </c>
      <c r="K774">
        <v>3.5145931088401698</v>
      </c>
      <c r="L774">
        <v>4.8702201313454196</v>
      </c>
      <c r="M774">
        <v>2.1395399905488102</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row>
    <row r="775" spans="1:44" x14ac:dyDescent="0.25">
      <c r="A775" t="s">
        <v>88</v>
      </c>
      <c r="B775" t="s">
        <v>89</v>
      </c>
      <c r="C775" t="s">
        <v>56</v>
      </c>
      <c r="D775" t="s">
        <v>90</v>
      </c>
      <c r="E775" t="s">
        <v>155</v>
      </c>
      <c r="F775" t="s">
        <v>155</v>
      </c>
      <c r="G775" t="s">
        <v>1071</v>
      </c>
      <c r="I775">
        <v>0</v>
      </c>
      <c r="J775">
        <v>0</v>
      </c>
      <c r="K775">
        <v>0</v>
      </c>
      <c r="L775">
        <v>0</v>
      </c>
      <c r="M775">
        <v>0</v>
      </c>
      <c r="N775">
        <v>0.03</v>
      </c>
      <c r="O775">
        <v>3.1E-2</v>
      </c>
      <c r="P775">
        <v>1.7238440000000001E-2</v>
      </c>
      <c r="Q775">
        <v>1.7761570000000001E-2</v>
      </c>
      <c r="R775">
        <v>1.111733E-2</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0</v>
      </c>
      <c r="AR775">
        <v>0</v>
      </c>
    </row>
    <row r="776" spans="1:44" x14ac:dyDescent="0.25">
      <c r="A776" t="s">
        <v>88</v>
      </c>
      <c r="B776" t="s">
        <v>89</v>
      </c>
      <c r="C776" t="s">
        <v>56</v>
      </c>
      <c r="D776" t="s">
        <v>90</v>
      </c>
      <c r="E776" t="s">
        <v>1116</v>
      </c>
      <c r="F776" t="s">
        <v>1116</v>
      </c>
      <c r="G776" t="s">
        <v>1072</v>
      </c>
      <c r="I776">
        <v>33.436999999999998</v>
      </c>
      <c r="J776">
        <v>62.978000000000002</v>
      </c>
      <c r="K776">
        <v>69.271000000000001</v>
      </c>
      <c r="L776">
        <v>42.862000000000002</v>
      </c>
      <c r="M776">
        <v>50.192</v>
      </c>
      <c r="N776">
        <v>63.091000000000001</v>
      </c>
      <c r="O776">
        <v>71.984999999999999</v>
      </c>
      <c r="P776">
        <v>73.852593040000002</v>
      </c>
      <c r="Q776">
        <v>70.424804280000004</v>
      </c>
      <c r="R776">
        <v>80.934433960000007</v>
      </c>
      <c r="S776">
        <v>81.8</v>
      </c>
      <c r="T776">
        <v>104.767</v>
      </c>
      <c r="U776">
        <v>128.30000000000001</v>
      </c>
      <c r="V776">
        <v>135.69999999999999</v>
      </c>
      <c r="W776">
        <v>133.66499999999999</v>
      </c>
      <c r="X776">
        <v>156.684</v>
      </c>
      <c r="Y776">
        <v>200.25800000000001</v>
      </c>
      <c r="Z776">
        <v>239.31800000000001</v>
      </c>
      <c r="AA776">
        <v>271.17125516514398</v>
      </c>
      <c r="AB776">
        <v>215.54017129681401</v>
      </c>
      <c r="AC776">
        <v>24.007542822681</v>
      </c>
      <c r="AD776">
        <v>0.40067372673043999</v>
      </c>
      <c r="AE776">
        <v>4.2163586545960002E-2</v>
      </c>
      <c r="AF776">
        <v>-0.20307009814873</v>
      </c>
      <c r="AG776">
        <v>0.74618595986799996</v>
      </c>
      <c r="AH776">
        <v>-2.7331344999219999E-2</v>
      </c>
      <c r="AI776">
        <v>-8.7378438443399993E-3</v>
      </c>
      <c r="AJ776">
        <v>0.18461158660730001</v>
      </c>
      <c r="AK776">
        <v>0</v>
      </c>
      <c r="AL776">
        <v>0</v>
      </c>
      <c r="AM776">
        <v>0</v>
      </c>
      <c r="AN776">
        <v>0</v>
      </c>
      <c r="AO776">
        <v>0</v>
      </c>
      <c r="AP776">
        <v>0</v>
      </c>
      <c r="AQ776">
        <v>0</v>
      </c>
      <c r="AR776">
        <v>0</v>
      </c>
    </row>
    <row r="777" spans="1:44" x14ac:dyDescent="0.25">
      <c r="A777" t="s">
        <v>88</v>
      </c>
      <c r="B777" t="s">
        <v>89</v>
      </c>
      <c r="C777" t="s">
        <v>56</v>
      </c>
      <c r="D777" t="s">
        <v>90</v>
      </c>
      <c r="E777" t="s">
        <v>1116</v>
      </c>
      <c r="F777" t="s">
        <v>1116</v>
      </c>
      <c r="G777" t="s">
        <v>1073</v>
      </c>
      <c r="I777">
        <v>15.278</v>
      </c>
      <c r="J777">
        <v>20.934999999999999</v>
      </c>
      <c r="K777">
        <v>15.121</v>
      </c>
      <c r="L777">
        <v>10.946999999999999</v>
      </c>
      <c r="M777">
        <v>20.675000000000001</v>
      </c>
      <c r="N777">
        <v>22.099</v>
      </c>
      <c r="O777">
        <v>16.937999999999999</v>
      </c>
      <c r="P777">
        <v>17.556218269999999</v>
      </c>
      <c r="Q777">
        <v>14.99949483</v>
      </c>
      <c r="R777">
        <v>15.25588243</v>
      </c>
      <c r="S777">
        <v>14.2</v>
      </c>
      <c r="T777">
        <v>12.776999999999999</v>
      </c>
      <c r="U777">
        <v>11.2</v>
      </c>
      <c r="V777">
        <v>14.7</v>
      </c>
      <c r="W777">
        <v>15.988</v>
      </c>
      <c r="X777">
        <v>13.667999999999999</v>
      </c>
      <c r="Y777">
        <v>19.675000000000001</v>
      </c>
      <c r="Z777">
        <v>19.518999999999998</v>
      </c>
      <c r="AA777">
        <v>28.8565290581335</v>
      </c>
      <c r="AB777">
        <v>19.8748512066336</v>
      </c>
      <c r="AC777">
        <v>4.0421387303284098</v>
      </c>
      <c r="AD777">
        <v>0</v>
      </c>
      <c r="AE777">
        <v>0</v>
      </c>
      <c r="AF777">
        <v>0</v>
      </c>
      <c r="AG777">
        <v>0</v>
      </c>
      <c r="AH777">
        <v>0</v>
      </c>
      <c r="AI777">
        <v>0</v>
      </c>
      <c r="AJ777">
        <v>0</v>
      </c>
      <c r="AK777">
        <v>0</v>
      </c>
      <c r="AL777">
        <v>0</v>
      </c>
      <c r="AM777">
        <v>0</v>
      </c>
      <c r="AN777">
        <v>0</v>
      </c>
      <c r="AO777">
        <v>0</v>
      </c>
      <c r="AP777">
        <v>0</v>
      </c>
      <c r="AQ777">
        <v>0</v>
      </c>
      <c r="AR777">
        <v>0</v>
      </c>
    </row>
    <row r="778" spans="1:44" x14ac:dyDescent="0.25">
      <c r="A778" t="s">
        <v>88</v>
      </c>
      <c r="B778" t="s">
        <v>89</v>
      </c>
      <c r="C778" t="s">
        <v>56</v>
      </c>
      <c r="D778" t="s">
        <v>90</v>
      </c>
      <c r="E778" t="s">
        <v>1116</v>
      </c>
      <c r="F778" t="s">
        <v>1116</v>
      </c>
      <c r="G778" t="s">
        <v>1074</v>
      </c>
      <c r="I778">
        <v>2.1389999999999998</v>
      </c>
      <c r="J778">
        <v>2.851</v>
      </c>
      <c r="K778">
        <v>22.521000000000001</v>
      </c>
      <c r="L778">
        <v>25.257999999999999</v>
      </c>
      <c r="M778">
        <v>31.914000000000001</v>
      </c>
      <c r="N778">
        <v>50.533999999999999</v>
      </c>
      <c r="O778">
        <v>0</v>
      </c>
      <c r="P778">
        <v>41.637261580000001</v>
      </c>
      <c r="Q778">
        <v>34.71287186</v>
      </c>
      <c r="R778">
        <v>25.314997900000002</v>
      </c>
      <c r="S778">
        <v>39</v>
      </c>
      <c r="T778">
        <v>46.643000000000001</v>
      </c>
      <c r="U778">
        <v>40.700000000000003</v>
      </c>
      <c r="V778">
        <v>10.4</v>
      </c>
      <c r="W778">
        <v>58.677999999999997</v>
      </c>
      <c r="X778">
        <v>40.39</v>
      </c>
      <c r="Y778">
        <v>35.798999999999999</v>
      </c>
      <c r="Z778">
        <v>37.256</v>
      </c>
      <c r="AA778">
        <v>40.160393113019197</v>
      </c>
      <c r="AB778">
        <v>34.574388044187103</v>
      </c>
      <c r="AC778">
        <v>5.1375305519920396</v>
      </c>
      <c r="AD778">
        <v>0</v>
      </c>
      <c r="AE778">
        <v>0</v>
      </c>
      <c r="AF778">
        <v>0</v>
      </c>
      <c r="AG778">
        <v>0</v>
      </c>
      <c r="AH778">
        <v>0</v>
      </c>
      <c r="AI778">
        <v>0</v>
      </c>
      <c r="AJ778">
        <v>0</v>
      </c>
      <c r="AK778">
        <v>0</v>
      </c>
      <c r="AL778">
        <v>0</v>
      </c>
      <c r="AM778">
        <v>0</v>
      </c>
      <c r="AN778">
        <v>0</v>
      </c>
      <c r="AO778">
        <v>0</v>
      </c>
      <c r="AP778">
        <v>0</v>
      </c>
      <c r="AQ778">
        <v>0</v>
      </c>
      <c r="AR778">
        <v>0</v>
      </c>
    </row>
    <row r="779" spans="1:44" x14ac:dyDescent="0.25">
      <c r="A779" t="s">
        <v>88</v>
      </c>
      <c r="B779" t="s">
        <v>89</v>
      </c>
      <c r="C779" t="s">
        <v>56</v>
      </c>
      <c r="D779" t="s">
        <v>90</v>
      </c>
      <c r="E779" t="s">
        <v>1116</v>
      </c>
      <c r="F779" t="s">
        <v>1116</v>
      </c>
      <c r="G779" t="s">
        <v>1075</v>
      </c>
      <c r="I779">
        <v>-336.37200000000001</v>
      </c>
      <c r="J779">
        <v>-327.07797720000002</v>
      </c>
      <c r="K779">
        <v>-166.70099440000001</v>
      </c>
      <c r="L779">
        <v>-299.26038319999998</v>
      </c>
      <c r="M779">
        <v>-243.387326</v>
      </c>
      <c r="N779">
        <v>-277.259998</v>
      </c>
      <c r="O779">
        <v>-337.45056840000001</v>
      </c>
      <c r="P779">
        <v>-306.94319999999999</v>
      </c>
      <c r="Q779">
        <v>-297.92840000000001</v>
      </c>
      <c r="R779">
        <v>-315.69600000000003</v>
      </c>
      <c r="S779">
        <v>-312.32400000000001</v>
      </c>
      <c r="T779">
        <v>-362.18639999999999</v>
      </c>
      <c r="U779">
        <v>-359.3272</v>
      </c>
      <c r="V779">
        <v>-214.16</v>
      </c>
      <c r="W779">
        <v>-342.4</v>
      </c>
      <c r="X779">
        <v>-216</v>
      </c>
      <c r="Y779">
        <v>-158.02027530800001</v>
      </c>
      <c r="Z779">
        <v>-313.77</v>
      </c>
      <c r="AA779">
        <v>-158.64994315634101</v>
      </c>
      <c r="AB779">
        <v>-314.50309402864502</v>
      </c>
      <c r="AC779">
        <v>-218.92745804805699</v>
      </c>
      <c r="AD779">
        <v>0</v>
      </c>
      <c r="AE779">
        <v>0</v>
      </c>
      <c r="AF779">
        <v>0</v>
      </c>
      <c r="AG779">
        <v>0</v>
      </c>
      <c r="AH779">
        <v>0</v>
      </c>
      <c r="AI779">
        <v>0</v>
      </c>
      <c r="AJ779">
        <v>0</v>
      </c>
      <c r="AK779">
        <v>0</v>
      </c>
      <c r="AL779">
        <v>0</v>
      </c>
      <c r="AM779">
        <v>0</v>
      </c>
      <c r="AN779">
        <v>0</v>
      </c>
      <c r="AO779">
        <v>0</v>
      </c>
      <c r="AP779">
        <v>0</v>
      </c>
      <c r="AQ779">
        <v>0</v>
      </c>
      <c r="AR779">
        <v>0</v>
      </c>
    </row>
    <row r="780" spans="1:44" x14ac:dyDescent="0.25">
      <c r="A780" t="s">
        <v>88</v>
      </c>
      <c r="B780" t="s">
        <v>89</v>
      </c>
      <c r="C780" t="s">
        <v>56</v>
      </c>
      <c r="D780" t="s">
        <v>90</v>
      </c>
      <c r="E780" t="s">
        <v>1116</v>
      </c>
      <c r="F780" t="s">
        <v>1116</v>
      </c>
      <c r="G780" t="s">
        <v>1076</v>
      </c>
      <c r="I780">
        <v>-78.465999999999994</v>
      </c>
      <c r="J780">
        <v>-39.445</v>
      </c>
      <c r="K780">
        <v>17.018491999999998</v>
      </c>
      <c r="L780">
        <v>11.546549000000001</v>
      </c>
      <c r="M780">
        <v>72.595643999999993</v>
      </c>
      <c r="N780">
        <v>79.415164000000004</v>
      </c>
      <c r="O780">
        <v>-30.3607160000001</v>
      </c>
      <c r="P780">
        <v>9.1481319399999794</v>
      </c>
      <c r="Q780">
        <v>-92.005227949999906</v>
      </c>
      <c r="R780">
        <v>12.11283903</v>
      </c>
      <c r="S780">
        <v>82.32</v>
      </c>
      <c r="T780">
        <v>60.975000000000001</v>
      </c>
      <c r="U780">
        <v>53.491999999999997</v>
      </c>
      <c r="V780">
        <v>15.1</v>
      </c>
      <c r="W780">
        <v>281.351</v>
      </c>
      <c r="X780">
        <v>16.571000000000002</v>
      </c>
      <c r="Y780">
        <v>0.10080217</v>
      </c>
      <c r="Z780">
        <v>0</v>
      </c>
      <c r="AA780">
        <v>8.6144068327039997E-2</v>
      </c>
      <c r="AB780">
        <v>0</v>
      </c>
      <c r="AC780">
        <v>0</v>
      </c>
      <c r="AD780">
        <v>0</v>
      </c>
      <c r="AE780">
        <v>0</v>
      </c>
      <c r="AF780">
        <v>0</v>
      </c>
      <c r="AG780">
        <v>0</v>
      </c>
      <c r="AH780">
        <v>0</v>
      </c>
      <c r="AI780">
        <v>0</v>
      </c>
      <c r="AJ780">
        <v>0</v>
      </c>
      <c r="AK780">
        <v>0</v>
      </c>
      <c r="AL780">
        <v>0</v>
      </c>
      <c r="AM780">
        <v>0</v>
      </c>
      <c r="AN780">
        <v>0</v>
      </c>
      <c r="AO780">
        <v>0</v>
      </c>
      <c r="AP780">
        <v>0</v>
      </c>
      <c r="AQ780">
        <v>0</v>
      </c>
      <c r="AR780">
        <v>0</v>
      </c>
    </row>
    <row r="781" spans="1:44" x14ac:dyDescent="0.25">
      <c r="A781" t="s">
        <v>88</v>
      </c>
      <c r="B781" t="s">
        <v>89</v>
      </c>
      <c r="C781" t="s">
        <v>56</v>
      </c>
      <c r="D781" t="s">
        <v>90</v>
      </c>
      <c r="E781" t="s">
        <v>1116</v>
      </c>
      <c r="F781" t="s">
        <v>1116</v>
      </c>
      <c r="G781" t="s">
        <v>1077</v>
      </c>
      <c r="I781">
        <v>28.417000000000002</v>
      </c>
      <c r="J781">
        <v>-31.745059999999999</v>
      </c>
      <c r="K781">
        <v>-18.718278000000002</v>
      </c>
      <c r="L781">
        <v>21.005372000000001</v>
      </c>
      <c r="M781">
        <v>44.573219000000002</v>
      </c>
      <c r="N781">
        <v>57.655470000000001</v>
      </c>
      <c r="O781">
        <v>65.584999999999994</v>
      </c>
      <c r="P781">
        <v>66.858593040000002</v>
      </c>
      <c r="Q781">
        <v>62.010804280000002</v>
      </c>
      <c r="R781">
        <v>72.262433959999996</v>
      </c>
      <c r="S781">
        <v>72.613</v>
      </c>
      <c r="T781">
        <v>95.775999999999996</v>
      </c>
      <c r="U781">
        <v>119.121</v>
      </c>
      <c r="V781">
        <v>127.8</v>
      </c>
      <c r="W781">
        <v>125.065</v>
      </c>
      <c r="X781">
        <v>149.78399999999999</v>
      </c>
      <c r="Y781">
        <v>193.60021355999999</v>
      </c>
      <c r="Z781">
        <v>230.16800000000001</v>
      </c>
      <c r="AA781">
        <v>264.48693925571899</v>
      </c>
      <c r="AB781">
        <v>206.36879318430499</v>
      </c>
      <c r="AC781">
        <v>14.903906064148201</v>
      </c>
      <c r="AD781">
        <v>0.40067372673043999</v>
      </c>
      <c r="AE781">
        <v>4.2163586545960002E-2</v>
      </c>
      <c r="AF781">
        <v>-0.20307009814873</v>
      </c>
      <c r="AG781">
        <v>0.74618595986799996</v>
      </c>
      <c r="AH781">
        <v>-2.7331344999219999E-2</v>
      </c>
      <c r="AI781">
        <v>-8.7378438443399993E-3</v>
      </c>
      <c r="AJ781">
        <v>0.18461158660730001</v>
      </c>
      <c r="AK781">
        <v>0</v>
      </c>
      <c r="AL781">
        <v>0</v>
      </c>
      <c r="AM781">
        <v>0</v>
      </c>
      <c r="AN781">
        <v>0</v>
      </c>
      <c r="AO781">
        <v>0</v>
      </c>
      <c r="AP781">
        <v>0</v>
      </c>
      <c r="AQ781">
        <v>0</v>
      </c>
      <c r="AR781">
        <v>0</v>
      </c>
    </row>
    <row r="782" spans="1:44" x14ac:dyDescent="0.25">
      <c r="A782" t="s">
        <v>88</v>
      </c>
      <c r="B782" t="s">
        <v>89</v>
      </c>
      <c r="C782" t="s">
        <v>56</v>
      </c>
      <c r="D782" t="s">
        <v>90</v>
      </c>
      <c r="E782" t="s">
        <v>91</v>
      </c>
      <c r="F782" t="s">
        <v>91</v>
      </c>
      <c r="G782" t="s">
        <v>1078</v>
      </c>
      <c r="I782">
        <v>252.48099999999999</v>
      </c>
      <c r="J782">
        <v>241.453</v>
      </c>
      <c r="K782">
        <v>354.90800000000002</v>
      </c>
      <c r="L782">
        <v>524.86099999999999</v>
      </c>
      <c r="M782">
        <v>669.59</v>
      </c>
      <c r="N782">
        <v>508.495</v>
      </c>
      <c r="O782">
        <v>684.90200000000004</v>
      </c>
      <c r="P782">
        <v>669.38599999999997</v>
      </c>
      <c r="Q782">
        <v>628.51364100000001</v>
      </c>
      <c r="R782">
        <v>638.597354</v>
      </c>
      <c r="S782">
        <v>612.1</v>
      </c>
      <c r="T782">
        <v>587.96900000000005</v>
      </c>
      <c r="U782">
        <v>523.74099999999999</v>
      </c>
      <c r="V782">
        <v>450.7</v>
      </c>
      <c r="W782">
        <v>460.14299999999997</v>
      </c>
      <c r="X782">
        <v>458.92399999999998</v>
      </c>
      <c r="Y782">
        <v>444.38099999999997</v>
      </c>
      <c r="Z782">
        <v>401.50700000000001</v>
      </c>
      <c r="AA782">
        <v>284.10057049499699</v>
      </c>
      <c r="AB782">
        <v>183.45552546130699</v>
      </c>
      <c r="AC782">
        <v>93.064116298786004</v>
      </c>
      <c r="AD782">
        <v>18.213414774344798</v>
      </c>
      <c r="AE782">
        <v>7.8725969963407003</v>
      </c>
      <c r="AF782">
        <v>0.66607859702670003</v>
      </c>
      <c r="AG782">
        <v>-9.1299260107000004E-4</v>
      </c>
      <c r="AH782">
        <v>1.73743717564E-3</v>
      </c>
      <c r="AI782">
        <v>0</v>
      </c>
      <c r="AJ782">
        <v>0</v>
      </c>
      <c r="AK782">
        <v>0</v>
      </c>
      <c r="AL782">
        <v>0</v>
      </c>
      <c r="AM782">
        <v>0</v>
      </c>
      <c r="AN782">
        <v>0</v>
      </c>
      <c r="AO782">
        <v>0</v>
      </c>
      <c r="AP782">
        <v>0</v>
      </c>
      <c r="AQ782">
        <v>0</v>
      </c>
      <c r="AR782">
        <v>0</v>
      </c>
    </row>
    <row r="783" spans="1:44" x14ac:dyDescent="0.25">
      <c r="A783" t="s">
        <v>88</v>
      </c>
      <c r="B783" t="s">
        <v>89</v>
      </c>
      <c r="C783" t="s">
        <v>56</v>
      </c>
      <c r="D783" t="s">
        <v>90</v>
      </c>
      <c r="E783" t="s">
        <v>91</v>
      </c>
      <c r="F783" t="s">
        <v>91</v>
      </c>
      <c r="G783" t="s">
        <v>1079</v>
      </c>
      <c r="I783">
        <v>193.405</v>
      </c>
      <c r="J783">
        <v>150.518</v>
      </c>
      <c r="K783">
        <v>181.57</v>
      </c>
      <c r="L783">
        <v>187.50800000000001</v>
      </c>
      <c r="M783">
        <v>186.523</v>
      </c>
      <c r="N783">
        <v>232.702</v>
      </c>
      <c r="O783">
        <v>220.61500000000001</v>
      </c>
      <c r="P783">
        <v>154.61000000000001</v>
      </c>
      <c r="Q783">
        <v>111.471615</v>
      </c>
      <c r="R783">
        <v>123.59146934</v>
      </c>
      <c r="S783">
        <v>107.6</v>
      </c>
      <c r="T783">
        <v>104.91800000000001</v>
      </c>
      <c r="U783">
        <v>87.563000000000002</v>
      </c>
      <c r="V783">
        <v>100.8</v>
      </c>
      <c r="W783">
        <v>80.677999999999997</v>
      </c>
      <c r="X783">
        <v>73.683999999999997</v>
      </c>
      <c r="Y783">
        <v>76.161000000000001</v>
      </c>
      <c r="Z783">
        <v>67.043999999999997</v>
      </c>
      <c r="AA783">
        <v>64.559229977912395</v>
      </c>
      <c r="AB783">
        <v>66.455741804064203</v>
      </c>
      <c r="AC783">
        <v>57.119697153291703</v>
      </c>
      <c r="AD783">
        <v>58.761595413158197</v>
      </c>
      <c r="AE783">
        <v>70.061221605289902</v>
      </c>
      <c r="AF783">
        <v>65.683401631421901</v>
      </c>
      <c r="AG783">
        <v>62.109492979562297</v>
      </c>
      <c r="AH783">
        <v>65.173195022146402</v>
      </c>
      <c r="AI783">
        <v>60.225568950006</v>
      </c>
      <c r="AJ783">
        <v>64.024029502819104</v>
      </c>
      <c r="AK783">
        <v>72.715318102222895</v>
      </c>
      <c r="AL783">
        <v>61.032096905354301</v>
      </c>
      <c r="AM783">
        <v>60.705494491753001</v>
      </c>
      <c r="AN783">
        <v>17.983290359231798</v>
      </c>
      <c r="AO783">
        <v>0.63668520108592996</v>
      </c>
      <c r="AP783">
        <v>1.0502608328080001E-2</v>
      </c>
      <c r="AQ783">
        <v>0</v>
      </c>
      <c r="AR783">
        <v>0</v>
      </c>
    </row>
    <row r="784" spans="1:44" x14ac:dyDescent="0.25">
      <c r="A784" t="s">
        <v>88</v>
      </c>
      <c r="B784" t="s">
        <v>89</v>
      </c>
      <c r="C784" t="s">
        <v>56</v>
      </c>
      <c r="D784" t="s">
        <v>90</v>
      </c>
      <c r="E784" t="s">
        <v>91</v>
      </c>
      <c r="F784" t="s">
        <v>91</v>
      </c>
      <c r="G784" t="s">
        <v>1080</v>
      </c>
      <c r="I784">
        <v>850.61099999999999</v>
      </c>
      <c r="J784">
        <v>850.49900000000002</v>
      </c>
      <c r="K784">
        <v>551.98900000000003</v>
      </c>
      <c r="L784">
        <v>508.00099999999998</v>
      </c>
      <c r="M784">
        <v>652.20299999999997</v>
      </c>
      <c r="N784">
        <v>617.27200000000005</v>
      </c>
      <c r="O784">
        <v>495.36500000000001</v>
      </c>
      <c r="P784">
        <v>477.21020866999999</v>
      </c>
      <c r="Q784">
        <v>427.23685389000002</v>
      </c>
      <c r="R784">
        <v>411.00528011</v>
      </c>
      <c r="S784">
        <v>365.2</v>
      </c>
      <c r="T784">
        <v>348.08600000000001</v>
      </c>
      <c r="U784">
        <v>364.5</v>
      </c>
      <c r="V784">
        <v>353.9</v>
      </c>
      <c r="W784">
        <v>217.244</v>
      </c>
      <c r="X784">
        <v>253.16300000000001</v>
      </c>
      <c r="Y784">
        <v>266.79700000000003</v>
      </c>
      <c r="Z784">
        <v>239.00899999999999</v>
      </c>
      <c r="AA784">
        <v>165.70968736006699</v>
      </c>
      <c r="AB784">
        <v>94.7568744529177</v>
      </c>
      <c r="AC784">
        <v>8.5821998893136193</v>
      </c>
      <c r="AD784">
        <v>3.52872591937283</v>
      </c>
      <c r="AE784">
        <v>4.8886018836599996E-3</v>
      </c>
      <c r="AF784">
        <v>0</v>
      </c>
      <c r="AG784">
        <v>0</v>
      </c>
      <c r="AH784">
        <v>0</v>
      </c>
      <c r="AI784">
        <v>0</v>
      </c>
      <c r="AJ784">
        <v>0</v>
      </c>
      <c r="AK784">
        <v>0</v>
      </c>
      <c r="AL784">
        <v>0</v>
      </c>
      <c r="AM784">
        <v>0</v>
      </c>
      <c r="AN784">
        <v>0</v>
      </c>
      <c r="AO784">
        <v>0</v>
      </c>
      <c r="AP784">
        <v>0</v>
      </c>
      <c r="AQ784">
        <v>0</v>
      </c>
      <c r="AR784">
        <v>0</v>
      </c>
    </row>
    <row r="785" spans="1:44" x14ac:dyDescent="0.25">
      <c r="A785" t="s">
        <v>88</v>
      </c>
      <c r="B785" t="s">
        <v>89</v>
      </c>
      <c r="C785" t="s">
        <v>56</v>
      </c>
      <c r="D785" t="s">
        <v>90</v>
      </c>
      <c r="E785" t="s">
        <v>91</v>
      </c>
      <c r="F785" t="s">
        <v>91</v>
      </c>
      <c r="G785" t="s">
        <v>1081</v>
      </c>
      <c r="I785">
        <v>105.917</v>
      </c>
      <c r="J785">
        <v>107.298</v>
      </c>
      <c r="K785">
        <v>55.744999999999997</v>
      </c>
      <c r="L785">
        <v>40.704000000000001</v>
      </c>
      <c r="M785">
        <v>49.85</v>
      </c>
      <c r="N785">
        <v>37.192999999999998</v>
      </c>
      <c r="O785">
        <v>25.335000000000001</v>
      </c>
      <c r="P785">
        <v>24.23794371</v>
      </c>
      <c r="Q785">
        <v>20.750123299999998</v>
      </c>
      <c r="R785">
        <v>26.511935229999999</v>
      </c>
      <c r="S785">
        <v>21.1</v>
      </c>
      <c r="T785">
        <v>19.05</v>
      </c>
      <c r="U785">
        <v>17.100000000000001</v>
      </c>
      <c r="V785">
        <v>10.8</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row>
    <row r="786" spans="1:44" x14ac:dyDescent="0.25">
      <c r="A786" t="s">
        <v>88</v>
      </c>
      <c r="B786" t="s">
        <v>89</v>
      </c>
      <c r="C786" t="s">
        <v>56</v>
      </c>
      <c r="D786" t="s">
        <v>90</v>
      </c>
      <c r="E786" t="s">
        <v>91</v>
      </c>
      <c r="F786" t="s">
        <v>91</v>
      </c>
      <c r="G786" t="s">
        <v>1082</v>
      </c>
      <c r="I786">
        <v>0</v>
      </c>
      <c r="J786">
        <v>0</v>
      </c>
      <c r="K786">
        <v>0</v>
      </c>
      <c r="L786">
        <v>0</v>
      </c>
      <c r="M786">
        <v>8.0809999999999995</v>
      </c>
      <c r="N786">
        <v>2.9929999999999999</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row>
    <row r="787" spans="1:44" x14ac:dyDescent="0.25">
      <c r="A787" t="s">
        <v>88</v>
      </c>
      <c r="B787" t="s">
        <v>89</v>
      </c>
      <c r="C787" t="s">
        <v>56</v>
      </c>
      <c r="D787" t="s">
        <v>90</v>
      </c>
      <c r="E787" t="s">
        <v>91</v>
      </c>
      <c r="F787" t="s">
        <v>91</v>
      </c>
      <c r="G787" t="s">
        <v>1083</v>
      </c>
      <c r="I787">
        <v>206.58799999999999</v>
      </c>
      <c r="J787">
        <v>53.636000000000003</v>
      </c>
      <c r="K787">
        <v>7.0990000000000002</v>
      </c>
      <c r="L787">
        <v>-0.20399999999999999</v>
      </c>
      <c r="M787">
        <v>9.6029999999999998</v>
      </c>
      <c r="N787">
        <v>1.079</v>
      </c>
      <c r="O787">
        <v>3.6999999999999998E-2</v>
      </c>
      <c r="P787">
        <v>-1.0233628299999999</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row>
    <row r="788" spans="1:44" x14ac:dyDescent="0.25">
      <c r="A788" t="s">
        <v>88</v>
      </c>
      <c r="B788" t="s">
        <v>89</v>
      </c>
      <c r="C788" t="s">
        <v>56</v>
      </c>
      <c r="D788" t="s">
        <v>90</v>
      </c>
      <c r="E788" t="s">
        <v>91</v>
      </c>
      <c r="F788" t="s">
        <v>91</v>
      </c>
      <c r="G788" t="s">
        <v>1084</v>
      </c>
      <c r="I788">
        <v>579.85199999999998</v>
      </c>
      <c r="J788">
        <v>611.88400000000001</v>
      </c>
      <c r="K788">
        <v>465.69400000000002</v>
      </c>
      <c r="L788">
        <v>295.42099999999999</v>
      </c>
      <c r="M788">
        <v>332.96499999999997</v>
      </c>
      <c r="N788">
        <v>427.935</v>
      </c>
      <c r="O788">
        <v>336.21100000000001</v>
      </c>
      <c r="P788">
        <v>278.79024929000002</v>
      </c>
      <c r="Q788">
        <v>343.29780208</v>
      </c>
      <c r="R788">
        <v>311.22730689999997</v>
      </c>
      <c r="S788">
        <v>288.2</v>
      </c>
      <c r="T788">
        <v>286.92200000000003</v>
      </c>
      <c r="U788">
        <v>362.8</v>
      </c>
      <c r="V788">
        <v>343</v>
      </c>
      <c r="W788">
        <v>262.42099999999999</v>
      </c>
      <c r="X788">
        <v>192.8</v>
      </c>
      <c r="Y788">
        <v>317.37599999999998</v>
      </c>
      <c r="Z788">
        <v>352.36500000000001</v>
      </c>
      <c r="AA788">
        <v>118.851712125177</v>
      </c>
      <c r="AB788">
        <v>25.534519936194499</v>
      </c>
      <c r="AC788">
        <v>2.3126802718569102</v>
      </c>
      <c r="AD788">
        <v>0.95090010996893004</v>
      </c>
      <c r="AE788">
        <v>1.31735141096E-3</v>
      </c>
      <c r="AF788">
        <v>0</v>
      </c>
      <c r="AG788">
        <v>0</v>
      </c>
      <c r="AH788">
        <v>0</v>
      </c>
      <c r="AI788">
        <v>0</v>
      </c>
      <c r="AJ788">
        <v>0</v>
      </c>
      <c r="AK788">
        <v>0</v>
      </c>
      <c r="AL788">
        <v>0</v>
      </c>
      <c r="AM788">
        <v>0</v>
      </c>
      <c r="AN788">
        <v>0</v>
      </c>
      <c r="AO788">
        <v>0</v>
      </c>
      <c r="AP788">
        <v>0</v>
      </c>
      <c r="AQ788">
        <v>0</v>
      </c>
      <c r="AR788">
        <v>0</v>
      </c>
    </row>
    <row r="789" spans="1:44" x14ac:dyDescent="0.25">
      <c r="A789" t="s">
        <v>88</v>
      </c>
      <c r="B789" t="s">
        <v>89</v>
      </c>
      <c r="C789" t="s">
        <v>56</v>
      </c>
      <c r="D789" t="s">
        <v>90</v>
      </c>
      <c r="E789" t="s">
        <v>91</v>
      </c>
      <c r="F789" t="s">
        <v>91</v>
      </c>
      <c r="G789" t="s">
        <v>1085</v>
      </c>
      <c r="I789">
        <v>0</v>
      </c>
      <c r="J789">
        <v>-4.0000000000000001E-3</v>
      </c>
      <c r="K789">
        <v>0</v>
      </c>
      <c r="L789">
        <v>0</v>
      </c>
      <c r="M789">
        <v>0</v>
      </c>
      <c r="N789">
        <v>0</v>
      </c>
      <c r="O789">
        <v>1.0999999999999999E-2</v>
      </c>
      <c r="P789">
        <v>0</v>
      </c>
      <c r="Q789">
        <v>0</v>
      </c>
      <c r="R789">
        <v>0</v>
      </c>
      <c r="S789">
        <v>0</v>
      </c>
      <c r="T789">
        <v>0</v>
      </c>
      <c r="U789">
        <v>0</v>
      </c>
      <c r="V789">
        <v>0</v>
      </c>
      <c r="W789">
        <v>0</v>
      </c>
      <c r="X789">
        <v>0</v>
      </c>
      <c r="Y789">
        <v>0</v>
      </c>
      <c r="Z789">
        <v>1.4E-2</v>
      </c>
      <c r="AA789">
        <v>0</v>
      </c>
      <c r="AB789">
        <v>0</v>
      </c>
      <c r="AC789">
        <v>0</v>
      </c>
      <c r="AD789">
        <v>0</v>
      </c>
      <c r="AE789">
        <v>0</v>
      </c>
      <c r="AF789">
        <v>0</v>
      </c>
      <c r="AG789">
        <v>0</v>
      </c>
      <c r="AH789">
        <v>0</v>
      </c>
      <c r="AI789">
        <v>0</v>
      </c>
      <c r="AJ789">
        <v>0</v>
      </c>
      <c r="AK789">
        <v>0</v>
      </c>
      <c r="AL789">
        <v>0</v>
      </c>
      <c r="AM789">
        <v>0</v>
      </c>
      <c r="AN789">
        <v>0</v>
      </c>
      <c r="AO789">
        <v>0</v>
      </c>
      <c r="AP789">
        <v>0</v>
      </c>
      <c r="AQ789">
        <v>0</v>
      </c>
      <c r="AR789">
        <v>0</v>
      </c>
    </row>
    <row r="790" spans="1:44" x14ac:dyDescent="0.25">
      <c r="A790" t="s">
        <v>88</v>
      </c>
      <c r="B790" t="s">
        <v>89</v>
      </c>
      <c r="C790" t="s">
        <v>56</v>
      </c>
      <c r="D790" t="s">
        <v>90</v>
      </c>
      <c r="E790" t="s">
        <v>91</v>
      </c>
      <c r="F790" t="s">
        <v>91</v>
      </c>
      <c r="G790" t="s">
        <v>1086</v>
      </c>
      <c r="I790">
        <v>0</v>
      </c>
      <c r="J790">
        <v>0</v>
      </c>
      <c r="K790">
        <v>0</v>
      </c>
      <c r="L790">
        <v>0</v>
      </c>
      <c r="M790">
        <v>0</v>
      </c>
      <c r="N790">
        <v>0</v>
      </c>
      <c r="O790">
        <v>0</v>
      </c>
      <c r="P790">
        <v>0</v>
      </c>
      <c r="Q790">
        <v>3.74041E-3</v>
      </c>
      <c r="R790">
        <v>0.71620808000000002</v>
      </c>
      <c r="S790">
        <v>0</v>
      </c>
      <c r="T790">
        <v>0.05</v>
      </c>
      <c r="U790">
        <v>0</v>
      </c>
      <c r="V790">
        <v>0</v>
      </c>
      <c r="W790">
        <v>0.45</v>
      </c>
      <c r="X790">
        <v>1E-3</v>
      </c>
      <c r="Y790">
        <v>2.1999999999999999E-2</v>
      </c>
      <c r="Z790">
        <v>2.1999999999999999E-2</v>
      </c>
      <c r="AA790">
        <v>9.0358625538700006E-3</v>
      </c>
      <c r="AB790">
        <v>1.0023364057390001E-2</v>
      </c>
      <c r="AC790">
        <v>9.0782346295000004E-4</v>
      </c>
      <c r="AD790">
        <v>3.7326795287999999E-4</v>
      </c>
      <c r="AE790">
        <v>5.1711536999999995E-7</v>
      </c>
      <c r="AF790">
        <v>0</v>
      </c>
      <c r="AG790">
        <v>0</v>
      </c>
      <c r="AH790">
        <v>0</v>
      </c>
      <c r="AI790">
        <v>0</v>
      </c>
      <c r="AJ790">
        <v>0</v>
      </c>
      <c r="AK790">
        <v>0</v>
      </c>
      <c r="AL790">
        <v>0</v>
      </c>
      <c r="AM790">
        <v>0</v>
      </c>
      <c r="AN790">
        <v>0</v>
      </c>
      <c r="AO790">
        <v>0</v>
      </c>
      <c r="AP790">
        <v>0</v>
      </c>
      <c r="AQ790">
        <v>0</v>
      </c>
      <c r="AR790">
        <v>0</v>
      </c>
    </row>
    <row r="791" spans="1:44" x14ac:dyDescent="0.25">
      <c r="A791" t="s">
        <v>88</v>
      </c>
      <c r="B791" t="s">
        <v>89</v>
      </c>
      <c r="C791" t="s">
        <v>56</v>
      </c>
      <c r="D791" t="s">
        <v>90</v>
      </c>
      <c r="E791" t="s">
        <v>107</v>
      </c>
      <c r="F791" t="s">
        <v>107</v>
      </c>
      <c r="G791" t="s">
        <v>1087</v>
      </c>
      <c r="I791">
        <v>437.62599999999998</v>
      </c>
      <c r="J791">
        <v>421.54300000000001</v>
      </c>
      <c r="K791">
        <v>441.78100000000001</v>
      </c>
      <c r="L791">
        <v>457.52499999999998</v>
      </c>
      <c r="M791">
        <v>708.90899999999999</v>
      </c>
      <c r="N791">
        <v>734.39499999999998</v>
      </c>
      <c r="O791">
        <v>773.55</v>
      </c>
      <c r="P791">
        <v>613.30724299999997</v>
      </c>
      <c r="Q791">
        <v>263.26332500000001</v>
      </c>
      <c r="R791">
        <v>112.551091</v>
      </c>
      <c r="S791">
        <v>125.6</v>
      </c>
      <c r="T791">
        <v>136.01599999999999</v>
      </c>
      <c r="U791">
        <v>58.3</v>
      </c>
      <c r="V791">
        <v>19.600000000000001</v>
      </c>
      <c r="W791">
        <v>0.28199999999999997</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row>
    <row r="792" spans="1:44" x14ac:dyDescent="0.25">
      <c r="A792" t="s">
        <v>88</v>
      </c>
      <c r="B792" t="s">
        <v>89</v>
      </c>
      <c r="C792" t="s">
        <v>56</v>
      </c>
      <c r="D792" t="s">
        <v>90</v>
      </c>
      <c r="E792" t="s">
        <v>107</v>
      </c>
      <c r="F792" t="s">
        <v>107</v>
      </c>
      <c r="G792" t="s">
        <v>1088</v>
      </c>
      <c r="I792">
        <v>1.5289999999999999</v>
      </c>
      <c r="J792">
        <v>10.499000000000001</v>
      </c>
      <c r="K792">
        <v>9.7810000000000006</v>
      </c>
      <c r="L792">
        <v>4.6740000000000004</v>
      </c>
      <c r="M792">
        <v>17.478000000000002</v>
      </c>
      <c r="N792">
        <v>27.440999999999999</v>
      </c>
      <c r="O792">
        <v>10.74</v>
      </c>
      <c r="P792">
        <v>1.0879185</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row>
    <row r="793" spans="1:44" x14ac:dyDescent="0.25">
      <c r="A793" t="s">
        <v>88</v>
      </c>
      <c r="B793" t="s">
        <v>89</v>
      </c>
      <c r="C793" t="s">
        <v>56</v>
      </c>
      <c r="D793" t="s">
        <v>90</v>
      </c>
      <c r="E793" t="s">
        <v>107</v>
      </c>
      <c r="F793" t="s">
        <v>107</v>
      </c>
      <c r="G793" t="s">
        <v>1089</v>
      </c>
      <c r="I793">
        <v>38.030999999999999</v>
      </c>
      <c r="J793">
        <v>0</v>
      </c>
      <c r="K793">
        <v>47.444000000000003</v>
      </c>
      <c r="L793">
        <v>50.746000000000002</v>
      </c>
      <c r="M793">
        <v>56.018999999999998</v>
      </c>
      <c r="N793">
        <v>51.088000000000001</v>
      </c>
      <c r="O793">
        <v>51.64</v>
      </c>
      <c r="P793">
        <v>43.958486000000001</v>
      </c>
      <c r="Q793">
        <v>34.095508000000002</v>
      </c>
      <c r="R793">
        <v>26.308288000000001</v>
      </c>
      <c r="S793">
        <v>27.3</v>
      </c>
      <c r="T793">
        <v>33.792000000000002</v>
      </c>
      <c r="U793">
        <v>31.155000000000001</v>
      </c>
      <c r="V793">
        <v>23.5</v>
      </c>
      <c r="W793">
        <v>21.161000000000001</v>
      </c>
      <c r="X793">
        <v>26.548999999999999</v>
      </c>
      <c r="Y793">
        <v>29.376000000000001</v>
      </c>
      <c r="Z793">
        <v>29.234999999999999</v>
      </c>
      <c r="AA793">
        <v>25.333546646854199</v>
      </c>
      <c r="AB793">
        <v>19.313102843854601</v>
      </c>
      <c r="AC793">
        <v>0.64472957924371999</v>
      </c>
      <c r="AD793">
        <v>0</v>
      </c>
      <c r="AE793">
        <v>0</v>
      </c>
      <c r="AF793">
        <v>0</v>
      </c>
      <c r="AG793">
        <v>0</v>
      </c>
      <c r="AH793">
        <v>0</v>
      </c>
      <c r="AI793">
        <v>0</v>
      </c>
      <c r="AJ793">
        <v>0</v>
      </c>
      <c r="AK793">
        <v>0</v>
      </c>
      <c r="AL793">
        <v>0</v>
      </c>
      <c r="AM793">
        <v>0</v>
      </c>
      <c r="AN793">
        <v>0</v>
      </c>
      <c r="AO793">
        <v>0</v>
      </c>
      <c r="AP793">
        <v>0</v>
      </c>
      <c r="AQ793">
        <v>0</v>
      </c>
      <c r="AR793">
        <v>0</v>
      </c>
    </row>
    <row r="794" spans="1:44" x14ac:dyDescent="0.25">
      <c r="A794" t="s">
        <v>88</v>
      </c>
      <c r="B794" t="s">
        <v>89</v>
      </c>
      <c r="C794" t="s">
        <v>56</v>
      </c>
      <c r="D794" t="s">
        <v>90</v>
      </c>
      <c r="E794" t="s">
        <v>107</v>
      </c>
      <c r="F794" t="s">
        <v>107</v>
      </c>
      <c r="G794" t="s">
        <v>1090</v>
      </c>
      <c r="I794">
        <v>284.73599999999999</v>
      </c>
      <c r="J794">
        <v>428.21699999999998</v>
      </c>
      <c r="K794">
        <v>570.94600000000003</v>
      </c>
      <c r="L794">
        <v>539.84699999999998</v>
      </c>
      <c r="M794">
        <v>487.90300000000002</v>
      </c>
      <c r="N794">
        <v>742.14800000000002</v>
      </c>
      <c r="O794">
        <v>830.84</v>
      </c>
      <c r="P794">
        <v>830.18446300000005</v>
      </c>
      <c r="Q794">
        <v>797.23767299999997</v>
      </c>
      <c r="R794">
        <v>762.74437386</v>
      </c>
      <c r="S794">
        <v>800</v>
      </c>
      <c r="T794">
        <v>761</v>
      </c>
      <c r="U794">
        <v>903.2</v>
      </c>
      <c r="V794">
        <v>854.7</v>
      </c>
      <c r="W794">
        <v>733.37900000000002</v>
      </c>
      <c r="X794">
        <v>804.03</v>
      </c>
      <c r="Y794">
        <v>872.56200000000001</v>
      </c>
      <c r="Z794">
        <v>835.28700000000003</v>
      </c>
      <c r="AA794">
        <v>955.82659274935702</v>
      </c>
      <c r="AB794">
        <v>916.75914817258501</v>
      </c>
      <c r="AC794">
        <v>0.1612035382574</v>
      </c>
      <c r="AD794">
        <v>0</v>
      </c>
      <c r="AE794">
        <v>9.1752658048440003E-2</v>
      </c>
      <c r="AF794">
        <v>9.4956064065711807</v>
      </c>
      <c r="AG794">
        <v>0</v>
      </c>
      <c r="AH794">
        <v>0</v>
      </c>
      <c r="AI794">
        <v>0</v>
      </c>
      <c r="AJ794">
        <v>0</v>
      </c>
      <c r="AK794">
        <v>0</v>
      </c>
      <c r="AL794">
        <v>0</v>
      </c>
      <c r="AM794">
        <v>0</v>
      </c>
      <c r="AN794">
        <v>0</v>
      </c>
      <c r="AO794">
        <v>0</v>
      </c>
      <c r="AP794">
        <v>0</v>
      </c>
      <c r="AQ794">
        <v>0</v>
      </c>
      <c r="AR794">
        <v>0</v>
      </c>
    </row>
    <row r="795" spans="1:44" x14ac:dyDescent="0.25">
      <c r="A795" t="s">
        <v>88</v>
      </c>
      <c r="B795" t="s">
        <v>89</v>
      </c>
      <c r="C795" t="s">
        <v>56</v>
      </c>
      <c r="D795" t="s">
        <v>90</v>
      </c>
      <c r="E795" t="s">
        <v>107</v>
      </c>
      <c r="F795" t="s">
        <v>107</v>
      </c>
      <c r="G795" t="s">
        <v>1091</v>
      </c>
      <c r="I795">
        <v>54.238</v>
      </c>
      <c r="J795">
        <v>81.447999999999993</v>
      </c>
      <c r="K795">
        <v>61.081000000000003</v>
      </c>
      <c r="L795">
        <v>59.107999999999997</v>
      </c>
      <c r="M795">
        <v>38.534999999999997</v>
      </c>
      <c r="N795">
        <v>36.130000000000003</v>
      </c>
      <c r="O795">
        <v>96.149000000000001</v>
      </c>
      <c r="P795">
        <v>165.71453940000001</v>
      </c>
      <c r="Q795">
        <v>182.78729856999999</v>
      </c>
      <c r="R795">
        <v>177.08328232</v>
      </c>
      <c r="S795">
        <v>208.1</v>
      </c>
      <c r="T795">
        <v>204.36099999999999</v>
      </c>
      <c r="U795">
        <v>182.9</v>
      </c>
      <c r="V795">
        <v>193.2</v>
      </c>
      <c r="W795">
        <v>225.50800000000001</v>
      </c>
      <c r="X795">
        <v>212.381</v>
      </c>
      <c r="Y795">
        <v>223.38499999999999</v>
      </c>
      <c r="Z795">
        <v>219.38499999999999</v>
      </c>
      <c r="AA795">
        <v>58.358620296504299</v>
      </c>
      <c r="AB795">
        <v>97.380220236141994</v>
      </c>
      <c r="AC795">
        <v>50.685225543912203</v>
      </c>
      <c r="AD795">
        <v>37.952253850013498</v>
      </c>
      <c r="AE795">
        <v>37.942030965555098</v>
      </c>
      <c r="AF795">
        <v>37.8429780134718</v>
      </c>
      <c r="AG795">
        <v>32.105751226181603</v>
      </c>
      <c r="AH795">
        <v>37.756673804486802</v>
      </c>
      <c r="AI795">
        <v>-7.3843552046000004E-4</v>
      </c>
      <c r="AJ795">
        <v>0</v>
      </c>
      <c r="AK795">
        <v>0</v>
      </c>
      <c r="AL795">
        <v>0</v>
      </c>
      <c r="AM795">
        <v>0</v>
      </c>
      <c r="AN795">
        <v>0</v>
      </c>
      <c r="AO795">
        <v>0</v>
      </c>
      <c r="AP795">
        <v>0</v>
      </c>
      <c r="AQ795">
        <v>0</v>
      </c>
      <c r="AR795">
        <v>0</v>
      </c>
    </row>
    <row r="796" spans="1:44" x14ac:dyDescent="0.25">
      <c r="A796" t="s">
        <v>88</v>
      </c>
      <c r="B796" t="s">
        <v>89</v>
      </c>
      <c r="C796" t="s">
        <v>56</v>
      </c>
      <c r="D796" t="s">
        <v>90</v>
      </c>
      <c r="E796" t="s">
        <v>107</v>
      </c>
      <c r="F796" t="s">
        <v>107</v>
      </c>
      <c r="G796" t="s">
        <v>1092</v>
      </c>
      <c r="I796">
        <v>209.67099999999999</v>
      </c>
      <c r="J796">
        <v>250.87700000000001</v>
      </c>
      <c r="K796">
        <v>313.38499999999999</v>
      </c>
      <c r="L796">
        <v>354.32</v>
      </c>
      <c r="M796">
        <v>385.72800000000001</v>
      </c>
      <c r="N796">
        <v>394.57299999999998</v>
      </c>
      <c r="O796">
        <v>324.51</v>
      </c>
      <c r="P796">
        <v>361.02074499999998</v>
      </c>
      <c r="Q796">
        <v>377.40214678000001</v>
      </c>
      <c r="R796">
        <v>357.42450600000001</v>
      </c>
      <c r="S796">
        <v>372</v>
      </c>
      <c r="T796">
        <v>328.26799999999997</v>
      </c>
      <c r="U796">
        <v>321.89999999999998</v>
      </c>
      <c r="V796">
        <v>279.2</v>
      </c>
      <c r="W796">
        <v>222.738</v>
      </c>
      <c r="X796">
        <v>278.06599999999997</v>
      </c>
      <c r="Y796">
        <v>268.70699999999999</v>
      </c>
      <c r="Z796">
        <v>315.88299999999998</v>
      </c>
      <c r="AA796">
        <v>380.46001275414699</v>
      </c>
      <c r="AB796">
        <v>346.24700814225002</v>
      </c>
      <c r="AC796">
        <v>243.793614343206</v>
      </c>
      <c r="AD796">
        <v>219.30390729783599</v>
      </c>
      <c r="AE796">
        <v>3.5290746312630003E-2</v>
      </c>
      <c r="AF796">
        <v>-0.41158719808381</v>
      </c>
      <c r="AG796">
        <v>0</v>
      </c>
      <c r="AH796">
        <v>0</v>
      </c>
      <c r="AI796">
        <v>0</v>
      </c>
      <c r="AJ796">
        <v>0</v>
      </c>
      <c r="AK796">
        <v>0</v>
      </c>
      <c r="AL796">
        <v>0</v>
      </c>
      <c r="AM796">
        <v>0</v>
      </c>
      <c r="AN796">
        <v>0</v>
      </c>
      <c r="AO796">
        <v>0</v>
      </c>
      <c r="AP796">
        <v>0</v>
      </c>
      <c r="AQ796">
        <v>0</v>
      </c>
      <c r="AR796">
        <v>0</v>
      </c>
    </row>
    <row r="797" spans="1:44" x14ac:dyDescent="0.25">
      <c r="A797" t="s">
        <v>88</v>
      </c>
      <c r="B797" t="s">
        <v>89</v>
      </c>
      <c r="C797" t="s">
        <v>56</v>
      </c>
      <c r="D797" t="s">
        <v>90</v>
      </c>
      <c r="E797" t="s">
        <v>107</v>
      </c>
      <c r="F797" t="s">
        <v>107</v>
      </c>
      <c r="G797" t="s">
        <v>1093</v>
      </c>
      <c r="I797">
        <v>7.0860000000000003</v>
      </c>
      <c r="J797">
        <v>-0.17799999999999999</v>
      </c>
      <c r="K797">
        <v>0</v>
      </c>
      <c r="L797">
        <v>0</v>
      </c>
      <c r="M797">
        <v>7.8289999999999997</v>
      </c>
      <c r="N797">
        <v>7.7290000000000001</v>
      </c>
      <c r="O797">
        <v>8.0399999999999991</v>
      </c>
      <c r="P797">
        <v>4.4338360000000003</v>
      </c>
      <c r="Q797">
        <v>4.7281139999999997</v>
      </c>
      <c r="R797">
        <v>17.14273622</v>
      </c>
      <c r="S797">
        <v>4.2</v>
      </c>
      <c r="T797">
        <v>6.08</v>
      </c>
      <c r="U797">
        <v>7.9539999999999997</v>
      </c>
      <c r="V797">
        <v>5.2</v>
      </c>
      <c r="W797">
        <v>6.0979999999999999</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row>
    <row r="798" spans="1:44" x14ac:dyDescent="0.25">
      <c r="A798" t="s">
        <v>88</v>
      </c>
      <c r="B798" t="s">
        <v>89</v>
      </c>
      <c r="C798" t="s">
        <v>56</v>
      </c>
      <c r="D798" t="s">
        <v>90</v>
      </c>
      <c r="E798" t="s">
        <v>107</v>
      </c>
      <c r="F798" t="s">
        <v>107</v>
      </c>
      <c r="G798" t="s">
        <v>1094</v>
      </c>
      <c r="I798">
        <v>508.01100000000002</v>
      </c>
      <c r="J798">
        <v>627.49699999999996</v>
      </c>
      <c r="K798">
        <v>422.505</v>
      </c>
      <c r="L798">
        <v>267.35899999999998</v>
      </c>
      <c r="M798">
        <v>373.233</v>
      </c>
      <c r="N798">
        <v>320.69499999999999</v>
      </c>
      <c r="O798">
        <v>464.327</v>
      </c>
      <c r="P798">
        <v>285.460511</v>
      </c>
      <c r="Q798">
        <v>123.57275396</v>
      </c>
      <c r="R798">
        <v>57.927524920000003</v>
      </c>
      <c r="S798">
        <v>221.7</v>
      </c>
      <c r="T798">
        <v>247.018</v>
      </c>
      <c r="U798">
        <v>187.1</v>
      </c>
      <c r="V798">
        <v>253.2</v>
      </c>
      <c r="W798">
        <v>304.10599999999999</v>
      </c>
      <c r="X798">
        <v>345.76</v>
      </c>
      <c r="Y798">
        <v>223.42</v>
      </c>
      <c r="Z798">
        <v>293.685</v>
      </c>
      <c r="AA798">
        <v>321.57932039897503</v>
      </c>
      <c r="AB798">
        <v>487.02195569771499</v>
      </c>
      <c r="AC798">
        <v>445.91626116564402</v>
      </c>
      <c r="AD798">
        <v>230.84350254663499</v>
      </c>
      <c r="AE798">
        <v>10.683193237406799</v>
      </c>
      <c r="AF798">
        <v>0.50059590360116002</v>
      </c>
      <c r="AG798">
        <v>0.28406201679873999</v>
      </c>
      <c r="AH798">
        <v>0</v>
      </c>
      <c r="AI798">
        <v>0</v>
      </c>
      <c r="AJ798">
        <v>0</v>
      </c>
      <c r="AK798">
        <v>0</v>
      </c>
      <c r="AL798">
        <v>0</v>
      </c>
      <c r="AM798">
        <v>0</v>
      </c>
      <c r="AN798">
        <v>0</v>
      </c>
      <c r="AO798">
        <v>0</v>
      </c>
      <c r="AP798">
        <v>0</v>
      </c>
      <c r="AQ798">
        <v>0</v>
      </c>
      <c r="AR798">
        <v>0</v>
      </c>
    </row>
    <row r="799" spans="1:44" x14ac:dyDescent="0.25">
      <c r="A799" t="s">
        <v>88</v>
      </c>
      <c r="B799" t="s">
        <v>89</v>
      </c>
      <c r="C799" t="s">
        <v>56</v>
      </c>
      <c r="D799" t="s">
        <v>90</v>
      </c>
      <c r="E799" t="s">
        <v>107</v>
      </c>
      <c r="F799" t="s">
        <v>107</v>
      </c>
      <c r="G799" t="s">
        <v>1095</v>
      </c>
      <c r="I799">
        <v>91.388999999999996</v>
      </c>
      <c r="J799">
        <v>96.876000000000005</v>
      </c>
      <c r="K799">
        <v>78.525999999999996</v>
      </c>
      <c r="L799">
        <v>68.289000000000001</v>
      </c>
      <c r="M799">
        <v>72.317999999999998</v>
      </c>
      <c r="N799">
        <v>89.177000000000007</v>
      </c>
      <c r="O799">
        <v>76.692999999999998</v>
      </c>
      <c r="P799">
        <v>53.774588000000001</v>
      </c>
      <c r="Q799">
        <v>52.065787649999997</v>
      </c>
      <c r="R799">
        <v>53.974854909999998</v>
      </c>
      <c r="S799">
        <v>69.3</v>
      </c>
      <c r="T799">
        <v>65.846999999999994</v>
      </c>
      <c r="U799">
        <v>60.6</v>
      </c>
      <c r="V799">
        <v>73.7</v>
      </c>
      <c r="W799">
        <v>71.712000000000003</v>
      </c>
      <c r="X799">
        <v>74.927000000000007</v>
      </c>
      <c r="Y799">
        <v>74.061999999999998</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row>
    <row r="800" spans="1:44" x14ac:dyDescent="0.25">
      <c r="A800" t="s">
        <v>88</v>
      </c>
      <c r="B800" t="s">
        <v>89</v>
      </c>
      <c r="C800" t="s">
        <v>56</v>
      </c>
      <c r="D800" t="s">
        <v>90</v>
      </c>
      <c r="E800" t="s">
        <v>107</v>
      </c>
      <c r="F800" t="s">
        <v>107</v>
      </c>
      <c r="G800" t="s">
        <v>1096</v>
      </c>
      <c r="I800">
        <v>0</v>
      </c>
      <c r="J800">
        <v>0</v>
      </c>
      <c r="K800">
        <v>0</v>
      </c>
      <c r="L800">
        <v>0</v>
      </c>
      <c r="M800">
        <v>0</v>
      </c>
      <c r="N800">
        <v>0</v>
      </c>
      <c r="O800">
        <v>0</v>
      </c>
      <c r="P800">
        <v>5.7574189999999996</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0</v>
      </c>
      <c r="AR800">
        <v>0</v>
      </c>
    </row>
    <row r="801" spans="1:44" x14ac:dyDescent="0.25">
      <c r="A801" t="s">
        <v>88</v>
      </c>
      <c r="B801" t="s">
        <v>89</v>
      </c>
      <c r="C801" t="s">
        <v>56</v>
      </c>
      <c r="D801" t="s">
        <v>90</v>
      </c>
      <c r="E801" t="s">
        <v>107</v>
      </c>
      <c r="F801" t="s">
        <v>107</v>
      </c>
      <c r="G801" t="s">
        <v>1097</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0</v>
      </c>
      <c r="AR801">
        <v>0</v>
      </c>
    </row>
    <row r="802" spans="1:44" x14ac:dyDescent="0.25">
      <c r="A802" t="s">
        <v>88</v>
      </c>
      <c r="B802" t="s">
        <v>89</v>
      </c>
      <c r="C802" t="s">
        <v>56</v>
      </c>
      <c r="D802" t="s">
        <v>90</v>
      </c>
      <c r="E802" t="s">
        <v>107</v>
      </c>
      <c r="F802" t="s">
        <v>107</v>
      </c>
      <c r="G802" t="s">
        <v>1098</v>
      </c>
      <c r="I802">
        <v>0</v>
      </c>
      <c r="J802">
        <v>0</v>
      </c>
      <c r="K802">
        <v>0</v>
      </c>
      <c r="L802">
        <v>0</v>
      </c>
      <c r="M802">
        <v>0</v>
      </c>
      <c r="N802">
        <v>0</v>
      </c>
      <c r="O802">
        <v>0</v>
      </c>
      <c r="P802">
        <v>0</v>
      </c>
      <c r="Q802">
        <v>0</v>
      </c>
      <c r="R802">
        <v>0</v>
      </c>
      <c r="S802">
        <v>2.85</v>
      </c>
      <c r="T802">
        <v>1.43</v>
      </c>
      <c r="U802">
        <v>2</v>
      </c>
      <c r="V802">
        <v>0.26</v>
      </c>
      <c r="W802">
        <v>0.26</v>
      </c>
      <c r="X802">
        <v>0</v>
      </c>
      <c r="Y802">
        <v>4.0090000000000003</v>
      </c>
      <c r="Z802">
        <v>0.51400000000000001</v>
      </c>
      <c r="AA802">
        <v>0.51604815029854001</v>
      </c>
      <c r="AB802">
        <v>0.62946726280392995</v>
      </c>
      <c r="AC802">
        <v>1.42356869312002</v>
      </c>
      <c r="AD802">
        <v>0.32957711307409998</v>
      </c>
      <c r="AE802">
        <v>0.74234062749437002</v>
      </c>
      <c r="AF802">
        <v>0.74143627728447004</v>
      </c>
      <c r="AG802">
        <v>0.77972645179543998</v>
      </c>
      <c r="AH802">
        <v>0.75644332558413996</v>
      </c>
      <c r="AI802">
        <v>0.76495250983575003</v>
      </c>
      <c r="AJ802">
        <v>0.80929634617798996</v>
      </c>
      <c r="AK802">
        <v>0.76689797401158999</v>
      </c>
      <c r="AL802">
        <v>0.77551841161988999</v>
      </c>
      <c r="AM802">
        <v>0.77007689448077998</v>
      </c>
      <c r="AN802">
        <v>0.76241132660321997</v>
      </c>
      <c r="AO802">
        <v>0.76724054487712001</v>
      </c>
      <c r="AP802">
        <v>0.76436438507561</v>
      </c>
      <c r="AQ802">
        <v>0.76733680164741003</v>
      </c>
      <c r="AR802">
        <v>0.74651643535819001</v>
      </c>
    </row>
    <row r="803" spans="1:44" x14ac:dyDescent="0.25">
      <c r="A803" t="s">
        <v>88</v>
      </c>
      <c r="B803" t="s">
        <v>89</v>
      </c>
      <c r="C803" t="s">
        <v>56</v>
      </c>
      <c r="D803" t="s">
        <v>90</v>
      </c>
      <c r="E803" t="s">
        <v>118</v>
      </c>
      <c r="F803" t="s">
        <v>118</v>
      </c>
      <c r="G803" t="s">
        <v>1099</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row>
    <row r="804" spans="1:44" x14ac:dyDescent="0.25">
      <c r="A804" t="s">
        <v>88</v>
      </c>
      <c r="B804" t="s">
        <v>89</v>
      </c>
      <c r="C804" t="s">
        <v>56</v>
      </c>
      <c r="D804" t="s">
        <v>90</v>
      </c>
      <c r="E804" t="s">
        <v>91</v>
      </c>
      <c r="F804" t="s">
        <v>91</v>
      </c>
      <c r="G804" t="s">
        <v>1100</v>
      </c>
      <c r="I804">
        <v>0</v>
      </c>
      <c r="J804">
        <v>0</v>
      </c>
      <c r="K804">
        <v>0</v>
      </c>
      <c r="L804">
        <v>0</v>
      </c>
      <c r="M804">
        <v>0</v>
      </c>
      <c r="N804">
        <v>0</v>
      </c>
      <c r="O804">
        <v>0</v>
      </c>
      <c r="P804">
        <v>0</v>
      </c>
      <c r="Q804">
        <v>0</v>
      </c>
      <c r="R804">
        <v>0</v>
      </c>
      <c r="S804">
        <v>67.31</v>
      </c>
      <c r="T804">
        <v>60.21</v>
      </c>
      <c r="U804">
        <v>62.5</v>
      </c>
      <c r="V804">
        <v>66.849999999999994</v>
      </c>
      <c r="W804">
        <v>69.361999999999995</v>
      </c>
      <c r="X804">
        <v>49.786999999999999</v>
      </c>
      <c r="Y804">
        <v>63.073999999999998</v>
      </c>
      <c r="Z804">
        <v>57.67</v>
      </c>
      <c r="AA804">
        <v>1.23791316987957</v>
      </c>
      <c r="AB804">
        <v>1.8473059957764999</v>
      </c>
      <c r="AC804">
        <v>9.8868496397000005E-4</v>
      </c>
      <c r="AD804">
        <v>0.46236325428365999</v>
      </c>
      <c r="AE804">
        <v>1.04142859045587</v>
      </c>
      <c r="AF804">
        <v>1.0401598788570501</v>
      </c>
      <c r="AG804">
        <v>1.09387710918548</v>
      </c>
      <c r="AH804">
        <v>1.06121324516732</v>
      </c>
      <c r="AI804">
        <v>1.07315076742175</v>
      </c>
      <c r="AJ804">
        <v>1.1353606711598501</v>
      </c>
      <c r="AK804">
        <v>1.0758800562945201</v>
      </c>
      <c r="AL804">
        <v>1.08797365572181</v>
      </c>
      <c r="AM804">
        <v>1.0803397592136199</v>
      </c>
      <c r="AN804">
        <v>1.06958574514771</v>
      </c>
      <c r="AO804">
        <v>1.0763606484653001</v>
      </c>
      <c r="AP804">
        <v>1.07232568804811</v>
      </c>
      <c r="AQ804">
        <v>1.07649568694882</v>
      </c>
      <c r="AR804">
        <v>1.04728682525613</v>
      </c>
    </row>
    <row r="805" spans="1:44" x14ac:dyDescent="0.25">
      <c r="A805" t="s">
        <v>88</v>
      </c>
      <c r="B805" t="s">
        <v>89</v>
      </c>
      <c r="C805" t="s">
        <v>56</v>
      </c>
      <c r="D805" t="s">
        <v>90</v>
      </c>
      <c r="E805" t="s">
        <v>91</v>
      </c>
      <c r="F805" t="s">
        <v>91</v>
      </c>
      <c r="G805" t="s">
        <v>1101</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0</v>
      </c>
      <c r="AM805">
        <v>22.693765081872701</v>
      </c>
      <c r="AN805">
        <v>0</v>
      </c>
      <c r="AO805">
        <v>5.6432133567656297</v>
      </c>
      <c r="AP805">
        <v>0</v>
      </c>
      <c r="AQ805">
        <v>0</v>
      </c>
      <c r="AR805">
        <v>0</v>
      </c>
    </row>
    <row r="806" spans="1:44" x14ac:dyDescent="0.25">
      <c r="A806" t="s">
        <v>102</v>
      </c>
      <c r="B806" t="s">
        <v>89</v>
      </c>
      <c r="C806" t="s">
        <v>56</v>
      </c>
      <c r="D806" t="s">
        <v>90</v>
      </c>
      <c r="E806" t="s">
        <v>103</v>
      </c>
      <c r="F806" t="s">
        <v>103</v>
      </c>
      <c r="G806" t="s">
        <v>1103</v>
      </c>
      <c r="I806">
        <v>181.32499999999999</v>
      </c>
      <c r="J806">
        <v>311.86200000000002</v>
      </c>
      <c r="K806">
        <v>240.09899999999999</v>
      </c>
      <c r="L806">
        <v>216.73599999999999</v>
      </c>
      <c r="M806">
        <v>380.56400000000002</v>
      </c>
      <c r="N806">
        <v>324.60000000000002</v>
      </c>
      <c r="O806">
        <v>319.47899999999998</v>
      </c>
      <c r="P806">
        <v>120.32754343000001</v>
      </c>
      <c r="Q806">
        <v>132.35205628</v>
      </c>
      <c r="R806">
        <v>96.915283040000006</v>
      </c>
      <c r="S806">
        <v>59.7</v>
      </c>
      <c r="T806">
        <v>49.542999999999999</v>
      </c>
      <c r="U806">
        <v>169.2</v>
      </c>
      <c r="V806">
        <v>168.1</v>
      </c>
      <c r="W806">
        <v>63.627000000000002</v>
      </c>
      <c r="X806">
        <v>20.07</v>
      </c>
      <c r="Y806">
        <v>4.2809999999999997</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row>
    <row r="807" spans="1:44" x14ac:dyDescent="0.25">
      <c r="A807" t="s">
        <v>102</v>
      </c>
      <c r="B807" t="s">
        <v>89</v>
      </c>
      <c r="C807" t="s">
        <v>56</v>
      </c>
      <c r="D807" t="s">
        <v>90</v>
      </c>
      <c r="E807" t="s">
        <v>103</v>
      </c>
      <c r="F807" t="s">
        <v>103</v>
      </c>
      <c r="G807" t="s">
        <v>1104</v>
      </c>
      <c r="I807">
        <v>64.016000000000005</v>
      </c>
      <c r="J807">
        <v>24.905000000000001</v>
      </c>
      <c r="K807">
        <v>5.7549999999999999</v>
      </c>
      <c r="L807">
        <v>0.97699999999999998</v>
      </c>
      <c r="M807">
        <v>0.47099999999999997</v>
      </c>
      <c r="N807">
        <v>6.7000000000000004E-2</v>
      </c>
      <c r="O807">
        <v>1.7000000000000001E-2</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row>
    <row r="808" spans="1:44" x14ac:dyDescent="0.25">
      <c r="A808" t="s">
        <v>102</v>
      </c>
      <c r="B808" t="s">
        <v>89</v>
      </c>
      <c r="C808" t="s">
        <v>56</v>
      </c>
      <c r="D808" t="s">
        <v>90</v>
      </c>
      <c r="E808" t="s">
        <v>103</v>
      </c>
      <c r="F808" t="s">
        <v>103</v>
      </c>
      <c r="G808" t="s">
        <v>1105</v>
      </c>
      <c r="I808">
        <v>417.303</v>
      </c>
      <c r="J808">
        <v>169.15100000000001</v>
      </c>
      <c r="K808">
        <v>283.75599999999997</v>
      </c>
      <c r="L808">
        <v>304.37700000000001</v>
      </c>
      <c r="M808">
        <v>188.626</v>
      </c>
      <c r="N808">
        <v>187.517</v>
      </c>
      <c r="O808">
        <v>596.99</v>
      </c>
      <c r="P808">
        <v>390.33696700000002</v>
      </c>
      <c r="Q808">
        <v>359.80368643000003</v>
      </c>
      <c r="R808">
        <v>159.72051833</v>
      </c>
      <c r="S808">
        <v>293.2</v>
      </c>
      <c r="T808">
        <v>138.30199999999999</v>
      </c>
      <c r="U808">
        <v>90.6</v>
      </c>
      <c r="V808">
        <v>169.2</v>
      </c>
      <c r="W808">
        <v>117.191</v>
      </c>
      <c r="X808">
        <v>61.362000000000002</v>
      </c>
      <c r="Y808">
        <v>33.124000000000002</v>
      </c>
      <c r="Z808">
        <v>20.236000000000001</v>
      </c>
      <c r="AA808">
        <v>27.832464635362101</v>
      </c>
      <c r="AB808">
        <v>30.2572565547901</v>
      </c>
      <c r="AC808">
        <v>19.535616679095899</v>
      </c>
      <c r="AD808">
        <v>13.8961112042971</v>
      </c>
      <c r="AE808">
        <v>0.1194016272741</v>
      </c>
      <c r="AF808">
        <v>-1.1671428092539999E-2</v>
      </c>
      <c r="AG808">
        <v>0</v>
      </c>
      <c r="AH808">
        <v>0</v>
      </c>
      <c r="AI808">
        <v>0</v>
      </c>
      <c r="AJ808">
        <v>0</v>
      </c>
      <c r="AK808">
        <v>0</v>
      </c>
      <c r="AL808">
        <v>0</v>
      </c>
      <c r="AM808">
        <v>0</v>
      </c>
      <c r="AN808">
        <v>0</v>
      </c>
      <c r="AO808">
        <v>0</v>
      </c>
      <c r="AP808">
        <v>0</v>
      </c>
      <c r="AQ808">
        <v>0</v>
      </c>
      <c r="AR808">
        <v>0</v>
      </c>
    </row>
    <row r="809" spans="1:44" x14ac:dyDescent="0.25">
      <c r="A809" t="s">
        <v>102</v>
      </c>
      <c r="B809" t="s">
        <v>89</v>
      </c>
      <c r="C809" t="s">
        <v>56</v>
      </c>
      <c r="D809" t="s">
        <v>90</v>
      </c>
      <c r="E809" t="s">
        <v>103</v>
      </c>
      <c r="F809" t="s">
        <v>103</v>
      </c>
      <c r="G809" t="s">
        <v>1106</v>
      </c>
      <c r="I809">
        <v>22.404</v>
      </c>
      <c r="J809">
        <v>10.971</v>
      </c>
      <c r="K809">
        <v>19.748000000000001</v>
      </c>
      <c r="L809">
        <v>34.345999999999997</v>
      </c>
      <c r="M809">
        <v>17.553999999999998</v>
      </c>
      <c r="N809">
        <v>13.823</v>
      </c>
      <c r="O809">
        <v>2.5030000000000001</v>
      </c>
      <c r="P809">
        <v>1.5915090000000001</v>
      </c>
      <c r="Q809">
        <v>0</v>
      </c>
      <c r="R809">
        <v>0</v>
      </c>
      <c r="S809">
        <v>6.4</v>
      </c>
      <c r="T809">
        <v>239.012</v>
      </c>
      <c r="U809">
        <v>256.39999999999998</v>
      </c>
      <c r="V809">
        <v>270.2</v>
      </c>
      <c r="W809">
        <v>343.38900000000001</v>
      </c>
      <c r="X809">
        <v>388.73399999999998</v>
      </c>
      <c r="Y809">
        <v>452.24099999999999</v>
      </c>
      <c r="Z809">
        <v>497.87</v>
      </c>
      <c r="AA809">
        <v>0</v>
      </c>
      <c r="AB809">
        <v>0</v>
      </c>
      <c r="AC809">
        <v>0</v>
      </c>
      <c r="AD809">
        <v>0</v>
      </c>
      <c r="AE809">
        <v>0</v>
      </c>
      <c r="AF809">
        <v>0</v>
      </c>
      <c r="AG809">
        <v>0</v>
      </c>
      <c r="AH809">
        <v>0</v>
      </c>
      <c r="AI809">
        <v>0</v>
      </c>
      <c r="AJ809">
        <v>0</v>
      </c>
      <c r="AK809">
        <v>0</v>
      </c>
      <c r="AL809">
        <v>0</v>
      </c>
      <c r="AM809">
        <v>0</v>
      </c>
      <c r="AN809">
        <v>0</v>
      </c>
      <c r="AO809">
        <v>0</v>
      </c>
      <c r="AP809">
        <v>0</v>
      </c>
      <c r="AQ809">
        <v>0</v>
      </c>
      <c r="AR809">
        <v>0</v>
      </c>
    </row>
    <row r="810" spans="1:44" x14ac:dyDescent="0.25">
      <c r="A810" t="s">
        <v>102</v>
      </c>
      <c r="B810" t="s">
        <v>89</v>
      </c>
      <c r="C810" t="s">
        <v>56</v>
      </c>
      <c r="D810" t="s">
        <v>90</v>
      </c>
      <c r="E810" t="s">
        <v>103</v>
      </c>
      <c r="F810" t="s">
        <v>103</v>
      </c>
      <c r="G810" t="s">
        <v>1107</v>
      </c>
      <c r="I810">
        <v>93.319000000000003</v>
      </c>
      <c r="J810">
        <v>53.902999999999999</v>
      </c>
      <c r="K810">
        <v>128.37100000000001</v>
      </c>
      <c r="L810">
        <v>229.815</v>
      </c>
      <c r="M810">
        <v>128.50800000000001</v>
      </c>
      <c r="N810">
        <v>229.298</v>
      </c>
      <c r="O810">
        <v>178.75899999999999</v>
      </c>
      <c r="P810">
        <v>130.002647</v>
      </c>
      <c r="Q810">
        <v>282.21279199999998</v>
      </c>
      <c r="R810">
        <v>0</v>
      </c>
      <c r="S810">
        <v>244.1</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row>
    <row r="811" spans="1:44" x14ac:dyDescent="0.25">
      <c r="A811" t="s">
        <v>102</v>
      </c>
      <c r="B811" t="s">
        <v>89</v>
      </c>
      <c r="C811" t="s">
        <v>56</v>
      </c>
      <c r="D811" t="s">
        <v>90</v>
      </c>
      <c r="E811" t="s">
        <v>103</v>
      </c>
      <c r="F811" t="s">
        <v>103</v>
      </c>
      <c r="G811" t="s">
        <v>1108</v>
      </c>
      <c r="I811">
        <v>149.76300000000001</v>
      </c>
      <c r="J811">
        <v>158.82900000000001</v>
      </c>
      <c r="K811">
        <v>184.56</v>
      </c>
      <c r="L811">
        <v>200.08699999999999</v>
      </c>
      <c r="M811">
        <v>109.423</v>
      </c>
      <c r="N811">
        <v>121.182</v>
      </c>
      <c r="O811">
        <v>133.46</v>
      </c>
      <c r="P811">
        <v>97.160825000000003</v>
      </c>
      <c r="Q811">
        <v>111.01288781</v>
      </c>
      <c r="R811">
        <v>138.08963800000001</v>
      </c>
      <c r="S811">
        <v>143.9</v>
      </c>
      <c r="T811">
        <v>86.668999999999997</v>
      </c>
      <c r="U811">
        <v>94.4</v>
      </c>
      <c r="V811">
        <v>84.2</v>
      </c>
      <c r="W811">
        <v>70.724999999999994</v>
      </c>
      <c r="X811">
        <v>84.718999999999994</v>
      </c>
      <c r="Y811">
        <v>74.911000000000001</v>
      </c>
      <c r="Z811">
        <v>80.331999999999994</v>
      </c>
      <c r="AA811">
        <v>82.216309392893805</v>
      </c>
      <c r="AB811">
        <v>83.783506324352899</v>
      </c>
      <c r="AC811">
        <v>72.827025912066901</v>
      </c>
      <c r="AD811">
        <v>68.023249997988501</v>
      </c>
      <c r="AE811">
        <v>7.4784222948180004E-2</v>
      </c>
      <c r="AF811">
        <v>0</v>
      </c>
      <c r="AG811">
        <v>0</v>
      </c>
      <c r="AH811">
        <v>0</v>
      </c>
      <c r="AI811">
        <v>0</v>
      </c>
      <c r="AJ811">
        <v>0</v>
      </c>
      <c r="AK811">
        <v>0</v>
      </c>
      <c r="AL811">
        <v>0</v>
      </c>
      <c r="AM811">
        <v>0</v>
      </c>
      <c r="AN811">
        <v>0</v>
      </c>
      <c r="AO811">
        <v>0</v>
      </c>
      <c r="AP811">
        <v>0</v>
      </c>
      <c r="AQ811">
        <v>0</v>
      </c>
      <c r="AR811">
        <v>0</v>
      </c>
    </row>
    <row r="812" spans="1:44" x14ac:dyDescent="0.25">
      <c r="A812" t="s">
        <v>102</v>
      </c>
      <c r="B812" t="s">
        <v>89</v>
      </c>
      <c r="C812" t="s">
        <v>56</v>
      </c>
      <c r="D812" t="s">
        <v>90</v>
      </c>
      <c r="E812" t="s">
        <v>103</v>
      </c>
      <c r="F812" t="s">
        <v>103</v>
      </c>
      <c r="G812" t="s">
        <v>1109</v>
      </c>
      <c r="I812">
        <v>0</v>
      </c>
      <c r="J812">
        <v>3.9E-2</v>
      </c>
      <c r="K812">
        <v>0.79100000000000004</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row>
    <row r="813" spans="1:44" x14ac:dyDescent="0.25">
      <c r="A813" t="s">
        <v>102</v>
      </c>
      <c r="B813" t="s">
        <v>89</v>
      </c>
      <c r="C813" t="s">
        <v>56</v>
      </c>
      <c r="D813" t="s">
        <v>90</v>
      </c>
      <c r="E813" t="s">
        <v>103</v>
      </c>
      <c r="F813" t="s">
        <v>103</v>
      </c>
      <c r="G813" t="s">
        <v>1110</v>
      </c>
      <c r="I813">
        <v>0</v>
      </c>
      <c r="J813">
        <v>65.820999999999998</v>
      </c>
      <c r="K813">
        <v>132.929</v>
      </c>
      <c r="L813">
        <v>136.94200000000001</v>
      </c>
      <c r="M813">
        <v>145.00299999999999</v>
      </c>
      <c r="N813">
        <v>130.167</v>
      </c>
      <c r="O813">
        <v>130.21100000000001</v>
      </c>
      <c r="P813">
        <v>136.41200000000001</v>
      </c>
      <c r="Q813">
        <v>170.622165</v>
      </c>
      <c r="R813">
        <v>102.12237399999999</v>
      </c>
      <c r="S813">
        <v>184</v>
      </c>
      <c r="T813">
        <v>186.24799999999999</v>
      </c>
      <c r="U813">
        <v>184.63200000000001</v>
      </c>
      <c r="V813">
        <v>175.3</v>
      </c>
      <c r="W813">
        <v>180.01</v>
      </c>
      <c r="X813">
        <v>155.74</v>
      </c>
      <c r="Y813">
        <v>164.88800000000001</v>
      </c>
      <c r="Z813">
        <v>204.25399999999999</v>
      </c>
      <c r="AA813">
        <v>205.06789667524899</v>
      </c>
      <c r="AB813">
        <v>219.24104202723501</v>
      </c>
      <c r="AC813">
        <v>224.57354097866099</v>
      </c>
      <c r="AD813">
        <v>236.57480031965301</v>
      </c>
      <c r="AE813">
        <v>325.41791734809698</v>
      </c>
      <c r="AF813">
        <v>455.27635855663902</v>
      </c>
      <c r="AG813">
        <v>450.08448671835998</v>
      </c>
      <c r="AH813">
        <v>485.10646949020298</v>
      </c>
      <c r="AI813">
        <v>0</v>
      </c>
      <c r="AJ813">
        <v>465.34379902091501</v>
      </c>
      <c r="AK813">
        <v>0</v>
      </c>
      <c r="AL813">
        <v>0</v>
      </c>
      <c r="AM813">
        <v>0</v>
      </c>
      <c r="AN813">
        <v>0</v>
      </c>
      <c r="AO813">
        <v>0</v>
      </c>
      <c r="AP813">
        <v>0</v>
      </c>
      <c r="AQ813">
        <v>0</v>
      </c>
      <c r="AR813">
        <v>0</v>
      </c>
    </row>
    <row r="814" spans="1:44" x14ac:dyDescent="0.25">
      <c r="A814" t="s">
        <v>102</v>
      </c>
      <c r="B814" t="s">
        <v>89</v>
      </c>
      <c r="C814" t="s">
        <v>56</v>
      </c>
      <c r="D814" t="s">
        <v>90</v>
      </c>
      <c r="E814" t="s">
        <v>103</v>
      </c>
      <c r="F814" t="s">
        <v>103</v>
      </c>
      <c r="G814" t="s">
        <v>1111</v>
      </c>
      <c r="I814">
        <v>0</v>
      </c>
      <c r="J814">
        <v>0</v>
      </c>
      <c r="K814">
        <v>0</v>
      </c>
      <c r="L814">
        <v>0</v>
      </c>
      <c r="M814">
        <v>0</v>
      </c>
      <c r="N814">
        <v>0</v>
      </c>
      <c r="O814">
        <v>0</v>
      </c>
      <c r="P814">
        <v>0</v>
      </c>
      <c r="Q814">
        <v>0</v>
      </c>
      <c r="R814">
        <v>33.184570999999998</v>
      </c>
      <c r="S814">
        <v>13.7</v>
      </c>
      <c r="T814">
        <v>3.4</v>
      </c>
      <c r="U814">
        <v>4.2530000000000001</v>
      </c>
      <c r="V814">
        <v>5.8</v>
      </c>
      <c r="W814">
        <v>10.052</v>
      </c>
      <c r="X814">
        <v>8.0429999999999993</v>
      </c>
      <c r="Y814">
        <v>6.2729999999999997</v>
      </c>
      <c r="Z814">
        <v>4.4939999999999998</v>
      </c>
      <c r="AA814">
        <v>4.5119073685634996</v>
      </c>
      <c r="AB814">
        <v>5.7103105034936101</v>
      </c>
      <c r="AC814">
        <v>6.58577631320947</v>
      </c>
      <c r="AD814">
        <v>6.9469346148573896</v>
      </c>
      <c r="AE814">
        <v>2.2625342995228999</v>
      </c>
      <c r="AF814">
        <v>6.3455328203530004E-2</v>
      </c>
      <c r="AG814">
        <v>28.388836584580901</v>
      </c>
      <c r="AH814">
        <v>0</v>
      </c>
      <c r="AI814">
        <v>0</v>
      </c>
      <c r="AJ814">
        <v>0</v>
      </c>
      <c r="AK814">
        <v>0</v>
      </c>
      <c r="AL814">
        <v>0</v>
      </c>
      <c r="AM814">
        <v>0</v>
      </c>
      <c r="AN814">
        <v>0</v>
      </c>
      <c r="AO814">
        <v>0</v>
      </c>
      <c r="AP814">
        <v>0</v>
      </c>
      <c r="AQ814">
        <v>0</v>
      </c>
      <c r="AR814">
        <v>0</v>
      </c>
    </row>
    <row r="815" spans="1:44" x14ac:dyDescent="0.25">
      <c r="A815" t="s">
        <v>102</v>
      </c>
      <c r="B815" t="s">
        <v>89</v>
      </c>
      <c r="C815" t="s">
        <v>56</v>
      </c>
      <c r="D815" t="s">
        <v>90</v>
      </c>
      <c r="E815" t="s">
        <v>103</v>
      </c>
      <c r="F815" t="s">
        <v>103</v>
      </c>
      <c r="G815" t="s">
        <v>1204</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55.386429171143803</v>
      </c>
      <c r="AH815">
        <v>55.176915824024697</v>
      </c>
      <c r="AI815">
        <v>63.618549691744299</v>
      </c>
      <c r="AJ815">
        <v>69.776482977538194</v>
      </c>
      <c r="AK815">
        <v>135.98708839896199</v>
      </c>
      <c r="AL815">
        <v>104.10873911157699</v>
      </c>
      <c r="AM815">
        <v>110.723899928653</v>
      </c>
      <c r="AN815">
        <v>9.3043304543805405</v>
      </c>
      <c r="AO815">
        <v>0.22134093588574</v>
      </c>
      <c r="AP815">
        <v>-2.0440217654E-4</v>
      </c>
      <c r="AQ815">
        <v>0</v>
      </c>
      <c r="AR815">
        <v>0</v>
      </c>
    </row>
    <row r="816" spans="1:44" x14ac:dyDescent="0.25">
      <c r="A816" t="s">
        <v>102</v>
      </c>
      <c r="B816" t="s">
        <v>89</v>
      </c>
      <c r="C816" t="s">
        <v>56</v>
      </c>
      <c r="D816" t="s">
        <v>90</v>
      </c>
      <c r="E816" t="s">
        <v>103</v>
      </c>
      <c r="F816" t="s">
        <v>103</v>
      </c>
      <c r="G816" t="s">
        <v>1245</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147.04766765501</v>
      </c>
      <c r="AO816">
        <v>180.10626275119901</v>
      </c>
      <c r="AP816">
        <v>152.46166735794301</v>
      </c>
      <c r="AQ816">
        <v>194.17654983239299</v>
      </c>
      <c r="AR816">
        <v>172.5358445382</v>
      </c>
    </row>
    <row r="817" spans="1:44" x14ac:dyDescent="0.25">
      <c r="A817" t="s">
        <v>102</v>
      </c>
      <c r="B817" t="s">
        <v>89</v>
      </c>
      <c r="C817" t="s">
        <v>56</v>
      </c>
      <c r="D817" t="s">
        <v>90</v>
      </c>
      <c r="E817" t="s">
        <v>103</v>
      </c>
      <c r="F817" t="s">
        <v>103</v>
      </c>
      <c r="G817" t="s">
        <v>1246</v>
      </c>
      <c r="I817">
        <v>74.930477999999994</v>
      </c>
      <c r="J817">
        <v>74.930477999999994</v>
      </c>
      <c r="K817">
        <v>69.008804999999995</v>
      </c>
      <c r="L817">
        <v>61.911839000000001</v>
      </c>
      <c r="M817">
        <v>65.118503000000004</v>
      </c>
      <c r="N817">
        <v>54.332464999999999</v>
      </c>
      <c r="O817">
        <v>78.321186999999995</v>
      </c>
      <c r="P817">
        <v>92.961267000000007</v>
      </c>
      <c r="Q817">
        <v>37.261156</v>
      </c>
      <c r="R817">
        <v>101.15576</v>
      </c>
      <c r="S817">
        <v>182.84670700000001</v>
      </c>
      <c r="T817">
        <v>185.19057699999999</v>
      </c>
      <c r="U817">
        <v>119.55054199999999</v>
      </c>
      <c r="V817">
        <v>1.87429</v>
      </c>
      <c r="W817">
        <v>100.777874</v>
      </c>
      <c r="X817">
        <v>87.119439999999997</v>
      </c>
      <c r="Y817">
        <v>68.450909999999993</v>
      </c>
      <c r="Z817">
        <v>55.365228000000002</v>
      </c>
      <c r="AA817">
        <v>132.54272800000001</v>
      </c>
      <c r="AB817">
        <v>117.310835</v>
      </c>
      <c r="AC817">
        <v>116.31325099999999</v>
      </c>
      <c r="AD817">
        <v>153.10296</v>
      </c>
      <c r="AE817">
        <v>160.41028800000001</v>
      </c>
      <c r="AF817">
        <v>118.057908</v>
      </c>
      <c r="AG817">
        <v>217.618009</v>
      </c>
      <c r="AH817">
        <v>130.03841700000001</v>
      </c>
      <c r="AI817">
        <v>137.81425999999999</v>
      </c>
      <c r="AJ817">
        <v>142.36692199999999</v>
      </c>
      <c r="AK817">
        <v>135.71710200000001</v>
      </c>
      <c r="AL817">
        <v>121.52064799999999</v>
      </c>
      <c r="AM817">
        <v>224.15879699999999</v>
      </c>
      <c r="AN817">
        <v>234.29050899999999</v>
      </c>
      <c r="AO817">
        <v>232.056546</v>
      </c>
      <c r="AP817">
        <v>193.154977</v>
      </c>
      <c r="AQ817">
        <v>223.225371</v>
      </c>
      <c r="AR817">
        <v>51.072676999999999</v>
      </c>
    </row>
    <row r="818" spans="1:44" x14ac:dyDescent="0.25">
      <c r="A818" t="s">
        <v>88</v>
      </c>
      <c r="B818" t="s">
        <v>89</v>
      </c>
      <c r="C818" t="s">
        <v>56</v>
      </c>
      <c r="D818" t="s">
        <v>90</v>
      </c>
      <c r="E818" t="s">
        <v>94</v>
      </c>
      <c r="F818" t="s">
        <v>95</v>
      </c>
      <c r="G818" t="s">
        <v>575</v>
      </c>
      <c r="I818">
        <v>0.10600789231329399</v>
      </c>
      <c r="J818" s="1">
        <v>7.5759044543938697E-2</v>
      </c>
      <c r="K818" s="1">
        <v>4.3234474291154103E-2</v>
      </c>
      <c r="L818" s="1">
        <v>3.9233056419894399E-2</v>
      </c>
      <c r="M818" s="1">
        <v>4.01662365078597E-2</v>
      </c>
      <c r="N818" s="1">
        <v>4.84691527416256E-4</v>
      </c>
      <c r="O818" s="1">
        <v>2.4397567154255201E-2</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0</v>
      </c>
      <c r="AR818">
        <v>0</v>
      </c>
    </row>
    <row r="819" spans="1:44" x14ac:dyDescent="0.25">
      <c r="A819" t="s">
        <v>88</v>
      </c>
      <c r="B819" t="s">
        <v>89</v>
      </c>
      <c r="C819" t="s">
        <v>56</v>
      </c>
      <c r="D819" t="s">
        <v>90</v>
      </c>
      <c r="E819" t="s">
        <v>98</v>
      </c>
      <c r="F819" t="s">
        <v>99</v>
      </c>
      <c r="G819" t="s">
        <v>576</v>
      </c>
      <c r="I819">
        <v>1.0472496290580999</v>
      </c>
      <c r="J819">
        <v>1.0595962141211599</v>
      </c>
      <c r="K819">
        <v>0.78945527355195599</v>
      </c>
      <c r="L819">
        <v>0.812550244114987</v>
      </c>
      <c r="M819">
        <v>0.390423452812376</v>
      </c>
      <c r="N819" s="1">
        <v>2.6911811576549398E-3</v>
      </c>
      <c r="O819" s="1">
        <v>3.8585376184396801E-2</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row>
    <row r="820" spans="1:44" x14ac:dyDescent="0.25">
      <c r="A820" t="s">
        <v>88</v>
      </c>
      <c r="B820" t="s">
        <v>89</v>
      </c>
      <c r="C820" t="s">
        <v>56</v>
      </c>
      <c r="D820" t="s">
        <v>90</v>
      </c>
      <c r="E820" t="s">
        <v>98</v>
      </c>
      <c r="F820" t="s">
        <v>193</v>
      </c>
      <c r="G820" t="s">
        <v>577</v>
      </c>
      <c r="I820">
        <v>0.181745759845757</v>
      </c>
      <c r="J820">
        <v>0.120252320525358</v>
      </c>
      <c r="K820" s="1">
        <v>4.7508074829877102E-2</v>
      </c>
      <c r="L820" s="1">
        <v>9.1169603054286896E-2</v>
      </c>
      <c r="M820" s="1">
        <v>5.7590463217184099E-2</v>
      </c>
      <c r="N820" s="1">
        <v>5.2701831825107705E-4</v>
      </c>
      <c r="O820" s="1">
        <v>4.8959704744628999E-3</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row>
    <row r="821" spans="1:44" x14ac:dyDescent="0.25">
      <c r="A821" t="s">
        <v>88</v>
      </c>
      <c r="B821" t="s">
        <v>89</v>
      </c>
      <c r="C821" t="s">
        <v>56</v>
      </c>
      <c r="D821" t="s">
        <v>90</v>
      </c>
      <c r="E821" t="s">
        <v>755</v>
      </c>
      <c r="F821" t="s">
        <v>755</v>
      </c>
      <c r="G821" t="s">
        <v>578</v>
      </c>
      <c r="I821">
        <v>0.19720629901393699</v>
      </c>
      <c r="J821">
        <v>0.20782797203279499</v>
      </c>
      <c r="K821">
        <v>0.27665482111677098</v>
      </c>
      <c r="L821">
        <v>0.220001280727667</v>
      </c>
      <c r="M821">
        <v>0.12955450935428001</v>
      </c>
      <c r="N821" s="1">
        <v>8.0057065039957796E-4</v>
      </c>
      <c r="O821" s="1">
        <v>4.02824089461453E-2</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0</v>
      </c>
      <c r="AR821">
        <v>0</v>
      </c>
    </row>
    <row r="822" spans="1:44" x14ac:dyDescent="0.25">
      <c r="A822" t="s">
        <v>88</v>
      </c>
      <c r="B822" t="s">
        <v>89</v>
      </c>
      <c r="C822" t="s">
        <v>56</v>
      </c>
      <c r="D822" t="s">
        <v>90</v>
      </c>
      <c r="E822" t="s">
        <v>323</v>
      </c>
      <c r="F822" t="s">
        <v>380</v>
      </c>
      <c r="G822" t="s">
        <v>579</v>
      </c>
      <c r="I822">
        <v>1.4423723130797199</v>
      </c>
      <c r="J822">
        <v>1.3333210539456199</v>
      </c>
      <c r="K822">
        <v>1.7354710192162299</v>
      </c>
      <c r="L822">
        <v>1.22593793679675</v>
      </c>
      <c r="M822">
        <v>0.62829917383115697</v>
      </c>
      <c r="N822" s="1">
        <v>3.5159327589599399E-3</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row>
    <row r="823" spans="1:44" x14ac:dyDescent="0.25">
      <c r="A823" t="s">
        <v>88</v>
      </c>
      <c r="B823" t="s">
        <v>89</v>
      </c>
      <c r="C823" t="s">
        <v>56</v>
      </c>
      <c r="D823" t="s">
        <v>90</v>
      </c>
      <c r="E823" t="s">
        <v>244</v>
      </c>
      <c r="F823" t="s">
        <v>244</v>
      </c>
      <c r="G823" t="s">
        <v>580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row>
    <row r="824" spans="1:44" x14ac:dyDescent="0.25">
      <c r="A824" t="s">
        <v>88</v>
      </c>
      <c r="B824" t="s">
        <v>89</v>
      </c>
      <c r="C824" t="s">
        <v>56</v>
      </c>
      <c r="D824" t="s">
        <v>90</v>
      </c>
      <c r="E824" t="s">
        <v>1116</v>
      </c>
      <c r="F824" t="s">
        <v>1116</v>
      </c>
      <c r="G824" t="s">
        <v>581</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0</v>
      </c>
      <c r="AR824">
        <v>0</v>
      </c>
    </row>
    <row r="825" spans="1:44" x14ac:dyDescent="0.25">
      <c r="A825" t="s">
        <v>88</v>
      </c>
      <c r="B825" t="s">
        <v>89</v>
      </c>
      <c r="C825" t="s">
        <v>56</v>
      </c>
      <c r="D825" t="s">
        <v>90</v>
      </c>
      <c r="E825" t="s">
        <v>91</v>
      </c>
      <c r="F825" t="s">
        <v>91</v>
      </c>
      <c r="G825" t="s">
        <v>582</v>
      </c>
      <c r="I825">
        <v>36.775577552568201</v>
      </c>
      <c r="J825">
        <v>33.039053949374697</v>
      </c>
      <c r="K825">
        <v>31.604330856543999</v>
      </c>
      <c r="L825">
        <v>34.522311124129203</v>
      </c>
      <c r="M825">
        <v>33.4500165099846</v>
      </c>
      <c r="N825">
        <v>3.5255926840557001</v>
      </c>
      <c r="O825">
        <v>2.9807146593037599</v>
      </c>
      <c r="P825">
        <v>0</v>
      </c>
      <c r="Q825">
        <v>0</v>
      </c>
      <c r="R825">
        <v>0</v>
      </c>
      <c r="S825">
        <v>0</v>
      </c>
      <c r="T825">
        <v>0</v>
      </c>
      <c r="U825">
        <v>0</v>
      </c>
      <c r="V825">
        <v>0</v>
      </c>
      <c r="W825">
        <v>0</v>
      </c>
      <c r="X825">
        <v>0</v>
      </c>
      <c r="Y825">
        <v>0.67880559060905699</v>
      </c>
      <c r="Z825">
        <v>0</v>
      </c>
      <c r="AA825">
        <v>0</v>
      </c>
      <c r="AB825">
        <v>0</v>
      </c>
      <c r="AC825">
        <v>0</v>
      </c>
      <c r="AD825">
        <v>0</v>
      </c>
      <c r="AE825">
        <v>0</v>
      </c>
      <c r="AF825">
        <v>0</v>
      </c>
      <c r="AG825">
        <v>0</v>
      </c>
      <c r="AH825">
        <v>0</v>
      </c>
      <c r="AI825">
        <v>0</v>
      </c>
      <c r="AJ825">
        <v>0</v>
      </c>
      <c r="AK825">
        <v>0</v>
      </c>
      <c r="AL825">
        <v>0</v>
      </c>
      <c r="AM825">
        <v>0</v>
      </c>
      <c r="AN825">
        <v>0</v>
      </c>
      <c r="AO825">
        <v>0</v>
      </c>
      <c r="AP825">
        <v>0</v>
      </c>
      <c r="AQ825">
        <v>0</v>
      </c>
      <c r="AR825">
        <v>0</v>
      </c>
    </row>
    <row r="826" spans="1:44" x14ac:dyDescent="0.25">
      <c r="A826" t="s">
        <v>88</v>
      </c>
      <c r="B826" t="s">
        <v>89</v>
      </c>
      <c r="C826" t="s">
        <v>56</v>
      </c>
      <c r="D826" t="s">
        <v>90</v>
      </c>
      <c r="E826" t="s">
        <v>118</v>
      </c>
      <c r="F826" t="s">
        <v>118</v>
      </c>
      <c r="G826" t="s">
        <v>583</v>
      </c>
      <c r="I826">
        <v>27.497047483696299</v>
      </c>
      <c r="J826">
        <v>26.036210267534599</v>
      </c>
      <c r="K826">
        <v>24.0771460875918</v>
      </c>
      <c r="L826">
        <v>26.3444702761408</v>
      </c>
      <c r="M826">
        <v>27.327188158378501</v>
      </c>
      <c r="N826" s="1">
        <v>0.17744496827862399</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row>
    <row r="827" spans="1:44" x14ac:dyDescent="0.25">
      <c r="A827" t="s">
        <v>88</v>
      </c>
      <c r="B827" t="s">
        <v>89</v>
      </c>
      <c r="C827" t="s">
        <v>56</v>
      </c>
      <c r="D827" t="s">
        <v>90</v>
      </c>
      <c r="E827" t="s">
        <v>125</v>
      </c>
      <c r="F827" t="s">
        <v>125</v>
      </c>
      <c r="G827" t="s">
        <v>584</v>
      </c>
      <c r="I827" s="1">
        <v>27.6418172973205</v>
      </c>
      <c r="J827" s="1">
        <v>26.029476705064202</v>
      </c>
      <c r="K827" s="1">
        <v>25.7725580301002</v>
      </c>
      <c r="L827" s="1">
        <v>27.4134134764268</v>
      </c>
      <c r="M827" s="1">
        <v>25.791619104613499</v>
      </c>
      <c r="N827" s="1">
        <v>0.21507284705016899</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row>
    <row r="828" spans="1:44" x14ac:dyDescent="0.25">
      <c r="A828" t="s">
        <v>88</v>
      </c>
      <c r="B828" t="s">
        <v>89</v>
      </c>
      <c r="C828" t="s">
        <v>56</v>
      </c>
      <c r="D828" t="s">
        <v>90</v>
      </c>
      <c r="E828" t="s">
        <v>137</v>
      </c>
      <c r="F828" t="s">
        <v>137</v>
      </c>
      <c r="G828" t="s">
        <v>585</v>
      </c>
      <c r="I828">
        <v>5.7488317774317599</v>
      </c>
      <c r="J828">
        <v>5.12373961584687</v>
      </c>
      <c r="K828">
        <v>5.2853215656511097</v>
      </c>
      <c r="L828">
        <v>6.9523251869949201</v>
      </c>
      <c r="M828">
        <v>6.2677808886445199</v>
      </c>
      <c r="N828" s="1">
        <v>3.7390354089603201E-2</v>
      </c>
      <c r="O828" s="1">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row>
    <row r="829" spans="1:44" x14ac:dyDescent="0.25">
      <c r="A829" t="s">
        <v>88</v>
      </c>
      <c r="B829" t="s">
        <v>89</v>
      </c>
      <c r="C829" t="s">
        <v>56</v>
      </c>
      <c r="D829" t="s">
        <v>90</v>
      </c>
      <c r="E829" t="s">
        <v>148</v>
      </c>
      <c r="F829" t="s">
        <v>148</v>
      </c>
      <c r="G829" t="s">
        <v>586</v>
      </c>
      <c r="I829" s="1">
        <v>1.38449809489964E-2</v>
      </c>
      <c r="J829" s="1">
        <v>1.34475190364047E-2</v>
      </c>
      <c r="K829" s="1">
        <v>1.84121578825042E-4</v>
      </c>
      <c r="L829" s="1">
        <v>1.3695958308453601E-2</v>
      </c>
      <c r="M829" s="1">
        <v>1.4048698771184099E-2</v>
      </c>
      <c r="N829" s="1">
        <v>9.3280961278898399E-4</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c r="AR829">
        <v>0</v>
      </c>
    </row>
    <row r="830" spans="1:44" x14ac:dyDescent="0.25">
      <c r="A830" t="s">
        <v>88</v>
      </c>
      <c r="B830" t="s">
        <v>89</v>
      </c>
      <c r="C830" t="s">
        <v>56</v>
      </c>
      <c r="D830" t="s">
        <v>90</v>
      </c>
      <c r="E830" t="s">
        <v>107</v>
      </c>
      <c r="F830" t="s">
        <v>107</v>
      </c>
      <c r="G830" t="s">
        <v>587</v>
      </c>
      <c r="I830">
        <v>0.52569618281566199</v>
      </c>
      <c r="J830">
        <v>0.48838397448731502</v>
      </c>
      <c r="K830">
        <v>0.47689357773733898</v>
      </c>
      <c r="L830">
        <v>0.45701775652116999</v>
      </c>
      <c r="M830">
        <v>0.32036858626057202</v>
      </c>
      <c r="N830" s="1">
        <v>7.1201748539061402E-3</v>
      </c>
      <c r="O830" s="1">
        <v>5.7719485482592104E-4</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row>
    <row r="831" spans="1:44" x14ac:dyDescent="0.25">
      <c r="A831" t="s">
        <v>102</v>
      </c>
      <c r="B831" t="s">
        <v>89</v>
      </c>
      <c r="C831" t="s">
        <v>56</v>
      </c>
      <c r="D831" t="s">
        <v>90</v>
      </c>
      <c r="E831" t="s">
        <v>103</v>
      </c>
      <c r="F831" t="s">
        <v>103</v>
      </c>
      <c r="G831" t="s">
        <v>1247</v>
      </c>
      <c r="I831">
        <v>0</v>
      </c>
      <c r="J831">
        <v>0</v>
      </c>
      <c r="K831" s="1">
        <v>0</v>
      </c>
      <c r="L831" s="1">
        <v>0</v>
      </c>
      <c r="M831" s="1">
        <v>0</v>
      </c>
      <c r="N831" s="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c r="AR831">
        <v>0</v>
      </c>
    </row>
    <row r="832" spans="1:44" x14ac:dyDescent="0.25">
      <c r="A832" t="s">
        <v>102</v>
      </c>
      <c r="B832" t="s">
        <v>89</v>
      </c>
      <c r="C832" t="s">
        <v>56</v>
      </c>
      <c r="D832" t="s">
        <v>90</v>
      </c>
      <c r="E832" t="s">
        <v>103</v>
      </c>
      <c r="F832" t="s">
        <v>103</v>
      </c>
      <c r="G832" t="s">
        <v>1248</v>
      </c>
      <c r="I832">
        <v>0</v>
      </c>
      <c r="J832">
        <v>0</v>
      </c>
      <c r="K832" s="1">
        <v>0</v>
      </c>
      <c r="L832" s="1">
        <v>0</v>
      </c>
      <c r="M832" s="1">
        <v>0</v>
      </c>
      <c r="N832" s="1">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row>
    <row r="833" spans="1:44" x14ac:dyDescent="0.25">
      <c r="A833" t="s">
        <v>88</v>
      </c>
      <c r="B833" t="s">
        <v>89</v>
      </c>
      <c r="C833" t="s">
        <v>56</v>
      </c>
      <c r="D833" t="s">
        <v>90</v>
      </c>
      <c r="E833" t="s">
        <v>94</v>
      </c>
      <c r="F833" t="s">
        <v>95</v>
      </c>
      <c r="G833" t="s">
        <v>588</v>
      </c>
      <c r="I833">
        <v>7.0347735439154402</v>
      </c>
      <c r="J833">
        <v>33.7956929585757</v>
      </c>
      <c r="K833" s="1">
        <v>2.01977323241855E-15</v>
      </c>
      <c r="L833" s="1">
        <v>2.1171665027736001E-15</v>
      </c>
      <c r="M833" s="1">
        <v>2.06208206781102E-15</v>
      </c>
      <c r="N833" s="1">
        <v>2.0026137614381101E-15</v>
      </c>
      <c r="O833">
        <v>0</v>
      </c>
      <c r="P833">
        <v>0</v>
      </c>
      <c r="Q833">
        <v>31.3326297508175</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row>
    <row r="834" spans="1:44" x14ac:dyDescent="0.25">
      <c r="A834" t="s">
        <v>88</v>
      </c>
      <c r="B834" t="s">
        <v>89</v>
      </c>
      <c r="C834" t="s">
        <v>56</v>
      </c>
      <c r="D834" t="s">
        <v>90</v>
      </c>
      <c r="E834" t="s">
        <v>107</v>
      </c>
      <c r="F834" t="s">
        <v>107</v>
      </c>
      <c r="G834" t="s">
        <v>589</v>
      </c>
      <c r="I834">
        <v>7.0347735439154402</v>
      </c>
      <c r="J834">
        <v>33.7956929585757</v>
      </c>
      <c r="K834" s="1">
        <v>2.01977323241855E-15</v>
      </c>
      <c r="L834" s="1">
        <v>2.1171665027736001E-15</v>
      </c>
      <c r="M834" s="1">
        <v>2.06208206781102E-15</v>
      </c>
      <c r="N834" s="1">
        <v>2.0026137614381101E-15</v>
      </c>
      <c r="O834">
        <v>0</v>
      </c>
      <c r="P834">
        <v>0</v>
      </c>
      <c r="Q834">
        <v>31.3326297508175</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c r="AR834">
        <v>0</v>
      </c>
    </row>
    <row r="835" spans="1:44" x14ac:dyDescent="0.25">
      <c r="A835" t="s">
        <v>88</v>
      </c>
      <c r="B835" t="s">
        <v>89</v>
      </c>
      <c r="C835" t="s">
        <v>56</v>
      </c>
      <c r="D835" t="s">
        <v>90</v>
      </c>
      <c r="E835" t="s">
        <v>91</v>
      </c>
      <c r="F835" t="s">
        <v>91</v>
      </c>
      <c r="G835" t="s">
        <v>590</v>
      </c>
      <c r="I835">
        <v>56.639976705010596</v>
      </c>
      <c r="J835">
        <v>54.873636816637202</v>
      </c>
      <c r="K835">
        <v>41.869899108036499</v>
      </c>
      <c r="L835">
        <v>35.991830547151103</v>
      </c>
      <c r="M835">
        <v>49.489969627464603</v>
      </c>
      <c r="N835">
        <v>54.050545421214501</v>
      </c>
      <c r="O835">
        <v>27.0353044799486</v>
      </c>
      <c r="P835">
        <v>10.821019008948401</v>
      </c>
      <c r="Q835">
        <v>19.8655332956214</v>
      </c>
      <c r="R835">
        <v>0</v>
      </c>
      <c r="S835">
        <v>0</v>
      </c>
      <c r="T835">
        <v>0</v>
      </c>
      <c r="U835">
        <v>0</v>
      </c>
      <c r="V835" s="1">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c r="AR835">
        <v>0</v>
      </c>
    </row>
    <row r="836" spans="1:44" x14ac:dyDescent="0.25">
      <c r="A836" t="s">
        <v>88</v>
      </c>
      <c r="B836" t="s">
        <v>89</v>
      </c>
      <c r="C836" t="s">
        <v>56</v>
      </c>
      <c r="D836" t="s">
        <v>90</v>
      </c>
      <c r="E836" t="s">
        <v>94</v>
      </c>
      <c r="F836" t="s">
        <v>95</v>
      </c>
      <c r="G836" t="s">
        <v>591</v>
      </c>
      <c r="I836">
        <v>0</v>
      </c>
      <c r="J836">
        <v>0</v>
      </c>
      <c r="K836">
        <v>0</v>
      </c>
      <c r="L836">
        <v>0</v>
      </c>
      <c r="M836">
        <v>0</v>
      </c>
      <c r="N836">
        <v>0</v>
      </c>
      <c r="O836">
        <v>0</v>
      </c>
      <c r="P836">
        <v>0</v>
      </c>
      <c r="Q836">
        <v>0</v>
      </c>
      <c r="R836">
        <v>0</v>
      </c>
      <c r="S836">
        <v>0</v>
      </c>
      <c r="T836">
        <v>0</v>
      </c>
      <c r="U836">
        <v>0</v>
      </c>
      <c r="V836" s="1">
        <v>3.5476722730111401E-3</v>
      </c>
      <c r="W836">
        <v>0.39696805331957602</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0</v>
      </c>
      <c r="AR836">
        <v>0</v>
      </c>
    </row>
    <row r="837" spans="1:44" x14ac:dyDescent="0.25">
      <c r="A837" t="s">
        <v>88</v>
      </c>
      <c r="B837" t="s">
        <v>89</v>
      </c>
      <c r="C837" t="s">
        <v>56</v>
      </c>
      <c r="D837" t="s">
        <v>90</v>
      </c>
      <c r="E837" t="s">
        <v>158</v>
      </c>
      <c r="F837" t="s">
        <v>158</v>
      </c>
      <c r="G837" t="s">
        <v>592</v>
      </c>
      <c r="I837">
        <v>0</v>
      </c>
      <c r="J837">
        <v>0</v>
      </c>
      <c r="K837">
        <v>0</v>
      </c>
      <c r="L837">
        <v>0</v>
      </c>
      <c r="M837">
        <v>0</v>
      </c>
      <c r="N837">
        <v>0</v>
      </c>
      <c r="O837">
        <v>0</v>
      </c>
      <c r="P837">
        <v>0</v>
      </c>
      <c r="Q837">
        <v>0</v>
      </c>
      <c r="R837">
        <v>0</v>
      </c>
      <c r="S837">
        <v>0</v>
      </c>
      <c r="T837">
        <v>0</v>
      </c>
      <c r="U837">
        <v>0</v>
      </c>
      <c r="V837" s="1">
        <v>8.4423813382980203E-3</v>
      </c>
      <c r="W837" s="1">
        <v>0.489141532845493</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row>
    <row r="838" spans="1:44" x14ac:dyDescent="0.25">
      <c r="A838" t="s">
        <v>88</v>
      </c>
      <c r="B838" t="s">
        <v>89</v>
      </c>
      <c r="C838" t="s">
        <v>56</v>
      </c>
      <c r="D838" t="s">
        <v>90</v>
      </c>
      <c r="E838" t="s">
        <v>98</v>
      </c>
      <c r="F838" t="s">
        <v>99</v>
      </c>
      <c r="G838" t="s">
        <v>593</v>
      </c>
      <c r="I838">
        <v>0</v>
      </c>
      <c r="J838">
        <v>0</v>
      </c>
      <c r="K838">
        <v>0</v>
      </c>
      <c r="L838">
        <v>0</v>
      </c>
      <c r="M838">
        <v>0</v>
      </c>
      <c r="N838">
        <v>0</v>
      </c>
      <c r="O838">
        <v>0</v>
      </c>
      <c r="P838">
        <v>0</v>
      </c>
      <c r="Q838">
        <v>0</v>
      </c>
      <c r="R838">
        <v>0</v>
      </c>
      <c r="S838">
        <v>0</v>
      </c>
      <c r="T838">
        <v>0</v>
      </c>
      <c r="U838">
        <v>0</v>
      </c>
      <c r="V838" s="1">
        <v>1.41073650089142E-3</v>
      </c>
      <c r="W838">
        <v>9.7239251118364997E-2</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row>
    <row r="839" spans="1:44" x14ac:dyDescent="0.25">
      <c r="A839" t="s">
        <v>88</v>
      </c>
      <c r="B839" t="s">
        <v>89</v>
      </c>
      <c r="C839" t="s">
        <v>56</v>
      </c>
      <c r="D839" t="s">
        <v>90</v>
      </c>
      <c r="E839" t="s">
        <v>377</v>
      </c>
      <c r="F839" t="s">
        <v>377</v>
      </c>
      <c r="G839" t="s">
        <v>594</v>
      </c>
      <c r="I839">
        <v>0</v>
      </c>
      <c r="J839">
        <v>0</v>
      </c>
      <c r="K839">
        <v>0</v>
      </c>
      <c r="L839">
        <v>0</v>
      </c>
      <c r="M839">
        <v>0</v>
      </c>
      <c r="N839">
        <v>0</v>
      </c>
      <c r="O839">
        <v>0</v>
      </c>
      <c r="P839">
        <v>0</v>
      </c>
      <c r="Q839">
        <v>0</v>
      </c>
      <c r="R839">
        <v>0</v>
      </c>
      <c r="S839">
        <v>0</v>
      </c>
      <c r="T839">
        <v>0</v>
      </c>
      <c r="U839">
        <v>0</v>
      </c>
      <c r="V839" s="1">
        <v>2.4613548343463501E-3</v>
      </c>
      <c r="W839" s="1">
        <v>9.0861518776987199E-2</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row>
    <row r="840" spans="1:44" x14ac:dyDescent="0.25">
      <c r="A840" t="s">
        <v>88</v>
      </c>
      <c r="B840" t="s">
        <v>89</v>
      </c>
      <c r="C840" t="s">
        <v>56</v>
      </c>
      <c r="D840" t="s">
        <v>90</v>
      </c>
      <c r="E840" t="s">
        <v>1116</v>
      </c>
      <c r="F840" t="s">
        <v>1116</v>
      </c>
      <c r="G840" t="s">
        <v>595</v>
      </c>
      <c r="I840">
        <v>0</v>
      </c>
      <c r="J840">
        <v>0</v>
      </c>
      <c r="K840">
        <v>0</v>
      </c>
      <c r="L840">
        <v>0</v>
      </c>
      <c r="M840">
        <v>0</v>
      </c>
      <c r="N840">
        <v>0</v>
      </c>
      <c r="O840">
        <v>0</v>
      </c>
      <c r="P840">
        <v>0</v>
      </c>
      <c r="Q840">
        <v>0</v>
      </c>
      <c r="R840">
        <v>0</v>
      </c>
      <c r="S840">
        <v>0</v>
      </c>
      <c r="T840">
        <v>0</v>
      </c>
      <c r="U840">
        <v>0</v>
      </c>
      <c r="V840" s="1">
        <v>9.9487479063053498E-4</v>
      </c>
      <c r="W840" s="1">
        <v>5.2614462896386799E-2</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row>
    <row r="841" spans="1:44" x14ac:dyDescent="0.25">
      <c r="A841" t="s">
        <v>88</v>
      </c>
      <c r="B841" t="s">
        <v>89</v>
      </c>
      <c r="C841" t="s">
        <v>56</v>
      </c>
      <c r="D841" t="s">
        <v>90</v>
      </c>
      <c r="E841" t="s">
        <v>91</v>
      </c>
      <c r="F841" t="s">
        <v>91</v>
      </c>
      <c r="G841" t="s">
        <v>596</v>
      </c>
      <c r="I841">
        <v>169.66551678844701</v>
      </c>
      <c r="J841">
        <v>175.372850904812</v>
      </c>
      <c r="K841">
        <v>99.383060496692295</v>
      </c>
      <c r="L841">
        <v>86.656117322826304</v>
      </c>
      <c r="M841">
        <v>50.803536706215702</v>
      </c>
      <c r="N841">
        <v>37.872451025608001</v>
      </c>
      <c r="O841">
        <v>0</v>
      </c>
      <c r="P841">
        <v>0</v>
      </c>
      <c r="Q841">
        <v>0</v>
      </c>
      <c r="R841">
        <v>0</v>
      </c>
      <c r="S841">
        <v>0</v>
      </c>
      <c r="T841">
        <v>0</v>
      </c>
      <c r="U841">
        <v>0.54249669294110803</v>
      </c>
      <c r="V841" s="1">
        <v>3.9671037957089599</v>
      </c>
      <c r="W841">
        <v>6.29951529537112</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row>
    <row r="842" spans="1:44" x14ac:dyDescent="0.25">
      <c r="A842" t="s">
        <v>88</v>
      </c>
      <c r="B842" t="s">
        <v>89</v>
      </c>
      <c r="C842" t="s">
        <v>56</v>
      </c>
      <c r="D842" t="s">
        <v>90</v>
      </c>
      <c r="E842" t="s">
        <v>118</v>
      </c>
      <c r="F842" t="s">
        <v>118</v>
      </c>
      <c r="G842" t="s">
        <v>597</v>
      </c>
      <c r="I842">
        <v>29.626209469982602</v>
      </c>
      <c r="J842">
        <v>17.1992169441587</v>
      </c>
      <c r="K842">
        <v>0</v>
      </c>
      <c r="L842">
        <v>0</v>
      </c>
      <c r="M842">
        <v>0</v>
      </c>
      <c r="N842">
        <v>0</v>
      </c>
      <c r="O842">
        <v>0</v>
      </c>
      <c r="P842">
        <v>0</v>
      </c>
      <c r="Q842">
        <v>0</v>
      </c>
      <c r="R842">
        <v>0</v>
      </c>
      <c r="S842">
        <v>0</v>
      </c>
      <c r="T842">
        <v>0</v>
      </c>
      <c r="U842">
        <v>0</v>
      </c>
      <c r="V842" s="1">
        <v>1.3674766418832101E-3</v>
      </c>
      <c r="W842" s="1">
        <v>9.9836768873094797E-2</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row>
    <row r="843" spans="1:44" x14ac:dyDescent="0.25">
      <c r="A843" t="s">
        <v>88</v>
      </c>
      <c r="B843" t="s">
        <v>89</v>
      </c>
      <c r="C843" t="s">
        <v>56</v>
      </c>
      <c r="D843" t="s">
        <v>90</v>
      </c>
      <c r="E843" t="s">
        <v>125</v>
      </c>
      <c r="F843" t="s">
        <v>125</v>
      </c>
      <c r="G843" t="s">
        <v>598</v>
      </c>
      <c r="I843">
        <v>150.37585264896001</v>
      </c>
      <c r="J843">
        <v>101.652865747356</v>
      </c>
      <c r="K843">
        <v>0</v>
      </c>
      <c r="L843">
        <v>0</v>
      </c>
      <c r="M843">
        <v>0</v>
      </c>
      <c r="N843">
        <v>0</v>
      </c>
      <c r="O843">
        <v>0</v>
      </c>
      <c r="P843">
        <v>0</v>
      </c>
      <c r="Q843">
        <v>0</v>
      </c>
      <c r="R843">
        <v>0</v>
      </c>
      <c r="S843">
        <v>0</v>
      </c>
      <c r="T843">
        <v>0</v>
      </c>
      <c r="U843">
        <v>0</v>
      </c>
      <c r="V843" s="1">
        <v>9.6482159898515808E-3</v>
      </c>
      <c r="W843">
        <v>0.72981397858651398</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row>
    <row r="844" spans="1:44" x14ac:dyDescent="0.25">
      <c r="A844" t="s">
        <v>88</v>
      </c>
      <c r="B844" t="s">
        <v>89</v>
      </c>
      <c r="C844" t="s">
        <v>56</v>
      </c>
      <c r="D844" t="s">
        <v>90</v>
      </c>
      <c r="E844" t="s">
        <v>137</v>
      </c>
      <c r="F844" t="s">
        <v>137</v>
      </c>
      <c r="G844" t="s">
        <v>599</v>
      </c>
      <c r="I844">
        <v>46.984296956800598</v>
      </c>
      <c r="J844">
        <v>31.693888717737199</v>
      </c>
      <c r="K844">
        <v>0</v>
      </c>
      <c r="L844">
        <v>0</v>
      </c>
      <c r="M844">
        <v>0</v>
      </c>
      <c r="N844">
        <v>0</v>
      </c>
      <c r="O844">
        <v>0</v>
      </c>
      <c r="P844">
        <v>0</v>
      </c>
      <c r="Q844">
        <v>0</v>
      </c>
      <c r="R844">
        <v>0</v>
      </c>
      <c r="S844">
        <v>0</v>
      </c>
      <c r="T844">
        <v>0</v>
      </c>
      <c r="U844">
        <v>0</v>
      </c>
      <c r="V844" s="1">
        <v>6.5306699987499302E-3</v>
      </c>
      <c r="W844">
        <v>0.57280645084183701</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row>
    <row r="845" spans="1:44" x14ac:dyDescent="0.25">
      <c r="A845" t="s">
        <v>88</v>
      </c>
      <c r="B845" t="s">
        <v>89</v>
      </c>
      <c r="C845" t="s">
        <v>56</v>
      </c>
      <c r="D845" t="s">
        <v>90</v>
      </c>
      <c r="E845" t="s">
        <v>128</v>
      </c>
      <c r="F845" t="s">
        <v>128</v>
      </c>
      <c r="G845" t="s">
        <v>600</v>
      </c>
      <c r="I845">
        <v>2.7146482686151501</v>
      </c>
      <c r="J845">
        <v>1.58469443588686</v>
      </c>
      <c r="K845">
        <v>0</v>
      </c>
      <c r="L845">
        <v>0</v>
      </c>
      <c r="M845">
        <v>0</v>
      </c>
      <c r="N845">
        <v>0</v>
      </c>
      <c r="O845">
        <v>0</v>
      </c>
      <c r="P845">
        <v>0</v>
      </c>
      <c r="Q845">
        <v>0</v>
      </c>
      <c r="R845">
        <v>0</v>
      </c>
      <c r="S845">
        <v>0</v>
      </c>
      <c r="T845">
        <v>0</v>
      </c>
      <c r="U845">
        <v>0</v>
      </c>
      <c r="V845" s="1">
        <v>2.2542432065651E-4</v>
      </c>
      <c r="W845" s="1">
        <v>1.38423737508539E-2</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row>
    <row r="846" spans="1:44" x14ac:dyDescent="0.25">
      <c r="A846" t="s">
        <v>88</v>
      </c>
      <c r="B846" t="s">
        <v>89</v>
      </c>
      <c r="C846" t="s">
        <v>56</v>
      </c>
      <c r="D846" t="s">
        <v>90</v>
      </c>
      <c r="E846" t="s">
        <v>148</v>
      </c>
      <c r="F846" t="s">
        <v>148</v>
      </c>
      <c r="G846" t="s">
        <v>1206</v>
      </c>
      <c r="I846">
        <v>0</v>
      </c>
      <c r="J846">
        <v>0</v>
      </c>
      <c r="K846">
        <v>0</v>
      </c>
      <c r="L846">
        <v>0</v>
      </c>
      <c r="M846">
        <v>0</v>
      </c>
      <c r="N846">
        <v>0</v>
      </c>
      <c r="O846">
        <v>0</v>
      </c>
      <c r="P846">
        <v>0</v>
      </c>
      <c r="Q846">
        <v>0</v>
      </c>
      <c r="R846">
        <v>0</v>
      </c>
      <c r="S846">
        <v>0</v>
      </c>
      <c r="T846">
        <v>0</v>
      </c>
      <c r="U846">
        <v>0</v>
      </c>
      <c r="V846" s="1">
        <v>2.69089197795787E-3</v>
      </c>
      <c r="W846">
        <v>0.212771266984113</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row>
    <row r="847" spans="1:44" x14ac:dyDescent="0.25">
      <c r="A847" t="s">
        <v>88</v>
      </c>
      <c r="B847" t="s">
        <v>89</v>
      </c>
      <c r="C847" t="s">
        <v>56</v>
      </c>
      <c r="D847" t="s">
        <v>90</v>
      </c>
      <c r="E847" t="s">
        <v>323</v>
      </c>
      <c r="F847" t="s">
        <v>380</v>
      </c>
      <c r="G847" t="s">
        <v>1207</v>
      </c>
      <c r="I847">
        <v>0</v>
      </c>
      <c r="J847">
        <v>0</v>
      </c>
      <c r="K847">
        <v>0</v>
      </c>
      <c r="L847">
        <v>0</v>
      </c>
      <c r="M847">
        <v>0</v>
      </c>
      <c r="N847">
        <v>0</v>
      </c>
      <c r="O847">
        <v>0</v>
      </c>
      <c r="P847">
        <v>0</v>
      </c>
      <c r="Q847">
        <v>0</v>
      </c>
      <c r="R847">
        <v>0</v>
      </c>
      <c r="S847">
        <v>0</v>
      </c>
      <c r="T847" s="1">
        <v>0</v>
      </c>
      <c r="U847">
        <v>0</v>
      </c>
      <c r="V847" s="1">
        <v>2.7443490373630498E-3</v>
      </c>
      <c r="W847" s="1">
        <v>0.108337865257267</v>
      </c>
      <c r="X847" s="1">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row>
    <row r="848" spans="1:44" x14ac:dyDescent="0.25">
      <c r="A848" t="s">
        <v>88</v>
      </c>
      <c r="B848" t="s">
        <v>89</v>
      </c>
      <c r="C848" t="s">
        <v>56</v>
      </c>
      <c r="D848" t="s">
        <v>90</v>
      </c>
      <c r="E848" t="s">
        <v>91</v>
      </c>
      <c r="F848" t="s">
        <v>91</v>
      </c>
      <c r="G848" t="s">
        <v>601</v>
      </c>
      <c r="I848">
        <v>10.3981949627637</v>
      </c>
      <c r="J848">
        <v>16.610306393685399</v>
      </c>
      <c r="K848">
        <v>32.279222653863002</v>
      </c>
      <c r="L848">
        <v>35.465624342175502</v>
      </c>
      <c r="M848">
        <v>31.724353152209702</v>
      </c>
      <c r="N848">
        <v>33.723105426171401</v>
      </c>
      <c r="O848">
        <v>33.951339584455503</v>
      </c>
      <c r="P848">
        <v>8.1150147523536003</v>
      </c>
      <c r="Q848">
        <v>0.10673606329066899</v>
      </c>
      <c r="R848">
        <v>0.112858027931956</v>
      </c>
      <c r="S848">
        <v>0.13167999149022</v>
      </c>
      <c r="T848" s="1">
        <v>5.8580390434486401E-2</v>
      </c>
      <c r="U848">
        <v>4.2013551059767999E-2</v>
      </c>
      <c r="V848" s="1">
        <v>4.6286219864292197E-2</v>
      </c>
      <c r="W848" s="1">
        <v>6.2911543420649294E-2</v>
      </c>
      <c r="X848" s="1">
        <v>7.0353253600818497E-2</v>
      </c>
      <c r="Y848">
        <v>0.104872535317643</v>
      </c>
      <c r="Z848">
        <v>0.34204713540965298</v>
      </c>
      <c r="AA848">
        <v>0.21239308374655699</v>
      </c>
      <c r="AB848">
        <v>0.21812514129239199</v>
      </c>
      <c r="AC848">
        <v>0</v>
      </c>
      <c r="AD848">
        <v>0</v>
      </c>
      <c r="AE848">
        <v>0</v>
      </c>
      <c r="AF848">
        <v>0</v>
      </c>
      <c r="AG848">
        <v>0</v>
      </c>
      <c r="AH848">
        <v>0</v>
      </c>
      <c r="AI848">
        <v>0</v>
      </c>
      <c r="AJ848">
        <v>0</v>
      </c>
      <c r="AK848">
        <v>0</v>
      </c>
      <c r="AL848">
        <v>0</v>
      </c>
      <c r="AM848">
        <v>0</v>
      </c>
      <c r="AN848">
        <v>0</v>
      </c>
      <c r="AO848">
        <v>0</v>
      </c>
      <c r="AP848">
        <v>0</v>
      </c>
      <c r="AQ848">
        <v>0</v>
      </c>
      <c r="AR848">
        <v>0</v>
      </c>
    </row>
    <row r="849" spans="1:44" x14ac:dyDescent="0.25">
      <c r="A849" t="s">
        <v>88</v>
      </c>
      <c r="B849" t="s">
        <v>89</v>
      </c>
      <c r="C849" t="s">
        <v>56</v>
      </c>
      <c r="D849" t="s">
        <v>90</v>
      </c>
      <c r="E849" t="s">
        <v>91</v>
      </c>
      <c r="F849" t="s">
        <v>91</v>
      </c>
      <c r="G849" t="s">
        <v>602</v>
      </c>
      <c r="I849">
        <v>0</v>
      </c>
      <c r="J849" s="1">
        <v>0</v>
      </c>
      <c r="K849" s="1">
        <v>0</v>
      </c>
      <c r="L849" s="1">
        <v>0</v>
      </c>
      <c r="M849" s="1">
        <v>0</v>
      </c>
      <c r="N849" s="1">
        <v>0</v>
      </c>
      <c r="O849" s="1">
        <v>0</v>
      </c>
      <c r="P849">
        <v>0</v>
      </c>
      <c r="Q849" s="1">
        <v>0</v>
      </c>
      <c r="R849" s="1">
        <v>0</v>
      </c>
      <c r="S849" s="1">
        <v>0</v>
      </c>
      <c r="T849" s="1">
        <v>0</v>
      </c>
      <c r="U849" s="1">
        <v>0</v>
      </c>
      <c r="V849" s="1">
        <v>0</v>
      </c>
      <c r="W849">
        <v>0</v>
      </c>
      <c r="X849" s="1">
        <v>0</v>
      </c>
      <c r="Y849" s="1">
        <v>0</v>
      </c>
      <c r="Z849" s="1">
        <v>0</v>
      </c>
      <c r="AA849" s="1">
        <v>0</v>
      </c>
      <c r="AB849">
        <v>0</v>
      </c>
      <c r="AC849">
        <v>0</v>
      </c>
      <c r="AD849">
        <v>0</v>
      </c>
      <c r="AE849">
        <v>0</v>
      </c>
      <c r="AF849">
        <v>0</v>
      </c>
      <c r="AG849">
        <v>0</v>
      </c>
      <c r="AH849">
        <v>0</v>
      </c>
      <c r="AI849">
        <v>0</v>
      </c>
      <c r="AJ849">
        <v>0</v>
      </c>
      <c r="AK849">
        <v>0</v>
      </c>
      <c r="AL849">
        <v>0</v>
      </c>
      <c r="AM849">
        <v>0</v>
      </c>
      <c r="AN849">
        <v>0</v>
      </c>
      <c r="AO849">
        <v>0</v>
      </c>
      <c r="AP849">
        <v>0</v>
      </c>
      <c r="AQ849">
        <v>0</v>
      </c>
      <c r="AR849">
        <v>0</v>
      </c>
    </row>
    <row r="850" spans="1:44" x14ac:dyDescent="0.25">
      <c r="A850" t="s">
        <v>88</v>
      </c>
      <c r="B850" t="s">
        <v>89</v>
      </c>
      <c r="C850" t="s">
        <v>56</v>
      </c>
      <c r="D850" t="s">
        <v>90</v>
      </c>
      <c r="E850" t="s">
        <v>91</v>
      </c>
      <c r="F850" t="s">
        <v>91</v>
      </c>
      <c r="G850" t="s">
        <v>603</v>
      </c>
      <c r="I850">
        <v>0</v>
      </c>
      <c r="J850">
        <v>0.93763251059437203</v>
      </c>
      <c r="K850">
        <v>0.80208166940521597</v>
      </c>
      <c r="L850">
        <v>0.139954493157395</v>
      </c>
      <c r="M850">
        <v>0</v>
      </c>
      <c r="N850">
        <v>0</v>
      </c>
      <c r="O850">
        <v>0</v>
      </c>
      <c r="P850">
        <v>0.225923826531196</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row>
    <row r="851" spans="1:44" x14ac:dyDescent="0.25">
      <c r="A851" t="s">
        <v>88</v>
      </c>
      <c r="B851" t="s">
        <v>89</v>
      </c>
      <c r="C851" t="s">
        <v>56</v>
      </c>
      <c r="D851" t="s">
        <v>90</v>
      </c>
      <c r="E851" t="s">
        <v>118</v>
      </c>
      <c r="F851" t="s">
        <v>118</v>
      </c>
      <c r="G851" t="s">
        <v>604</v>
      </c>
      <c r="I851">
        <v>0</v>
      </c>
      <c r="J851" s="1">
        <v>2.3411303201330301E-2</v>
      </c>
      <c r="K851">
        <v>1.8931634533456301</v>
      </c>
      <c r="L851">
        <v>2.9087684602033002</v>
      </c>
      <c r="M851">
        <v>2.0642500478392098</v>
      </c>
      <c r="N851">
        <v>2.5808493540108599</v>
      </c>
      <c r="O851">
        <v>3.0004344844655599</v>
      </c>
      <c r="P851">
        <v>1.2623287525098601</v>
      </c>
      <c r="Q851" s="1">
        <v>3.4774329218054401E-2</v>
      </c>
      <c r="R851" s="1">
        <v>3.3835460542709299E-2</v>
      </c>
      <c r="S851" s="1">
        <v>4.0476735594804497E-2</v>
      </c>
      <c r="T851" s="1">
        <v>1.8872038474234999E-2</v>
      </c>
      <c r="U851" s="1">
        <v>1.17945829228447E-2</v>
      </c>
      <c r="V851" s="1">
        <v>1.3760749515788401E-2</v>
      </c>
      <c r="W851" s="1">
        <v>1.90034854377218E-2</v>
      </c>
      <c r="X851" s="1">
        <v>1.8661953591131299E-2</v>
      </c>
      <c r="Y851" s="1">
        <v>1.9419191189904501E-2</v>
      </c>
      <c r="Z851" s="1">
        <v>6.1372642281363597E-2</v>
      </c>
      <c r="AA851" s="1">
        <v>4.2204622756646298E-2</v>
      </c>
      <c r="AB851" s="1">
        <v>4.9132479555720601E-2</v>
      </c>
      <c r="AC851">
        <v>0</v>
      </c>
      <c r="AD851">
        <v>0</v>
      </c>
      <c r="AE851">
        <v>0</v>
      </c>
      <c r="AF851">
        <v>0</v>
      </c>
      <c r="AG851">
        <v>0</v>
      </c>
      <c r="AH851">
        <v>0</v>
      </c>
      <c r="AI851">
        <v>0</v>
      </c>
      <c r="AJ851">
        <v>0</v>
      </c>
      <c r="AK851">
        <v>0</v>
      </c>
      <c r="AL851">
        <v>0</v>
      </c>
      <c r="AM851">
        <v>0</v>
      </c>
      <c r="AN851">
        <v>0</v>
      </c>
      <c r="AO851">
        <v>0</v>
      </c>
      <c r="AP851">
        <v>0</v>
      </c>
      <c r="AQ851">
        <v>0</v>
      </c>
      <c r="AR851">
        <v>0</v>
      </c>
    </row>
    <row r="852" spans="1:44" x14ac:dyDescent="0.25">
      <c r="A852" t="s">
        <v>88</v>
      </c>
      <c r="B852" t="s">
        <v>89</v>
      </c>
      <c r="C852" t="s">
        <v>56</v>
      </c>
      <c r="D852" t="s">
        <v>90</v>
      </c>
      <c r="E852" t="s">
        <v>118</v>
      </c>
      <c r="F852" t="s">
        <v>118</v>
      </c>
      <c r="G852" t="s">
        <v>605</v>
      </c>
      <c r="I852">
        <v>0</v>
      </c>
      <c r="J852">
        <v>0</v>
      </c>
      <c r="K852">
        <v>1.8774215546127</v>
      </c>
      <c r="L852">
        <v>2.8833806374358799</v>
      </c>
      <c r="M852">
        <v>2.04020727393713</v>
      </c>
      <c r="N852">
        <v>2.5409758386169199</v>
      </c>
      <c r="O852">
        <v>2.55328650262142</v>
      </c>
      <c r="P852">
        <v>1.2369013966512401</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row>
    <row r="853" spans="1:44" x14ac:dyDescent="0.25">
      <c r="A853" t="s">
        <v>88</v>
      </c>
      <c r="B853" t="s">
        <v>89</v>
      </c>
      <c r="C853" t="s">
        <v>56</v>
      </c>
      <c r="D853" t="s">
        <v>90</v>
      </c>
      <c r="E853" t="s">
        <v>118</v>
      </c>
      <c r="F853" t="s">
        <v>118</v>
      </c>
      <c r="G853" t="s">
        <v>606</v>
      </c>
      <c r="I853">
        <v>0</v>
      </c>
      <c r="J853">
        <v>1.75862174235882</v>
      </c>
      <c r="K853">
        <v>0.72148032517576999</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c r="AR853">
        <v>0</v>
      </c>
    </row>
    <row r="854" spans="1:44" x14ac:dyDescent="0.25">
      <c r="A854" t="s">
        <v>88</v>
      </c>
      <c r="B854" t="s">
        <v>89</v>
      </c>
      <c r="C854" t="s">
        <v>56</v>
      </c>
      <c r="D854" t="s">
        <v>90</v>
      </c>
      <c r="E854" t="s">
        <v>125</v>
      </c>
      <c r="F854" t="s">
        <v>125</v>
      </c>
      <c r="G854" t="s">
        <v>607</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row>
    <row r="855" spans="1:44" x14ac:dyDescent="0.25">
      <c r="A855" t="s">
        <v>88</v>
      </c>
      <c r="B855" t="s">
        <v>89</v>
      </c>
      <c r="C855" t="s">
        <v>56</v>
      </c>
      <c r="D855" t="s">
        <v>90</v>
      </c>
      <c r="E855" t="s">
        <v>137</v>
      </c>
      <c r="F855" t="s">
        <v>137</v>
      </c>
      <c r="G855" t="s">
        <v>611</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row>
    <row r="856" spans="1:44" x14ac:dyDescent="0.25">
      <c r="A856" t="s">
        <v>88</v>
      </c>
      <c r="B856" t="s">
        <v>89</v>
      </c>
      <c r="C856" t="s">
        <v>56</v>
      </c>
      <c r="D856" t="s">
        <v>90</v>
      </c>
      <c r="E856" t="s">
        <v>137</v>
      </c>
      <c r="F856" t="s">
        <v>137</v>
      </c>
      <c r="G856" t="s">
        <v>614</v>
      </c>
      <c r="I856">
        <v>0</v>
      </c>
      <c r="J856" s="1">
        <v>1.34768959618608E-2</v>
      </c>
      <c r="K856" s="1">
        <v>5.2647259696260596E-3</v>
      </c>
      <c r="L856" s="1">
        <v>9.6136876410276104E-3</v>
      </c>
      <c r="M856" s="1">
        <v>1.03583828808172E-2</v>
      </c>
      <c r="N856" s="1">
        <v>1.52968750406728E-2</v>
      </c>
      <c r="O856" s="1">
        <v>2.3146817808069899E-2</v>
      </c>
      <c r="P856">
        <v>3.0219148374142999E-2</v>
      </c>
      <c r="Q856" s="1">
        <v>1.6265639156815299E-2</v>
      </c>
      <c r="R856" s="1">
        <v>2.4116261348201402E-2</v>
      </c>
      <c r="S856" s="1">
        <v>2.38972073245933E-2</v>
      </c>
      <c r="T856" s="1">
        <v>1.28997346863838E-2</v>
      </c>
      <c r="U856" s="1">
        <v>9.6740279820263595E-3</v>
      </c>
      <c r="V856" s="1">
        <v>1.09139647265987E-2</v>
      </c>
      <c r="W856">
        <v>1.6088943062989001E-2</v>
      </c>
      <c r="X856" s="1">
        <v>2.3788620870408599E-2</v>
      </c>
      <c r="Y856" s="1">
        <v>2.4478605738116301E-2</v>
      </c>
      <c r="Z856" s="1">
        <v>7.7253127304034205E-2</v>
      </c>
      <c r="AA856" s="1">
        <v>5.5252059100307199E-2</v>
      </c>
      <c r="AB856">
        <v>7.1926703976146006E-2</v>
      </c>
      <c r="AC856">
        <v>0</v>
      </c>
      <c r="AD856">
        <v>0</v>
      </c>
      <c r="AE856">
        <v>0</v>
      </c>
      <c r="AF856">
        <v>0</v>
      </c>
      <c r="AG856">
        <v>0</v>
      </c>
      <c r="AH856">
        <v>0</v>
      </c>
      <c r="AI856">
        <v>0</v>
      </c>
      <c r="AJ856">
        <v>0</v>
      </c>
      <c r="AK856">
        <v>0</v>
      </c>
      <c r="AL856">
        <v>0</v>
      </c>
      <c r="AM856">
        <v>0</v>
      </c>
      <c r="AN856">
        <v>0</v>
      </c>
      <c r="AO856">
        <v>0</v>
      </c>
      <c r="AP856">
        <v>0</v>
      </c>
      <c r="AQ856">
        <v>0</v>
      </c>
      <c r="AR856">
        <v>0</v>
      </c>
    </row>
    <row r="857" spans="1:44" x14ac:dyDescent="0.25">
      <c r="A857" t="s">
        <v>88</v>
      </c>
      <c r="B857" t="s">
        <v>89</v>
      </c>
      <c r="C857" t="s">
        <v>56</v>
      </c>
      <c r="D857" t="s">
        <v>90</v>
      </c>
      <c r="E857" t="s">
        <v>148</v>
      </c>
      <c r="F857" t="s">
        <v>148</v>
      </c>
      <c r="G857" t="s">
        <v>617</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row>
    <row r="858" spans="1:44" x14ac:dyDescent="0.25">
      <c r="A858" t="s">
        <v>88</v>
      </c>
      <c r="B858" t="s">
        <v>89</v>
      </c>
      <c r="C858" t="s">
        <v>56</v>
      </c>
      <c r="D858" t="s">
        <v>90</v>
      </c>
      <c r="E858" t="s">
        <v>128</v>
      </c>
      <c r="F858" t="s">
        <v>128</v>
      </c>
      <c r="G858" t="s">
        <v>620</v>
      </c>
      <c r="I858">
        <v>11.5027242560187</v>
      </c>
      <c r="J858">
        <v>11.597710175119699</v>
      </c>
      <c r="K858">
        <v>21.271165958860699</v>
      </c>
      <c r="L858">
        <v>24.6779135241724</v>
      </c>
      <c r="M858">
        <v>25.437416537738699</v>
      </c>
      <c r="N858">
        <v>24.7237889187505</v>
      </c>
      <c r="O858">
        <v>21.339722536343402</v>
      </c>
      <c r="P858">
        <v>0.120127753403934</v>
      </c>
      <c r="Q858" s="1">
        <v>6.8004920500451899E-2</v>
      </c>
      <c r="R858" s="1">
        <v>6.99511114430523E-2</v>
      </c>
      <c r="S858" s="1">
        <v>6.6628055345214696E-2</v>
      </c>
      <c r="T858" s="1">
        <v>3.3802077948152903E-2</v>
      </c>
      <c r="U858" s="1">
        <v>4.0546506584634399E-2</v>
      </c>
      <c r="V858" s="1">
        <v>4.6252424348487899E-2</v>
      </c>
      <c r="W858" s="1">
        <v>7.4476524275710304E-2</v>
      </c>
      <c r="X858" s="1">
        <v>8.1126357988347705E-2</v>
      </c>
      <c r="Y858" s="1">
        <v>6.6545212193597297E-2</v>
      </c>
      <c r="Z858">
        <v>0.19314090598856101</v>
      </c>
      <c r="AA858" s="1">
        <v>8.4906759029434301E-2</v>
      </c>
      <c r="AB858">
        <v>0.101101443616474</v>
      </c>
      <c r="AC858">
        <v>0</v>
      </c>
      <c r="AD858">
        <v>0</v>
      </c>
      <c r="AE858">
        <v>0</v>
      </c>
      <c r="AF858">
        <v>0</v>
      </c>
      <c r="AG858">
        <v>0</v>
      </c>
      <c r="AH858">
        <v>0</v>
      </c>
      <c r="AI858">
        <v>0</v>
      </c>
      <c r="AJ858">
        <v>0</v>
      </c>
      <c r="AK858">
        <v>0</v>
      </c>
      <c r="AL858">
        <v>0</v>
      </c>
      <c r="AM858">
        <v>0</v>
      </c>
      <c r="AN858">
        <v>0</v>
      </c>
      <c r="AO858">
        <v>0</v>
      </c>
      <c r="AP858">
        <v>0</v>
      </c>
      <c r="AQ858">
        <v>0</v>
      </c>
      <c r="AR858">
        <v>0</v>
      </c>
    </row>
    <row r="859" spans="1:44" x14ac:dyDescent="0.25">
      <c r="A859" t="s">
        <v>88</v>
      </c>
      <c r="B859" t="s">
        <v>89</v>
      </c>
      <c r="C859" t="s">
        <v>56</v>
      </c>
      <c r="D859" t="s">
        <v>90</v>
      </c>
      <c r="E859" t="s">
        <v>128</v>
      </c>
      <c r="F859" t="s">
        <v>128</v>
      </c>
      <c r="G859" t="s">
        <v>623</v>
      </c>
      <c r="I859">
        <v>0</v>
      </c>
      <c r="J859">
        <v>0</v>
      </c>
      <c r="K859">
        <v>0</v>
      </c>
      <c r="L859">
        <v>0</v>
      </c>
      <c r="M859">
        <v>0</v>
      </c>
      <c r="N859">
        <v>0</v>
      </c>
      <c r="O859">
        <v>0</v>
      </c>
      <c r="P859">
        <v>0</v>
      </c>
      <c r="Q859">
        <v>1.52045523966053</v>
      </c>
      <c r="R859">
        <v>2.63670106694055</v>
      </c>
      <c r="S859">
        <v>0.95119872724777699</v>
      </c>
      <c r="T859">
        <v>0</v>
      </c>
      <c r="U859">
        <v>0.45879492314906201</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row>
    <row r="860" spans="1:44" x14ac:dyDescent="0.25">
      <c r="A860" t="s">
        <v>88</v>
      </c>
      <c r="B860" t="s">
        <v>89</v>
      </c>
      <c r="C860" t="s">
        <v>56</v>
      </c>
      <c r="D860" t="s">
        <v>90</v>
      </c>
      <c r="E860" t="s">
        <v>128</v>
      </c>
      <c r="F860" t="s">
        <v>128</v>
      </c>
      <c r="G860" t="s">
        <v>626</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row>
    <row r="861" spans="1:44" x14ac:dyDescent="0.25">
      <c r="A861" t="s">
        <v>88</v>
      </c>
      <c r="B861" t="s">
        <v>89</v>
      </c>
      <c r="C861" t="s">
        <v>56</v>
      </c>
      <c r="D861" t="s">
        <v>90</v>
      </c>
      <c r="E861" t="s">
        <v>128</v>
      </c>
      <c r="F861" t="s">
        <v>128</v>
      </c>
      <c r="G861" t="s">
        <v>629</v>
      </c>
      <c r="I861">
        <v>0</v>
      </c>
      <c r="J861">
        <v>0.44862799549969901</v>
      </c>
      <c r="K861">
        <v>1.26603087033568</v>
      </c>
      <c r="L861">
        <v>0</v>
      </c>
      <c r="M861">
        <v>0</v>
      </c>
      <c r="N861">
        <v>0</v>
      </c>
      <c r="O861">
        <v>0</v>
      </c>
      <c r="P861">
        <v>0.258739577870922</v>
      </c>
      <c r="Q861">
        <v>0.30475597004857602</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row>
    <row r="862" spans="1:44" x14ac:dyDescent="0.25">
      <c r="A862" t="s">
        <v>88</v>
      </c>
      <c r="B862" t="s">
        <v>89</v>
      </c>
      <c r="C862" t="s">
        <v>56</v>
      </c>
      <c r="D862" t="s">
        <v>90</v>
      </c>
      <c r="E862" t="s">
        <v>142</v>
      </c>
      <c r="F862" t="s">
        <v>142</v>
      </c>
      <c r="G862" t="s">
        <v>632</v>
      </c>
      <c r="I862">
        <v>2.9619483967966</v>
      </c>
      <c r="J862">
        <v>2.4475013067004401</v>
      </c>
      <c r="K862">
        <v>2.91075178902339</v>
      </c>
      <c r="L862">
        <v>2.6151638184242501</v>
      </c>
      <c r="M862">
        <v>2.20813414809178</v>
      </c>
      <c r="N862">
        <v>2.13870301983374</v>
      </c>
      <c r="O862">
        <v>3.7229964373776299</v>
      </c>
      <c r="P862">
        <v>3.5005672662580198</v>
      </c>
      <c r="Q862">
        <v>3.49418451502748</v>
      </c>
      <c r="R862">
        <v>2.9327538341844601</v>
      </c>
      <c r="S862">
        <v>2.4639620891465301</v>
      </c>
      <c r="T862">
        <v>3.4261103549890599</v>
      </c>
      <c r="U862">
        <v>3.05825905046111</v>
      </c>
      <c r="V862">
        <v>3.23460604249891</v>
      </c>
      <c r="W862">
        <v>4.0833063278888702</v>
      </c>
      <c r="X862">
        <v>2.0488772949697101</v>
      </c>
      <c r="Y862">
        <v>2.9077079627634999</v>
      </c>
      <c r="Z862">
        <v>3.0158522421272398</v>
      </c>
      <c r="AA862">
        <v>3.1447228058248999</v>
      </c>
      <c r="AB862">
        <v>4.8489760594003499</v>
      </c>
      <c r="AC862">
        <v>3.22492514475115</v>
      </c>
      <c r="AD862">
        <v>3.34516229745488</v>
      </c>
      <c r="AE862">
        <v>2.7032580300593501</v>
      </c>
      <c r="AF862">
        <v>2.1186894175528299</v>
      </c>
      <c r="AG862">
        <v>2.2915255831404702</v>
      </c>
      <c r="AH862">
        <v>2.4166537368930401</v>
      </c>
      <c r="AI862">
        <v>2.5494486423870701</v>
      </c>
      <c r="AJ862">
        <v>0.39031475909260099</v>
      </c>
      <c r="AK862">
        <v>0.42145380780255798</v>
      </c>
      <c r="AL862">
        <v>0.451798552267269</v>
      </c>
      <c r="AM862">
        <v>0.50559081382368898</v>
      </c>
      <c r="AN862">
        <v>0.56665240153232099</v>
      </c>
      <c r="AO862">
        <v>0.39428671823765099</v>
      </c>
      <c r="AP862">
        <v>0.2474709966261</v>
      </c>
      <c r="AQ862">
        <v>0.220206105112246</v>
      </c>
      <c r="AR862">
        <v>0.22627215866709799</v>
      </c>
    </row>
    <row r="863" spans="1:44" x14ac:dyDescent="0.25">
      <c r="A863" t="s">
        <v>88</v>
      </c>
      <c r="B863" t="s">
        <v>89</v>
      </c>
      <c r="C863" t="s">
        <v>56</v>
      </c>
      <c r="D863" t="s">
        <v>90</v>
      </c>
      <c r="E863" t="s">
        <v>142</v>
      </c>
      <c r="F863" t="s">
        <v>142</v>
      </c>
      <c r="G863" t="s">
        <v>633</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row>
    <row r="864" spans="1:44" x14ac:dyDescent="0.25">
      <c r="A864" t="s">
        <v>88</v>
      </c>
      <c r="B864" t="s">
        <v>89</v>
      </c>
      <c r="C864" t="s">
        <v>56</v>
      </c>
      <c r="D864" t="s">
        <v>90</v>
      </c>
      <c r="E864" t="s">
        <v>323</v>
      </c>
      <c r="F864" t="s">
        <v>716</v>
      </c>
      <c r="G864" t="s">
        <v>636</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row>
    <row r="865" spans="1:44" x14ac:dyDescent="0.25">
      <c r="A865" t="s">
        <v>88</v>
      </c>
      <c r="B865" t="s">
        <v>89</v>
      </c>
      <c r="C865" t="s">
        <v>56</v>
      </c>
      <c r="D865" t="s">
        <v>90</v>
      </c>
      <c r="E865" t="s">
        <v>98</v>
      </c>
      <c r="F865" t="s">
        <v>99</v>
      </c>
      <c r="G865" t="s">
        <v>639</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row>
    <row r="866" spans="1:44" x14ac:dyDescent="0.25">
      <c r="A866" t="s">
        <v>88</v>
      </c>
      <c r="B866" t="s">
        <v>89</v>
      </c>
      <c r="C866" t="s">
        <v>56</v>
      </c>
      <c r="D866" t="s">
        <v>90</v>
      </c>
      <c r="E866" t="s">
        <v>118</v>
      </c>
      <c r="F866" t="s">
        <v>118</v>
      </c>
      <c r="G866" t="s">
        <v>642</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row>
    <row r="867" spans="1:44" x14ac:dyDescent="0.25">
      <c r="A867" t="s">
        <v>88</v>
      </c>
      <c r="B867" t="s">
        <v>89</v>
      </c>
      <c r="C867" t="s">
        <v>56</v>
      </c>
      <c r="D867" t="s">
        <v>90</v>
      </c>
      <c r="E867" t="s">
        <v>323</v>
      </c>
      <c r="F867" t="s">
        <v>710</v>
      </c>
      <c r="G867" t="s">
        <v>649</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row>
    <row r="868" spans="1:44" x14ac:dyDescent="0.25">
      <c r="A868" t="s">
        <v>88</v>
      </c>
      <c r="B868" t="s">
        <v>89</v>
      </c>
      <c r="C868" t="s">
        <v>56</v>
      </c>
      <c r="D868" t="s">
        <v>90</v>
      </c>
      <c r="E868" t="s">
        <v>323</v>
      </c>
      <c r="F868" t="s">
        <v>1146</v>
      </c>
      <c r="G868" t="s">
        <v>652</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row>
    <row r="869" spans="1:44" x14ac:dyDescent="0.25">
      <c r="A869" t="s">
        <v>88</v>
      </c>
      <c r="B869" t="s">
        <v>89</v>
      </c>
      <c r="C869" t="s">
        <v>56</v>
      </c>
      <c r="D869" t="s">
        <v>90</v>
      </c>
      <c r="E869" t="s">
        <v>148</v>
      </c>
      <c r="F869" t="s">
        <v>148</v>
      </c>
      <c r="G869" t="s">
        <v>655</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row>
    <row r="870" spans="1:44" x14ac:dyDescent="0.25">
      <c r="A870" t="s">
        <v>88</v>
      </c>
      <c r="B870" t="s">
        <v>89</v>
      </c>
      <c r="C870" t="s">
        <v>56</v>
      </c>
      <c r="D870" t="s">
        <v>90</v>
      </c>
      <c r="E870" t="s">
        <v>323</v>
      </c>
      <c r="F870" t="s">
        <v>713</v>
      </c>
      <c r="G870" t="s">
        <v>656</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row>
    <row r="871" spans="1:44" x14ac:dyDescent="0.25">
      <c r="A871" t="s">
        <v>88</v>
      </c>
      <c r="B871" t="s">
        <v>89</v>
      </c>
      <c r="C871" t="s">
        <v>56</v>
      </c>
      <c r="D871" t="s">
        <v>90</v>
      </c>
      <c r="E871" t="s">
        <v>323</v>
      </c>
      <c r="F871" t="s">
        <v>1149</v>
      </c>
      <c r="G871" t="s">
        <v>657</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row>
    <row r="872" spans="1:44" x14ac:dyDescent="0.25">
      <c r="A872" t="s">
        <v>88</v>
      </c>
      <c r="B872" t="s">
        <v>89</v>
      </c>
      <c r="C872" t="s">
        <v>56</v>
      </c>
      <c r="D872" t="s">
        <v>90</v>
      </c>
      <c r="E872" t="s">
        <v>91</v>
      </c>
      <c r="F872" t="s">
        <v>91</v>
      </c>
      <c r="G872" t="s">
        <v>660</v>
      </c>
      <c r="I872">
        <v>50.794883490684903</v>
      </c>
      <c r="J872">
        <v>45.591355902550603</v>
      </c>
      <c r="K872">
        <v>44.911676905845901</v>
      </c>
      <c r="L872">
        <v>40.813718470608499</v>
      </c>
      <c r="M872">
        <v>30.465071470258</v>
      </c>
      <c r="N872">
        <v>33.084990057685303</v>
      </c>
      <c r="O872">
        <v>32.939066978001101</v>
      </c>
      <c r="P872">
        <v>40.699849248026297</v>
      </c>
      <c r="Q872">
        <v>42.8841407546958</v>
      </c>
      <c r="R872">
        <v>42.287223592281002</v>
      </c>
      <c r="S872">
        <v>36.921874507406898</v>
      </c>
      <c r="T872">
        <v>34.275251877286102</v>
      </c>
      <c r="U872">
        <v>30.738897701053698</v>
      </c>
      <c r="V872">
        <v>36.260856690592497</v>
      </c>
      <c r="W872">
        <v>32.200273561278202</v>
      </c>
      <c r="X872">
        <v>13.7874060749321</v>
      </c>
      <c r="Y872">
        <v>13.553989491998101</v>
      </c>
      <c r="Z872">
        <v>16.033306145363799</v>
      </c>
      <c r="AA872">
        <v>16.373067413673599</v>
      </c>
      <c r="AB872">
        <v>10.958800899649599</v>
      </c>
      <c r="AC872">
        <v>12.3248900039889</v>
      </c>
      <c r="AD872">
        <v>11.1661711448996</v>
      </c>
      <c r="AE872">
        <v>11.908214143108101</v>
      </c>
      <c r="AF872">
        <v>13.846525141750501</v>
      </c>
      <c r="AG872">
        <v>9.4637846355044797</v>
      </c>
      <c r="AH872">
        <v>7.2180460482773103</v>
      </c>
      <c r="AI872">
        <v>6.8234551756260498</v>
      </c>
      <c r="AJ872">
        <v>5.4028564220841604</v>
      </c>
      <c r="AK872">
        <v>5.6964604882182996</v>
      </c>
      <c r="AL872">
        <v>6.7048848150863698</v>
      </c>
      <c r="AM872">
        <v>5.8178430120467803</v>
      </c>
      <c r="AN872">
        <v>4.74460515043324</v>
      </c>
      <c r="AO872">
        <v>4.6034479635884198</v>
      </c>
      <c r="AP872">
        <v>4.9154457435184202</v>
      </c>
      <c r="AQ872">
        <v>4.9317449699875198</v>
      </c>
      <c r="AR872">
        <v>5.39230063043897</v>
      </c>
    </row>
    <row r="873" spans="1:44" x14ac:dyDescent="0.25">
      <c r="A873" t="s">
        <v>88</v>
      </c>
      <c r="B873" t="s">
        <v>89</v>
      </c>
      <c r="C873" t="s">
        <v>56</v>
      </c>
      <c r="D873" t="s">
        <v>90</v>
      </c>
      <c r="E873" t="s">
        <v>125</v>
      </c>
      <c r="F873" t="s">
        <v>125</v>
      </c>
      <c r="G873" t="s">
        <v>663</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row>
    <row r="874" spans="1:44" x14ac:dyDescent="0.25">
      <c r="A874" t="s">
        <v>88</v>
      </c>
      <c r="B874" t="s">
        <v>89</v>
      </c>
      <c r="C874" t="s">
        <v>56</v>
      </c>
      <c r="D874" t="s">
        <v>90</v>
      </c>
      <c r="E874" t="s">
        <v>323</v>
      </c>
      <c r="F874" t="s">
        <v>719</v>
      </c>
      <c r="G874" t="s">
        <v>666</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row>
    <row r="875" spans="1:44" x14ac:dyDescent="0.25">
      <c r="A875" t="s">
        <v>88</v>
      </c>
      <c r="B875" t="s">
        <v>89</v>
      </c>
      <c r="C875" t="s">
        <v>56</v>
      </c>
      <c r="D875" t="s">
        <v>90</v>
      </c>
      <c r="E875" t="s">
        <v>137</v>
      </c>
      <c r="F875" t="s">
        <v>137</v>
      </c>
      <c r="G875" t="s">
        <v>667</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row>
    <row r="876" spans="1:44" x14ac:dyDescent="0.25">
      <c r="A876" t="s">
        <v>88</v>
      </c>
      <c r="B876" t="s">
        <v>89</v>
      </c>
      <c r="C876" t="s">
        <v>56</v>
      </c>
      <c r="D876" t="s">
        <v>90</v>
      </c>
      <c r="E876" t="s">
        <v>155</v>
      </c>
      <c r="F876" t="s">
        <v>155</v>
      </c>
      <c r="G876" t="s">
        <v>668</v>
      </c>
      <c r="I876">
        <v>128.80131170852201</v>
      </c>
      <c r="J876">
        <v>117.57770732679199</v>
      </c>
      <c r="K876">
        <v>137.37689406493999</v>
      </c>
      <c r="L876">
        <v>141.53144308356201</v>
      </c>
      <c r="M876">
        <v>118.596171080647</v>
      </c>
      <c r="N876">
        <v>129.933779135637</v>
      </c>
      <c r="O876">
        <v>131.14628519019001</v>
      </c>
      <c r="P876">
        <v>165.10316204387999</v>
      </c>
      <c r="Q876">
        <v>166.588392931703</v>
      </c>
      <c r="R876">
        <v>169.96211020743701</v>
      </c>
      <c r="S876">
        <v>148.41145635330199</v>
      </c>
      <c r="T876">
        <v>148.76917836098701</v>
      </c>
      <c r="U876">
        <v>61.477795402107503</v>
      </c>
      <c r="V876">
        <v>38.733187828587504</v>
      </c>
      <c r="W876">
        <v>19.118912427008901</v>
      </c>
      <c r="X876">
        <v>17.464047694914001</v>
      </c>
      <c r="Y876">
        <v>16.942486864997701</v>
      </c>
      <c r="Z876">
        <v>13.7428338388833</v>
      </c>
      <c r="AA876">
        <v>13.3961460657329</v>
      </c>
      <c r="AB876">
        <v>5.1141070865031599</v>
      </c>
      <c r="AC876">
        <v>0.89013094473253396</v>
      </c>
      <c r="AD876">
        <v>0.62034284138331097</v>
      </c>
      <c r="AE876">
        <v>0.66156745239489201</v>
      </c>
      <c r="AF876">
        <v>0.76925139676391696</v>
      </c>
      <c r="AG876">
        <v>0.86034405777313405</v>
      </c>
      <c r="AH876">
        <v>0.36090230241386501</v>
      </c>
      <c r="AI876">
        <v>0.29243379324111601</v>
      </c>
      <c r="AJ876">
        <v>0.23155098951789299</v>
      </c>
      <c r="AK876">
        <v>0.142411512205457</v>
      </c>
      <c r="AL876">
        <v>0</v>
      </c>
      <c r="AM876">
        <v>0.16622408605847899</v>
      </c>
      <c r="AN876">
        <v>0</v>
      </c>
      <c r="AO876">
        <v>0</v>
      </c>
      <c r="AP876">
        <v>0</v>
      </c>
      <c r="AQ876">
        <v>0</v>
      </c>
      <c r="AR876">
        <v>0</v>
      </c>
    </row>
    <row r="877" spans="1:44" x14ac:dyDescent="0.25">
      <c r="A877" t="s">
        <v>88</v>
      </c>
      <c r="B877" t="s">
        <v>89</v>
      </c>
      <c r="C877" t="s">
        <v>56</v>
      </c>
      <c r="D877" t="s">
        <v>90</v>
      </c>
      <c r="E877" t="s">
        <v>1116</v>
      </c>
      <c r="F877" t="s">
        <v>1116</v>
      </c>
      <c r="G877" t="s">
        <v>669</v>
      </c>
      <c r="I877">
        <v>-263.55288119738202</v>
      </c>
      <c r="J877">
        <v>-262.702191800592</v>
      </c>
      <c r="K877">
        <v>-290.28794461260799</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row>
    <row r="878" spans="1:44" x14ac:dyDescent="0.25">
      <c r="A878" t="s">
        <v>88</v>
      </c>
      <c r="B878" t="s">
        <v>89</v>
      </c>
      <c r="C878" t="s">
        <v>56</v>
      </c>
      <c r="D878" t="s">
        <v>90</v>
      </c>
      <c r="E878" t="s">
        <v>163</v>
      </c>
      <c r="F878" t="s">
        <v>163</v>
      </c>
      <c r="G878" t="s">
        <v>1160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c r="AR878">
        <v>0</v>
      </c>
    </row>
    <row r="879" spans="1:44" x14ac:dyDescent="0.25">
      <c r="A879" t="s">
        <v>88</v>
      </c>
      <c r="B879" t="s">
        <v>89</v>
      </c>
      <c r="C879" t="s">
        <v>56</v>
      </c>
      <c r="D879" t="s">
        <v>90</v>
      </c>
      <c r="E879" t="s">
        <v>323</v>
      </c>
      <c r="F879" t="s">
        <v>1154</v>
      </c>
      <c r="G879" t="s">
        <v>1188</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row>
    <row r="880" spans="1:44" x14ac:dyDescent="0.25">
      <c r="A880" t="s">
        <v>88</v>
      </c>
      <c r="B880" t="s">
        <v>89</v>
      </c>
      <c r="C880" t="s">
        <v>56</v>
      </c>
      <c r="D880" t="s">
        <v>90</v>
      </c>
      <c r="E880" t="s">
        <v>323</v>
      </c>
      <c r="F880" t="s">
        <v>722</v>
      </c>
      <c r="G880" t="s">
        <v>1189</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row>
    <row r="881" spans="1:44" x14ac:dyDescent="0.25">
      <c r="A881" t="s">
        <v>88</v>
      </c>
      <c r="B881" t="s">
        <v>89</v>
      </c>
      <c r="C881" t="s">
        <v>56</v>
      </c>
      <c r="D881" t="s">
        <v>90</v>
      </c>
      <c r="E881" t="s">
        <v>94</v>
      </c>
      <c r="F881" t="s">
        <v>95</v>
      </c>
      <c r="G881" t="s">
        <v>1227</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s="1">
        <v>0</v>
      </c>
      <c r="AK881">
        <v>0</v>
      </c>
      <c r="AL881">
        <v>0</v>
      </c>
      <c r="AM881" s="1">
        <v>0</v>
      </c>
      <c r="AN881" s="1">
        <v>0</v>
      </c>
      <c r="AO881">
        <v>0</v>
      </c>
      <c r="AP881">
        <v>0</v>
      </c>
      <c r="AQ881">
        <v>0</v>
      </c>
      <c r="AR881">
        <v>0</v>
      </c>
    </row>
    <row r="882" spans="1:44" x14ac:dyDescent="0.25">
      <c r="A882" t="s">
        <v>88</v>
      </c>
      <c r="B882" t="s">
        <v>89</v>
      </c>
      <c r="C882" t="s">
        <v>56</v>
      </c>
      <c r="D882" t="s">
        <v>90</v>
      </c>
      <c r="E882" t="s">
        <v>323</v>
      </c>
      <c r="F882" t="s">
        <v>1157</v>
      </c>
      <c r="G882" t="s">
        <v>1228</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0</v>
      </c>
      <c r="AR882">
        <v>0</v>
      </c>
    </row>
    <row r="883" spans="1:44" x14ac:dyDescent="0.25">
      <c r="A883" t="s">
        <v>88</v>
      </c>
      <c r="B883" t="s">
        <v>89</v>
      </c>
      <c r="C883" t="s">
        <v>56</v>
      </c>
      <c r="D883" t="s">
        <v>90</v>
      </c>
      <c r="E883" t="s">
        <v>91</v>
      </c>
      <c r="F883" t="s">
        <v>91</v>
      </c>
      <c r="G883" t="s">
        <v>731</v>
      </c>
      <c r="I883">
        <v>2.9112210192640502</v>
      </c>
      <c r="J883">
        <v>3.9127836564202898</v>
      </c>
      <c r="K883">
        <v>5.6294432420925196</v>
      </c>
      <c r="L883">
        <v>4.05426339329237</v>
      </c>
      <c r="M883">
        <v>3.0774515193179699</v>
      </c>
      <c r="N883">
        <v>5.47955715219154</v>
      </c>
      <c r="O883">
        <v>5.4027530967114998</v>
      </c>
      <c r="P883">
        <v>6.0963566237130804</v>
      </c>
      <c r="Q883">
        <v>6.5305947146665</v>
      </c>
      <c r="R883">
        <v>6.60536161003213</v>
      </c>
      <c r="S883">
        <v>5.3089290866164598</v>
      </c>
      <c r="T883">
        <v>6.8593980514013397</v>
      </c>
      <c r="U883">
        <v>4.4326999429045104</v>
      </c>
      <c r="V883">
        <v>5.3085053972212499</v>
      </c>
      <c r="W883">
        <v>9.1384407873977107</v>
      </c>
      <c r="X883">
        <v>10.553573683028601</v>
      </c>
      <c r="Y883">
        <v>10.7875304617176</v>
      </c>
      <c r="Z883">
        <v>9.6657820657953195</v>
      </c>
      <c r="AA883">
        <v>10.354583644964601</v>
      </c>
      <c r="AB883">
        <v>12.6118296261055</v>
      </c>
      <c r="AC883">
        <v>13.8787068152425</v>
      </c>
      <c r="AD883">
        <v>13.889002672892801</v>
      </c>
      <c r="AE883">
        <v>10.9798845577892</v>
      </c>
      <c r="AF883">
        <v>12.5109356676664</v>
      </c>
      <c r="AG883">
        <v>19.321899509250201</v>
      </c>
      <c r="AH883">
        <v>19.203504571409699</v>
      </c>
      <c r="AI883">
        <v>20.431100215007</v>
      </c>
      <c r="AJ883">
        <v>20.3424826777301</v>
      </c>
      <c r="AK883">
        <v>23.386740282051601</v>
      </c>
      <c r="AL883">
        <v>26.668024320215501</v>
      </c>
      <c r="AM883">
        <v>26.0768313895781</v>
      </c>
      <c r="AN883">
        <v>29.0431125264511</v>
      </c>
      <c r="AO883">
        <v>28.5084206773234</v>
      </c>
      <c r="AP883">
        <v>28.377549365149601</v>
      </c>
      <c r="AQ883">
        <v>27.703515317571199</v>
      </c>
      <c r="AR883">
        <v>33.352798937310602</v>
      </c>
    </row>
    <row r="884" spans="1:44" x14ac:dyDescent="0.25">
      <c r="A884" t="s">
        <v>88</v>
      </c>
      <c r="B884" t="s">
        <v>89</v>
      </c>
      <c r="C884" t="s">
        <v>56</v>
      </c>
      <c r="D884" t="s">
        <v>90</v>
      </c>
      <c r="E884" t="s">
        <v>163</v>
      </c>
      <c r="F884" t="s">
        <v>163</v>
      </c>
      <c r="G884" t="s">
        <v>734</v>
      </c>
      <c r="I884">
        <v>0</v>
      </c>
      <c r="J884">
        <v>0</v>
      </c>
      <c r="K884">
        <v>0</v>
      </c>
      <c r="L884">
        <v>0</v>
      </c>
      <c r="M884">
        <v>0</v>
      </c>
      <c r="N884">
        <v>86.558465638505297</v>
      </c>
      <c r="O884">
        <v>7.4414157063617203</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row>
    <row r="885" spans="1:44" x14ac:dyDescent="0.25">
      <c r="A885" t="s">
        <v>88</v>
      </c>
      <c r="B885" t="s">
        <v>89</v>
      </c>
      <c r="C885" t="s">
        <v>56</v>
      </c>
      <c r="D885" t="s">
        <v>90</v>
      </c>
      <c r="E885" t="s">
        <v>118</v>
      </c>
      <c r="F885" t="s">
        <v>118</v>
      </c>
      <c r="G885" t="s">
        <v>737</v>
      </c>
      <c r="I885">
        <v>24.7450895079022</v>
      </c>
      <c r="J885">
        <v>42.497762235504403</v>
      </c>
      <c r="K885">
        <v>19.0298019315814</v>
      </c>
      <c r="L885">
        <v>13.735225446408499</v>
      </c>
      <c r="M885" s="1">
        <v>1.66889995624619E-3</v>
      </c>
      <c r="N885">
        <v>0</v>
      </c>
      <c r="O885">
        <v>0</v>
      </c>
      <c r="P885">
        <v>0</v>
      </c>
      <c r="Q885">
        <v>0</v>
      </c>
      <c r="R885">
        <v>0</v>
      </c>
      <c r="S885">
        <v>3.9545205039212799</v>
      </c>
      <c r="T885">
        <v>146.359818214093</v>
      </c>
      <c r="U885">
        <v>157.758277861409</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row>
    <row r="886" spans="1:44" x14ac:dyDescent="0.25">
      <c r="A886" t="s">
        <v>88</v>
      </c>
      <c r="B886" t="s">
        <v>89</v>
      </c>
      <c r="C886" t="s">
        <v>56</v>
      </c>
      <c r="D886" t="s">
        <v>90</v>
      </c>
      <c r="E886" t="s">
        <v>125</v>
      </c>
      <c r="F886" t="s">
        <v>125</v>
      </c>
      <c r="G886" t="s">
        <v>740</v>
      </c>
      <c r="I886">
        <v>1.7349350531966901</v>
      </c>
      <c r="J886">
        <v>0</v>
      </c>
      <c r="K886">
        <v>0</v>
      </c>
      <c r="L886">
        <v>0</v>
      </c>
      <c r="M886" s="1">
        <v>4.4503998833231697E-3</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row>
    <row r="887" spans="1:44" x14ac:dyDescent="0.25">
      <c r="A887" t="s">
        <v>88</v>
      </c>
      <c r="B887" t="s">
        <v>89</v>
      </c>
      <c r="C887" t="s">
        <v>56</v>
      </c>
      <c r="D887" t="s">
        <v>90</v>
      </c>
      <c r="E887" t="s">
        <v>91</v>
      </c>
      <c r="F887" t="s">
        <v>91</v>
      </c>
      <c r="G887" t="s">
        <v>743</v>
      </c>
      <c r="I887">
        <v>7.0692820300921202</v>
      </c>
      <c r="J887">
        <v>3.02318006240482</v>
      </c>
      <c r="K887">
        <v>0</v>
      </c>
      <c r="L887">
        <v>0</v>
      </c>
      <c r="M887">
        <v>6.9704388172549097</v>
      </c>
      <c r="N887">
        <v>0</v>
      </c>
      <c r="O887">
        <v>0</v>
      </c>
      <c r="P887">
        <v>0</v>
      </c>
      <c r="Q887">
        <v>0</v>
      </c>
      <c r="R887">
        <v>0</v>
      </c>
      <c r="S887">
        <v>0</v>
      </c>
      <c r="T887">
        <v>0</v>
      </c>
      <c r="U887">
        <v>0</v>
      </c>
      <c r="V887">
        <v>0</v>
      </c>
      <c r="W887">
        <v>1.4347793506783799</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row>
    <row r="888" spans="1:44" x14ac:dyDescent="0.25">
      <c r="A888" t="s">
        <v>88</v>
      </c>
      <c r="B888" t="s">
        <v>89</v>
      </c>
      <c r="C888" t="s">
        <v>56</v>
      </c>
      <c r="D888" t="s">
        <v>90</v>
      </c>
      <c r="E888" t="s">
        <v>118</v>
      </c>
      <c r="F888" t="s">
        <v>118</v>
      </c>
      <c r="G888" t="s">
        <v>746</v>
      </c>
      <c r="I888">
        <v>0</v>
      </c>
      <c r="J888">
        <v>0</v>
      </c>
      <c r="K888">
        <v>0</v>
      </c>
      <c r="L888">
        <v>0</v>
      </c>
      <c r="M888">
        <v>0</v>
      </c>
      <c r="N888">
        <v>0</v>
      </c>
      <c r="O888">
        <v>0</v>
      </c>
      <c r="P888">
        <v>1.0466901715257699</v>
      </c>
      <c r="Q888">
        <v>0.99583707527017196</v>
      </c>
      <c r="R888">
        <v>0.94206478449640096</v>
      </c>
      <c r="S888" s="1">
        <v>4.6518009890109201E-2</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0</v>
      </c>
      <c r="AR888">
        <v>0</v>
      </c>
    </row>
    <row r="889" spans="1:44" x14ac:dyDescent="0.25">
      <c r="A889" t="s">
        <v>88</v>
      </c>
      <c r="B889" t="s">
        <v>89</v>
      </c>
      <c r="C889" t="s">
        <v>56</v>
      </c>
      <c r="D889" t="s">
        <v>90</v>
      </c>
      <c r="E889" t="s">
        <v>125</v>
      </c>
      <c r="F889" t="s">
        <v>125</v>
      </c>
      <c r="G889" t="s">
        <v>747</v>
      </c>
      <c r="I889">
        <v>0</v>
      </c>
      <c r="J889">
        <v>0</v>
      </c>
      <c r="K889">
        <v>0.37389542455846098</v>
      </c>
      <c r="L889">
        <v>0.43969823443490502</v>
      </c>
      <c r="M889">
        <v>0.29912250215785802</v>
      </c>
      <c r="N889">
        <v>0</v>
      </c>
      <c r="O889">
        <v>0</v>
      </c>
      <c r="P889">
        <v>0.74970291359501195</v>
      </c>
      <c r="Q889">
        <v>1.31958370844051</v>
      </c>
      <c r="R889">
        <v>0.94178216506105195</v>
      </c>
      <c r="S889">
        <v>1.4629914110439299</v>
      </c>
      <c r="T889">
        <v>3.1516719989570898</v>
      </c>
      <c r="U889">
        <v>2.23457390350615</v>
      </c>
      <c r="V889" s="1">
        <v>7.5824944791775303E-2</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0</v>
      </c>
      <c r="AR889">
        <v>0</v>
      </c>
    </row>
    <row r="890" spans="1:44" x14ac:dyDescent="0.25">
      <c r="A890" t="s">
        <v>88</v>
      </c>
      <c r="B890" t="s">
        <v>89</v>
      </c>
      <c r="C890" t="s">
        <v>56</v>
      </c>
      <c r="D890" t="s">
        <v>90</v>
      </c>
      <c r="E890" t="s">
        <v>91</v>
      </c>
      <c r="F890" t="s">
        <v>91</v>
      </c>
      <c r="G890" t="s">
        <v>748</v>
      </c>
      <c r="I890">
        <v>0</v>
      </c>
      <c r="J890">
        <v>0</v>
      </c>
      <c r="K890">
        <v>0</v>
      </c>
      <c r="L890">
        <v>0</v>
      </c>
      <c r="M890">
        <v>0</v>
      </c>
      <c r="N890">
        <v>0</v>
      </c>
      <c r="O890">
        <v>0</v>
      </c>
      <c r="P890">
        <v>0</v>
      </c>
      <c r="Q890">
        <v>0</v>
      </c>
      <c r="R890">
        <v>0</v>
      </c>
      <c r="S890">
        <v>0</v>
      </c>
      <c r="T890">
        <v>0</v>
      </c>
      <c r="U890">
        <v>3.1073554758736601</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0</v>
      </c>
      <c r="AR890">
        <v>0</v>
      </c>
    </row>
    <row r="891" spans="1:44" x14ac:dyDescent="0.25">
      <c r="A891" t="s">
        <v>88</v>
      </c>
      <c r="B891" t="s">
        <v>89</v>
      </c>
      <c r="C891" t="s">
        <v>56</v>
      </c>
      <c r="D891" t="s">
        <v>90</v>
      </c>
      <c r="E891" t="s">
        <v>107</v>
      </c>
      <c r="F891" t="s">
        <v>107</v>
      </c>
      <c r="G891" t="s">
        <v>751</v>
      </c>
      <c r="I891">
        <v>0</v>
      </c>
      <c r="J891">
        <v>0</v>
      </c>
      <c r="K891">
        <v>0</v>
      </c>
      <c r="L891">
        <v>0</v>
      </c>
      <c r="M891">
        <v>22.808299402031199</v>
      </c>
      <c r="N891">
        <v>29.225040421454899</v>
      </c>
      <c r="O891">
        <v>12.8748775207113</v>
      </c>
      <c r="P891">
        <v>15.971815992178101</v>
      </c>
      <c r="Q891">
        <v>14.1052459840373</v>
      </c>
      <c r="R891">
        <v>8.1503478566062295</v>
      </c>
      <c r="S891">
        <v>4.1063161151416399</v>
      </c>
      <c r="T891">
        <v>3.15816378006055</v>
      </c>
      <c r="U891">
        <v>1.6522868287824899</v>
      </c>
      <c r="V891">
        <v>1.60710413694183</v>
      </c>
      <c r="W891">
        <v>1.56146220973494</v>
      </c>
      <c r="X891">
        <v>0.95099848127651698</v>
      </c>
      <c r="Y891">
        <v>0.43509734467026501</v>
      </c>
      <c r="Z891">
        <v>0</v>
      </c>
      <c r="AA891">
        <v>0</v>
      </c>
      <c r="AB891">
        <v>0</v>
      </c>
      <c r="AC891">
        <v>0</v>
      </c>
      <c r="AD891">
        <v>0</v>
      </c>
      <c r="AE891">
        <v>0</v>
      </c>
      <c r="AF891">
        <v>0</v>
      </c>
      <c r="AG891">
        <v>0</v>
      </c>
      <c r="AH891">
        <v>0</v>
      </c>
      <c r="AI891">
        <v>0</v>
      </c>
      <c r="AJ891">
        <v>0</v>
      </c>
      <c r="AK891">
        <v>0</v>
      </c>
      <c r="AL891">
        <v>0</v>
      </c>
      <c r="AM891">
        <v>0</v>
      </c>
      <c r="AN891">
        <v>0</v>
      </c>
      <c r="AO891">
        <v>0</v>
      </c>
      <c r="AP891">
        <v>0</v>
      </c>
      <c r="AQ891">
        <v>0</v>
      </c>
      <c r="AR891">
        <v>0</v>
      </c>
    </row>
    <row r="892" spans="1:44" x14ac:dyDescent="0.25">
      <c r="A892" t="s">
        <v>88</v>
      </c>
      <c r="B892" t="s">
        <v>89</v>
      </c>
      <c r="C892" t="s">
        <v>56</v>
      </c>
      <c r="D892" t="s">
        <v>90</v>
      </c>
      <c r="E892" t="s">
        <v>107</v>
      </c>
      <c r="F892" t="s">
        <v>107</v>
      </c>
      <c r="G892" t="s">
        <v>754</v>
      </c>
      <c r="I892">
        <v>0</v>
      </c>
      <c r="J892">
        <v>0</v>
      </c>
      <c r="K892">
        <v>0</v>
      </c>
      <c r="L892">
        <v>0</v>
      </c>
      <c r="M892">
        <v>0</v>
      </c>
      <c r="N892" s="1">
        <v>0</v>
      </c>
      <c r="O892" s="1">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0</v>
      </c>
      <c r="AR892">
        <v>0</v>
      </c>
    </row>
    <row r="893" spans="1:44" x14ac:dyDescent="0.25">
      <c r="A893" t="s">
        <v>88</v>
      </c>
      <c r="B893" t="s">
        <v>89</v>
      </c>
      <c r="C893" t="s">
        <v>56</v>
      </c>
      <c r="D893" t="s">
        <v>90</v>
      </c>
      <c r="E893" t="s">
        <v>107</v>
      </c>
      <c r="F893" t="s">
        <v>107</v>
      </c>
      <c r="G893" t="s">
        <v>758</v>
      </c>
      <c r="I893">
        <v>0</v>
      </c>
      <c r="J893">
        <v>0</v>
      </c>
      <c r="K893">
        <v>0</v>
      </c>
      <c r="L893">
        <v>0</v>
      </c>
      <c r="M893">
        <v>0</v>
      </c>
      <c r="N893" s="1">
        <v>2.75191613724642</v>
      </c>
      <c r="O893" s="1">
        <v>3.1560636901582</v>
      </c>
      <c r="P893">
        <v>1.70229853367206</v>
      </c>
      <c r="Q893">
        <v>1.5440715914452301</v>
      </c>
      <c r="R893">
        <v>1.5152368323268399</v>
      </c>
      <c r="S893">
        <v>1.03710678891843</v>
      </c>
      <c r="T893">
        <v>0.62290649512658003</v>
      </c>
      <c r="U893">
        <v>0</v>
      </c>
      <c r="V893">
        <v>0</v>
      </c>
      <c r="W893">
        <v>0</v>
      </c>
      <c r="X893">
        <v>0</v>
      </c>
      <c r="Y893">
        <v>0</v>
      </c>
      <c r="Z893">
        <v>0</v>
      </c>
      <c r="AA893">
        <v>0</v>
      </c>
      <c r="AB893">
        <v>0</v>
      </c>
      <c r="AC893">
        <v>0</v>
      </c>
      <c r="AD893">
        <v>0</v>
      </c>
      <c r="AE893">
        <v>0</v>
      </c>
      <c r="AF893">
        <v>0</v>
      </c>
      <c r="AG893">
        <v>0</v>
      </c>
      <c r="AH893">
        <v>0</v>
      </c>
      <c r="AI893">
        <v>0</v>
      </c>
      <c r="AJ893">
        <v>0</v>
      </c>
      <c r="AK893">
        <v>0</v>
      </c>
      <c r="AL893">
        <v>0</v>
      </c>
      <c r="AM893">
        <v>0</v>
      </c>
      <c r="AN893">
        <v>0</v>
      </c>
      <c r="AO893">
        <v>0</v>
      </c>
      <c r="AP893">
        <v>0</v>
      </c>
      <c r="AQ893">
        <v>0</v>
      </c>
      <c r="AR893">
        <v>0</v>
      </c>
    </row>
    <row r="894" spans="1:44" x14ac:dyDescent="0.25">
      <c r="A894" t="s">
        <v>88</v>
      </c>
      <c r="B894" t="s">
        <v>89</v>
      </c>
      <c r="C894" t="s">
        <v>56</v>
      </c>
      <c r="D894" t="s">
        <v>90</v>
      </c>
      <c r="E894" t="s">
        <v>155</v>
      </c>
      <c r="F894" t="s">
        <v>155</v>
      </c>
      <c r="G894" t="s">
        <v>759</v>
      </c>
      <c r="I894" s="1">
        <v>10.7161155119116</v>
      </c>
      <c r="J894" s="1">
        <v>12.071689431793899</v>
      </c>
      <c r="K894" s="1">
        <v>10.3697219523306</v>
      </c>
      <c r="L894">
        <v>32.096138754999899</v>
      </c>
      <c r="M894">
        <v>30.019059812985599</v>
      </c>
      <c r="N894">
        <v>20.6537154197989</v>
      </c>
      <c r="O894">
        <v>65.524478609292103</v>
      </c>
      <c r="P894">
        <v>185.307962629207</v>
      </c>
      <c r="Q894">
        <v>217.29793932126901</v>
      </c>
      <c r="R894">
        <v>232.975596147385</v>
      </c>
      <c r="S894">
        <v>61.949257928813402</v>
      </c>
      <c r="T894">
        <v>45.622562895671798</v>
      </c>
      <c r="U894">
        <v>19.109833600895499</v>
      </c>
      <c r="V894">
        <v>7.9153042335206001</v>
      </c>
      <c r="W894" s="1">
        <v>4.8465790775423701</v>
      </c>
      <c r="X894">
        <v>32.124538324758298</v>
      </c>
      <c r="Y894">
        <v>25.9896450930428</v>
      </c>
      <c r="Z894">
        <v>162.030615210907</v>
      </c>
      <c r="AA894">
        <v>28.199776974856501</v>
      </c>
      <c r="AB894">
        <v>24.635253846084499</v>
      </c>
      <c r="AC894">
        <v>43.7815121738413</v>
      </c>
      <c r="AD894">
        <v>0</v>
      </c>
      <c r="AE894">
        <v>0</v>
      </c>
      <c r="AF894">
        <v>0</v>
      </c>
      <c r="AG894">
        <v>0</v>
      </c>
      <c r="AH894">
        <v>0</v>
      </c>
      <c r="AI894">
        <v>0</v>
      </c>
      <c r="AJ894">
        <v>0</v>
      </c>
      <c r="AK894">
        <v>0</v>
      </c>
      <c r="AL894">
        <v>0</v>
      </c>
      <c r="AM894">
        <v>0</v>
      </c>
      <c r="AN894">
        <v>0</v>
      </c>
      <c r="AO894">
        <v>0</v>
      </c>
      <c r="AP894">
        <v>0</v>
      </c>
      <c r="AQ894">
        <v>0</v>
      </c>
      <c r="AR894">
        <v>0</v>
      </c>
    </row>
    <row r="895" spans="1:44" x14ac:dyDescent="0.25">
      <c r="A895" t="s">
        <v>88</v>
      </c>
      <c r="B895" t="s">
        <v>89</v>
      </c>
      <c r="C895" t="s">
        <v>56</v>
      </c>
      <c r="D895" t="s">
        <v>90</v>
      </c>
      <c r="E895" t="s">
        <v>91</v>
      </c>
      <c r="F895" t="s">
        <v>91</v>
      </c>
      <c r="G895" t="s">
        <v>760</v>
      </c>
      <c r="I895" s="1">
        <v>0</v>
      </c>
      <c r="J895" s="1">
        <v>0</v>
      </c>
      <c r="K895" s="1">
        <v>0</v>
      </c>
      <c r="L895" s="1">
        <v>0</v>
      </c>
      <c r="M895" s="1">
        <v>0.45235405563867898</v>
      </c>
      <c r="N895">
        <v>0.163105489011417</v>
      </c>
      <c r="O895">
        <v>0.14708369452791201</v>
      </c>
      <c r="P895">
        <v>0</v>
      </c>
      <c r="Q895">
        <v>0</v>
      </c>
      <c r="R895">
        <v>0</v>
      </c>
      <c r="S895">
        <v>0</v>
      </c>
      <c r="T895">
        <v>0</v>
      </c>
      <c r="U895">
        <v>0</v>
      </c>
      <c r="V895" s="1">
        <v>0.47665598077613802</v>
      </c>
      <c r="W895" s="1">
        <v>0.59321044383069199</v>
      </c>
      <c r="X895">
        <v>0.80188799590709703</v>
      </c>
      <c r="Y895">
        <v>0.59815653859278795</v>
      </c>
      <c r="Z895">
        <v>0.583006983530166</v>
      </c>
      <c r="AA895">
        <v>0</v>
      </c>
      <c r="AB895">
        <v>0</v>
      </c>
      <c r="AC895">
        <v>0</v>
      </c>
      <c r="AD895">
        <v>0</v>
      </c>
      <c r="AE895">
        <v>0</v>
      </c>
      <c r="AF895">
        <v>0</v>
      </c>
      <c r="AG895">
        <v>0</v>
      </c>
      <c r="AH895">
        <v>0</v>
      </c>
      <c r="AI895">
        <v>0</v>
      </c>
      <c r="AJ895">
        <v>0</v>
      </c>
      <c r="AK895">
        <v>0</v>
      </c>
      <c r="AL895">
        <v>0</v>
      </c>
      <c r="AM895">
        <v>0</v>
      </c>
      <c r="AN895">
        <v>0</v>
      </c>
      <c r="AO895">
        <v>0</v>
      </c>
      <c r="AP895">
        <v>0</v>
      </c>
      <c r="AQ895">
        <v>0</v>
      </c>
      <c r="AR895">
        <v>0</v>
      </c>
    </row>
    <row r="896" spans="1:44" x14ac:dyDescent="0.25">
      <c r="A896" t="s">
        <v>88</v>
      </c>
      <c r="B896" t="s">
        <v>89</v>
      </c>
      <c r="C896" t="s">
        <v>56</v>
      </c>
      <c r="D896" t="s">
        <v>90</v>
      </c>
      <c r="E896" t="s">
        <v>118</v>
      </c>
      <c r="F896" t="s">
        <v>118</v>
      </c>
      <c r="G896" t="s">
        <v>761</v>
      </c>
      <c r="I896" s="1">
        <v>0</v>
      </c>
      <c r="J896" s="1">
        <v>0</v>
      </c>
      <c r="K896" s="1">
        <v>0</v>
      </c>
      <c r="L896" s="1">
        <v>0</v>
      </c>
      <c r="M896" s="1">
        <v>0.75041015765288599</v>
      </c>
      <c r="N896">
        <v>0.33068707808110298</v>
      </c>
      <c r="O896">
        <v>0.339677977738568</v>
      </c>
      <c r="P896">
        <v>0</v>
      </c>
      <c r="Q896">
        <v>0</v>
      </c>
      <c r="R896">
        <v>0</v>
      </c>
      <c r="S896">
        <v>0</v>
      </c>
      <c r="T896">
        <v>0</v>
      </c>
      <c r="U896">
        <v>0</v>
      </c>
      <c r="V896" s="1">
        <v>0.63111522273266296</v>
      </c>
      <c r="W896" s="1">
        <v>0.85609302202957704</v>
      </c>
      <c r="X896">
        <v>1.34049464952762</v>
      </c>
      <c r="Y896">
        <v>0.90953246858655901</v>
      </c>
      <c r="Z896">
        <v>0.88045419016751802</v>
      </c>
      <c r="AA896">
        <v>0</v>
      </c>
      <c r="AB896">
        <v>0</v>
      </c>
      <c r="AC896">
        <v>0</v>
      </c>
      <c r="AD896">
        <v>0</v>
      </c>
      <c r="AE896">
        <v>0</v>
      </c>
      <c r="AF896">
        <v>0</v>
      </c>
      <c r="AG896">
        <v>0</v>
      </c>
      <c r="AH896">
        <v>0</v>
      </c>
      <c r="AI896">
        <v>0</v>
      </c>
      <c r="AJ896">
        <v>0</v>
      </c>
      <c r="AK896">
        <v>0</v>
      </c>
      <c r="AL896">
        <v>0</v>
      </c>
      <c r="AM896">
        <v>0</v>
      </c>
      <c r="AN896">
        <v>0</v>
      </c>
      <c r="AO896">
        <v>0</v>
      </c>
      <c r="AP896">
        <v>0</v>
      </c>
      <c r="AQ896">
        <v>0</v>
      </c>
      <c r="AR896">
        <v>0</v>
      </c>
    </row>
    <row r="897" spans="1:44" x14ac:dyDescent="0.25">
      <c r="A897" t="s">
        <v>88</v>
      </c>
      <c r="B897" t="s">
        <v>89</v>
      </c>
      <c r="C897" t="s">
        <v>56</v>
      </c>
      <c r="D897" t="s">
        <v>90</v>
      </c>
      <c r="E897" t="s">
        <v>125</v>
      </c>
      <c r="F897" t="s">
        <v>125</v>
      </c>
      <c r="G897" t="s">
        <v>762</v>
      </c>
      <c r="I897" s="1">
        <v>0</v>
      </c>
      <c r="J897" s="1">
        <v>0</v>
      </c>
      <c r="K897" s="1">
        <v>0</v>
      </c>
      <c r="L897" s="1">
        <v>0</v>
      </c>
      <c r="M897" s="1">
        <v>0.832587158518309</v>
      </c>
      <c r="N897">
        <v>0.34143858575367803</v>
      </c>
      <c r="O897">
        <v>0.26539840994048203</v>
      </c>
      <c r="P897">
        <v>0</v>
      </c>
      <c r="Q897">
        <v>0</v>
      </c>
      <c r="R897">
        <v>0</v>
      </c>
      <c r="S897">
        <v>0</v>
      </c>
      <c r="T897">
        <v>0</v>
      </c>
      <c r="U897">
        <v>0</v>
      </c>
      <c r="V897" s="1">
        <v>0.92055007056289195</v>
      </c>
      <c r="W897" s="1">
        <v>1.0409759679395201</v>
      </c>
      <c r="X897">
        <v>1.1879051421576401</v>
      </c>
      <c r="Y897">
        <v>0.86507715252197304</v>
      </c>
      <c r="Z897">
        <v>0.80198698711554595</v>
      </c>
      <c r="AA897">
        <v>0</v>
      </c>
      <c r="AB897">
        <v>0</v>
      </c>
      <c r="AC897">
        <v>0</v>
      </c>
      <c r="AD897">
        <v>0</v>
      </c>
      <c r="AE897">
        <v>0</v>
      </c>
      <c r="AF897">
        <v>0</v>
      </c>
      <c r="AG897">
        <v>0</v>
      </c>
      <c r="AH897">
        <v>0</v>
      </c>
      <c r="AI897">
        <v>0</v>
      </c>
      <c r="AJ897">
        <v>0</v>
      </c>
      <c r="AK897">
        <v>0</v>
      </c>
      <c r="AL897">
        <v>0</v>
      </c>
      <c r="AM897">
        <v>0</v>
      </c>
      <c r="AN897">
        <v>0</v>
      </c>
      <c r="AO897">
        <v>0</v>
      </c>
      <c r="AP897">
        <v>0</v>
      </c>
      <c r="AQ897">
        <v>0</v>
      </c>
      <c r="AR897">
        <v>0</v>
      </c>
    </row>
    <row r="898" spans="1:44" x14ac:dyDescent="0.25">
      <c r="A898" t="s">
        <v>88</v>
      </c>
      <c r="B898" t="s">
        <v>89</v>
      </c>
      <c r="C898" t="s">
        <v>56</v>
      </c>
      <c r="D898" t="s">
        <v>90</v>
      </c>
      <c r="E898" t="s">
        <v>137</v>
      </c>
      <c r="F898" t="s">
        <v>137</v>
      </c>
      <c r="G898" t="s">
        <v>763</v>
      </c>
      <c r="I898" s="1">
        <v>0</v>
      </c>
      <c r="J898">
        <v>0</v>
      </c>
      <c r="K898" s="1">
        <v>0</v>
      </c>
      <c r="L898" s="1">
        <v>0</v>
      </c>
      <c r="M898">
        <v>0.31625728663788</v>
      </c>
      <c r="N898">
        <v>0.12684730002293201</v>
      </c>
      <c r="O898" s="1">
        <v>0.10263990447777099</v>
      </c>
      <c r="P898" s="1">
        <v>0</v>
      </c>
      <c r="Q898" s="1">
        <v>0</v>
      </c>
      <c r="R898" s="1">
        <v>0</v>
      </c>
      <c r="S898">
        <v>0</v>
      </c>
      <c r="T898">
        <v>0</v>
      </c>
      <c r="U898">
        <v>0</v>
      </c>
      <c r="V898">
        <v>0.26311576785121399</v>
      </c>
      <c r="W898">
        <v>0.36024113210387798</v>
      </c>
      <c r="X898">
        <v>0.339174981886811</v>
      </c>
      <c r="Y898">
        <v>0.208443183250277</v>
      </c>
      <c r="Z898">
        <v>0.19624472908947799</v>
      </c>
      <c r="AA898">
        <v>0</v>
      </c>
      <c r="AB898">
        <v>0</v>
      </c>
      <c r="AC898">
        <v>0</v>
      </c>
      <c r="AD898">
        <v>0</v>
      </c>
      <c r="AE898">
        <v>0</v>
      </c>
      <c r="AF898">
        <v>0</v>
      </c>
      <c r="AG898">
        <v>0</v>
      </c>
      <c r="AH898">
        <v>0</v>
      </c>
      <c r="AI898">
        <v>0</v>
      </c>
      <c r="AJ898">
        <v>0</v>
      </c>
      <c r="AK898">
        <v>0</v>
      </c>
      <c r="AL898">
        <v>0</v>
      </c>
      <c r="AM898">
        <v>0</v>
      </c>
      <c r="AN898">
        <v>0</v>
      </c>
      <c r="AO898">
        <v>0</v>
      </c>
      <c r="AP898">
        <v>0</v>
      </c>
      <c r="AQ898">
        <v>0</v>
      </c>
      <c r="AR898">
        <v>0</v>
      </c>
    </row>
    <row r="899" spans="1:44" x14ac:dyDescent="0.25">
      <c r="A899" t="s">
        <v>88</v>
      </c>
      <c r="B899" t="s">
        <v>89</v>
      </c>
      <c r="C899" t="s">
        <v>56</v>
      </c>
      <c r="D899" t="s">
        <v>90</v>
      </c>
      <c r="E899" t="s">
        <v>148</v>
      </c>
      <c r="F899" t="s">
        <v>148</v>
      </c>
      <c r="G899" t="s">
        <v>770</v>
      </c>
      <c r="I899" s="1">
        <v>0</v>
      </c>
      <c r="J899">
        <v>0</v>
      </c>
      <c r="K899" s="1">
        <v>0</v>
      </c>
      <c r="L899" s="1">
        <v>0</v>
      </c>
      <c r="M899">
        <v>0.28912432817237599</v>
      </c>
      <c r="N899" s="1">
        <v>9.2222340223548402E-2</v>
      </c>
      <c r="O899" s="1">
        <v>9.47029905460368E-2</v>
      </c>
      <c r="P899">
        <v>0</v>
      </c>
      <c r="Q899">
        <v>0</v>
      </c>
      <c r="R899">
        <v>0</v>
      </c>
      <c r="S899">
        <v>0</v>
      </c>
      <c r="T899">
        <v>0</v>
      </c>
      <c r="U899">
        <v>0</v>
      </c>
      <c r="V899">
        <v>0.22431740320101901</v>
      </c>
      <c r="W899">
        <v>0.28576912358110002</v>
      </c>
      <c r="X899">
        <v>0.43009048726181598</v>
      </c>
      <c r="Y899">
        <v>0.28027142422434898</v>
      </c>
      <c r="Z899">
        <v>0.27624547115954401</v>
      </c>
      <c r="AA899">
        <v>0</v>
      </c>
      <c r="AB899">
        <v>0</v>
      </c>
      <c r="AC899">
        <v>0</v>
      </c>
      <c r="AD899">
        <v>0</v>
      </c>
      <c r="AE899">
        <v>0</v>
      </c>
      <c r="AF899">
        <v>0</v>
      </c>
      <c r="AG899">
        <v>0</v>
      </c>
      <c r="AH899">
        <v>0</v>
      </c>
      <c r="AI899">
        <v>0</v>
      </c>
      <c r="AJ899">
        <v>0</v>
      </c>
      <c r="AK899">
        <v>0</v>
      </c>
      <c r="AL899">
        <v>0</v>
      </c>
      <c r="AM899">
        <v>0</v>
      </c>
      <c r="AN899">
        <v>0</v>
      </c>
      <c r="AO899">
        <v>0</v>
      </c>
      <c r="AP899">
        <v>0</v>
      </c>
      <c r="AQ899">
        <v>0</v>
      </c>
      <c r="AR899">
        <v>0</v>
      </c>
    </row>
    <row r="900" spans="1:44" x14ac:dyDescent="0.25">
      <c r="A900" t="s">
        <v>88</v>
      </c>
      <c r="B900" t="s">
        <v>89</v>
      </c>
      <c r="C900" t="s">
        <v>56</v>
      </c>
      <c r="D900" t="s">
        <v>90</v>
      </c>
      <c r="E900" t="s">
        <v>107</v>
      </c>
      <c r="F900" t="s">
        <v>107</v>
      </c>
      <c r="G900" t="s">
        <v>771</v>
      </c>
      <c r="I900" s="1">
        <v>0</v>
      </c>
      <c r="J900">
        <v>0</v>
      </c>
      <c r="K900" s="1">
        <v>0</v>
      </c>
      <c r="L900" s="1">
        <v>0</v>
      </c>
      <c r="M900">
        <v>0.14076694045684801</v>
      </c>
      <c r="N900" s="1">
        <v>4.9113856966028401E-2</v>
      </c>
      <c r="O900" s="1">
        <v>2.8718270111118899E-2</v>
      </c>
      <c r="P900">
        <v>0</v>
      </c>
      <c r="Q900">
        <v>0</v>
      </c>
      <c r="R900">
        <v>0</v>
      </c>
      <c r="S900">
        <v>0</v>
      </c>
      <c r="T900">
        <v>0</v>
      </c>
      <c r="U900">
        <v>0</v>
      </c>
      <c r="V900">
        <v>0.203437282264259</v>
      </c>
      <c r="W900">
        <v>0.41083036409871798</v>
      </c>
      <c r="X900">
        <v>0.56631008360749102</v>
      </c>
      <c r="Y900">
        <v>0.607695394328303</v>
      </c>
      <c r="Z900">
        <v>0.77796775410464902</v>
      </c>
      <c r="AA900">
        <v>0</v>
      </c>
      <c r="AB900">
        <v>0</v>
      </c>
      <c r="AC900">
        <v>0</v>
      </c>
      <c r="AD900">
        <v>0</v>
      </c>
      <c r="AE900">
        <v>0</v>
      </c>
      <c r="AF900">
        <v>0</v>
      </c>
      <c r="AG900">
        <v>0</v>
      </c>
      <c r="AH900">
        <v>0</v>
      </c>
      <c r="AI900">
        <v>0</v>
      </c>
      <c r="AJ900">
        <v>0</v>
      </c>
      <c r="AK900">
        <v>0</v>
      </c>
      <c r="AL900">
        <v>0</v>
      </c>
      <c r="AM900">
        <v>0</v>
      </c>
      <c r="AN900">
        <v>0</v>
      </c>
      <c r="AO900">
        <v>0</v>
      </c>
      <c r="AP900">
        <v>0</v>
      </c>
      <c r="AQ900">
        <v>0</v>
      </c>
      <c r="AR900">
        <v>0</v>
      </c>
    </row>
    <row r="901" spans="1:44" x14ac:dyDescent="0.25">
      <c r="A901" t="s">
        <v>88</v>
      </c>
      <c r="B901" t="s">
        <v>89</v>
      </c>
      <c r="C901" t="s">
        <v>56</v>
      </c>
      <c r="D901" t="s">
        <v>90</v>
      </c>
      <c r="E901" t="s">
        <v>125</v>
      </c>
      <c r="F901" t="s">
        <v>125</v>
      </c>
      <c r="G901" t="s">
        <v>772</v>
      </c>
      <c r="I901" s="1">
        <v>3.6760593758637301E-3</v>
      </c>
      <c r="J901" s="1">
        <v>1.02645988602422E-2</v>
      </c>
      <c r="K901" s="1">
        <v>2.6218699745668601E-2</v>
      </c>
      <c r="L901" s="1">
        <v>0.17603315911253101</v>
      </c>
      <c r="M901" s="1">
        <v>0.10683110267660199</v>
      </c>
      <c r="N901" s="1">
        <v>0.86591813476273305</v>
      </c>
      <c r="O901" s="1">
        <v>1.56896386462135</v>
      </c>
      <c r="P901" s="1">
        <v>0.53688162192852296</v>
      </c>
      <c r="Q901" s="1">
        <v>0.49341129394757</v>
      </c>
      <c r="R901" s="1">
        <v>0.44543582080463701</v>
      </c>
      <c r="S901">
        <v>0</v>
      </c>
      <c r="T901">
        <v>0</v>
      </c>
      <c r="U901">
        <v>1.6433076218335301</v>
      </c>
      <c r="V901">
        <v>0.33565919760651303</v>
      </c>
      <c r="W901" s="1">
        <v>1.38987841725263E-2</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0</v>
      </c>
      <c r="AR901">
        <v>0</v>
      </c>
    </row>
    <row r="902" spans="1:44" x14ac:dyDescent="0.25">
      <c r="A902" t="s">
        <v>88</v>
      </c>
      <c r="B902" t="s">
        <v>89</v>
      </c>
      <c r="C902" t="s">
        <v>56</v>
      </c>
      <c r="D902" t="s">
        <v>90</v>
      </c>
      <c r="E902" t="s">
        <v>137</v>
      </c>
      <c r="F902" t="s">
        <v>137</v>
      </c>
      <c r="G902" t="s">
        <v>904</v>
      </c>
      <c r="I902" s="1">
        <v>1.01276757364299E-3</v>
      </c>
      <c r="J902" s="1">
        <v>4.3181274057469904E-3</v>
      </c>
      <c r="K902" s="1">
        <v>6.0582669185545203E-3</v>
      </c>
      <c r="L902" s="1">
        <v>7.9763771586924201E-2</v>
      </c>
      <c r="M902" s="1">
        <v>4.0579673029257697E-2</v>
      </c>
      <c r="N902" s="1">
        <v>0.32169585400869199</v>
      </c>
      <c r="O902">
        <v>0.60677944992181898</v>
      </c>
      <c r="P902" s="1">
        <v>0.22434586716614199</v>
      </c>
      <c r="Q902">
        <v>0.27271555121687302</v>
      </c>
      <c r="R902" s="1">
        <v>0.244700340192405</v>
      </c>
      <c r="S902">
        <v>0</v>
      </c>
      <c r="T902">
        <v>0</v>
      </c>
      <c r="U902">
        <v>0.58956162899367504</v>
      </c>
      <c r="V902" s="1">
        <v>9.59396238605007E-2</v>
      </c>
      <c r="W902" s="1">
        <v>4.8098264507405201E-3</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c r="AR902">
        <v>0</v>
      </c>
    </row>
    <row r="903" spans="1:44" x14ac:dyDescent="0.25">
      <c r="A903" t="s">
        <v>88</v>
      </c>
      <c r="B903" t="s">
        <v>89</v>
      </c>
      <c r="C903" t="s">
        <v>56</v>
      </c>
      <c r="D903" t="s">
        <v>90</v>
      </c>
      <c r="E903" t="s">
        <v>148</v>
      </c>
      <c r="F903" t="s">
        <v>148</v>
      </c>
      <c r="G903" t="s">
        <v>906</v>
      </c>
      <c r="I903" s="1">
        <v>8.2190313089665205E-4</v>
      </c>
      <c r="J903" s="1">
        <v>2.5906824052721301E-3</v>
      </c>
      <c r="K903" s="1">
        <v>6.8519503329757796E-3</v>
      </c>
      <c r="L903" s="1">
        <v>7.6521686797389105E-2</v>
      </c>
      <c r="M903" s="1">
        <v>3.7098183022966399E-2</v>
      </c>
      <c r="N903" s="1">
        <v>0.23388392572432901</v>
      </c>
      <c r="O903" s="1">
        <v>0.55985855405699303</v>
      </c>
      <c r="P903" s="1">
        <v>0.16145082626896201</v>
      </c>
      <c r="Q903" s="1">
        <v>0.17039641678819401</v>
      </c>
      <c r="R903" s="1">
        <v>0.17821739604280101</v>
      </c>
      <c r="S903">
        <v>0</v>
      </c>
      <c r="T903">
        <v>0</v>
      </c>
      <c r="U903">
        <v>0.53507990583124099</v>
      </c>
      <c r="V903" s="1">
        <v>8.1792617235464105E-2</v>
      </c>
      <c r="W903" s="1">
        <v>3.81549958323268E-3</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row>
    <row r="904" spans="1:44" x14ac:dyDescent="0.25">
      <c r="A904" t="s">
        <v>88</v>
      </c>
      <c r="B904" t="s">
        <v>89</v>
      </c>
      <c r="C904" t="s">
        <v>56</v>
      </c>
      <c r="D904" t="s">
        <v>90</v>
      </c>
      <c r="E904" t="s">
        <v>107</v>
      </c>
      <c r="F904" t="s">
        <v>107</v>
      </c>
      <c r="G904" t="s">
        <v>908</v>
      </c>
      <c r="I904" s="1">
        <v>2.72386763574033E-4</v>
      </c>
      <c r="J904" s="1">
        <v>1.75432737162101E-3</v>
      </c>
      <c r="K904" s="1">
        <v>7.8217525466006792E-3</v>
      </c>
      <c r="L904" s="1">
        <v>3.74513778947324E-2</v>
      </c>
      <c r="M904" s="1">
        <v>1.80621179603364E-2</v>
      </c>
      <c r="N904">
        <v>0.124557039507254</v>
      </c>
      <c r="O904">
        <v>0.16977467223290599</v>
      </c>
      <c r="P904">
        <v>0.12961880195743</v>
      </c>
      <c r="Q904">
        <v>0.105122318779964</v>
      </c>
      <c r="R904">
        <v>0.106683494913932</v>
      </c>
      <c r="S904">
        <v>0</v>
      </c>
      <c r="T904">
        <v>0</v>
      </c>
      <c r="U904">
        <v>0.33743481159263</v>
      </c>
      <c r="V904" s="1">
        <v>7.4179120844903301E-2</v>
      </c>
      <c r="W904" s="1">
        <v>5.4852779871880702E-3</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c r="AR904">
        <v>0</v>
      </c>
    </row>
    <row r="905" spans="1:44" x14ac:dyDescent="0.25">
      <c r="A905" t="s">
        <v>88</v>
      </c>
      <c r="B905" t="s">
        <v>89</v>
      </c>
      <c r="C905" t="s">
        <v>56</v>
      </c>
      <c r="D905" t="s">
        <v>90</v>
      </c>
      <c r="E905" t="s">
        <v>91</v>
      </c>
      <c r="F905" t="s">
        <v>91</v>
      </c>
      <c r="G905" t="s">
        <v>910</v>
      </c>
      <c r="I905" s="1">
        <v>2.96960780926925E-2</v>
      </c>
      <c r="J905">
        <v>7.9055416239695003E-2</v>
      </c>
      <c r="K905" s="1">
        <v>3.3214566995683197E-2</v>
      </c>
      <c r="L905" s="1">
        <v>3.2018216927062103E-2</v>
      </c>
      <c r="M905">
        <v>0.11315636701802</v>
      </c>
      <c r="N905">
        <v>0.10194093063213901</v>
      </c>
      <c r="O905" s="1">
        <v>9.3090945903739203E-2</v>
      </c>
      <c r="P905" s="1">
        <v>7.0863614552945306E-2</v>
      </c>
      <c r="Q905" s="1">
        <v>7.4637267692591894E-2</v>
      </c>
      <c r="R905" s="1">
        <v>7.0884709177652605E-2</v>
      </c>
      <c r="S905">
        <v>0</v>
      </c>
      <c r="T905">
        <v>0</v>
      </c>
      <c r="U905">
        <v>0</v>
      </c>
      <c r="V905">
        <v>0</v>
      </c>
      <c r="W905">
        <v>0</v>
      </c>
      <c r="X905">
        <v>0</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0</v>
      </c>
      <c r="AR905">
        <v>0</v>
      </c>
    </row>
    <row r="906" spans="1:44" x14ac:dyDescent="0.25">
      <c r="A906" t="s">
        <v>88</v>
      </c>
      <c r="B906" t="s">
        <v>89</v>
      </c>
      <c r="C906" t="s">
        <v>56</v>
      </c>
      <c r="D906" t="s">
        <v>90</v>
      </c>
      <c r="E906" t="s">
        <v>118</v>
      </c>
      <c r="F906" t="s">
        <v>118</v>
      </c>
      <c r="G906" t="s">
        <v>912</v>
      </c>
      <c r="I906" s="1">
        <v>7.0366258860136394E-2</v>
      </c>
      <c r="J906">
        <v>0.13814752146263401</v>
      </c>
      <c r="K906" s="1">
        <v>4.5184108311032901E-2</v>
      </c>
      <c r="L906" s="1">
        <v>4.7530596526437201E-2</v>
      </c>
      <c r="M906">
        <v>0.18771510093687399</v>
      </c>
      <c r="N906">
        <v>0.20667942380069301</v>
      </c>
      <c r="O906">
        <v>0.214986061859852</v>
      </c>
      <c r="P906">
        <v>0.168857643867596</v>
      </c>
      <c r="Q906">
        <v>0.16608056441806801</v>
      </c>
      <c r="R906">
        <v>0.16761136928356901</v>
      </c>
      <c r="S906">
        <v>0</v>
      </c>
      <c r="T906">
        <v>0</v>
      </c>
      <c r="U906">
        <v>0</v>
      </c>
      <c r="V906">
        <v>0</v>
      </c>
      <c r="W906">
        <v>0</v>
      </c>
      <c r="X906">
        <v>0</v>
      </c>
      <c r="Y906">
        <v>0</v>
      </c>
      <c r="Z906">
        <v>0</v>
      </c>
      <c r="AA906">
        <v>0</v>
      </c>
      <c r="AB906">
        <v>0</v>
      </c>
      <c r="AC906">
        <v>0</v>
      </c>
      <c r="AD906">
        <v>0</v>
      </c>
      <c r="AE906" s="1">
        <v>0</v>
      </c>
      <c r="AF906">
        <v>0</v>
      </c>
      <c r="AG906">
        <v>0</v>
      </c>
      <c r="AH906">
        <v>0</v>
      </c>
      <c r="AI906">
        <v>0</v>
      </c>
      <c r="AJ906">
        <v>0</v>
      </c>
      <c r="AK906">
        <v>0</v>
      </c>
      <c r="AL906">
        <v>0</v>
      </c>
      <c r="AM906">
        <v>0</v>
      </c>
      <c r="AN906">
        <v>0</v>
      </c>
      <c r="AO906">
        <v>0</v>
      </c>
      <c r="AP906">
        <v>0</v>
      </c>
      <c r="AQ906">
        <v>0</v>
      </c>
      <c r="AR906">
        <v>0</v>
      </c>
    </row>
    <row r="907" spans="1:44" x14ac:dyDescent="0.25">
      <c r="A907" t="s">
        <v>88</v>
      </c>
      <c r="B907" t="s">
        <v>89</v>
      </c>
      <c r="C907" t="s">
        <v>56</v>
      </c>
      <c r="D907" t="s">
        <v>90</v>
      </c>
      <c r="E907" t="s">
        <v>125</v>
      </c>
      <c r="F907" t="s">
        <v>125</v>
      </c>
      <c r="G907" t="s">
        <v>913</v>
      </c>
      <c r="I907" s="1">
        <v>9.2627532973629495E-2</v>
      </c>
      <c r="J907">
        <v>0.18636986476407799</v>
      </c>
      <c r="K907" s="1">
        <v>6.6354488691587596E-2</v>
      </c>
      <c r="L907" s="1">
        <v>4.3707496786299697E-2</v>
      </c>
      <c r="M907">
        <v>0.208271677703355</v>
      </c>
      <c r="N907">
        <v>0.21339911609604501</v>
      </c>
      <c r="O907">
        <v>0.16797367717752401</v>
      </c>
      <c r="P907">
        <v>0.12739153145926599</v>
      </c>
      <c r="Q907">
        <v>0.13424545710239899</v>
      </c>
      <c r="R907">
        <v>0.11653815967893499</v>
      </c>
      <c r="S907">
        <v>0</v>
      </c>
      <c r="T907">
        <v>0</v>
      </c>
      <c r="U907">
        <v>0</v>
      </c>
      <c r="V907">
        <v>0</v>
      </c>
      <c r="W907">
        <v>0</v>
      </c>
      <c r="X907">
        <v>0</v>
      </c>
      <c r="Y907">
        <v>0</v>
      </c>
      <c r="Z907">
        <v>0</v>
      </c>
      <c r="AA907">
        <v>0</v>
      </c>
      <c r="AB907">
        <v>0</v>
      </c>
      <c r="AC907">
        <v>0</v>
      </c>
      <c r="AD907">
        <v>0</v>
      </c>
      <c r="AE907">
        <v>0</v>
      </c>
      <c r="AF907">
        <v>0</v>
      </c>
      <c r="AG907">
        <v>0</v>
      </c>
      <c r="AH907">
        <v>0</v>
      </c>
      <c r="AI907">
        <v>0</v>
      </c>
      <c r="AJ907">
        <v>0</v>
      </c>
      <c r="AK907">
        <v>0</v>
      </c>
      <c r="AL907">
        <v>0</v>
      </c>
      <c r="AM907">
        <v>0</v>
      </c>
      <c r="AN907">
        <v>0</v>
      </c>
      <c r="AO907">
        <v>0</v>
      </c>
      <c r="AP907">
        <v>0</v>
      </c>
      <c r="AQ907">
        <v>0</v>
      </c>
      <c r="AR907">
        <v>0</v>
      </c>
    </row>
    <row r="908" spans="1:44" x14ac:dyDescent="0.25">
      <c r="A908" t="s">
        <v>88</v>
      </c>
      <c r="B908" t="s">
        <v>89</v>
      </c>
      <c r="C908" t="s">
        <v>56</v>
      </c>
      <c r="D908" t="s">
        <v>90</v>
      </c>
      <c r="E908" t="s">
        <v>137</v>
      </c>
      <c r="F908" t="s">
        <v>137</v>
      </c>
      <c r="G908" t="s">
        <v>915</v>
      </c>
      <c r="I908">
        <v>2.5519218334273001E-2</v>
      </c>
      <c r="J908" s="1">
        <v>7.8402364437154398E-2</v>
      </c>
      <c r="K908" s="1">
        <v>1.53323089107092E-2</v>
      </c>
      <c r="L908" s="1">
        <v>1.9804648214429801E-2</v>
      </c>
      <c r="M908" s="1">
        <v>7.9111760252470298E-2</v>
      </c>
      <c r="N908" s="1">
        <v>7.9279562514330895E-2</v>
      </c>
      <c r="O908" s="1">
        <v>6.4961964859345495E-2</v>
      </c>
      <c r="P908" s="1">
        <v>5.3232896093912498E-2</v>
      </c>
      <c r="Q908" s="1">
        <v>7.4199403785702805E-2</v>
      </c>
      <c r="R908" s="1">
        <v>6.4020283028246402E-2</v>
      </c>
      <c r="S908">
        <v>0</v>
      </c>
      <c r="T908">
        <v>0</v>
      </c>
      <c r="U908">
        <v>0</v>
      </c>
      <c r="V908">
        <v>0</v>
      </c>
      <c r="W908">
        <v>0</v>
      </c>
      <c r="X908">
        <v>0</v>
      </c>
      <c r="Y908">
        <v>0</v>
      </c>
      <c r="Z908">
        <v>0</v>
      </c>
      <c r="AA908">
        <v>0</v>
      </c>
      <c r="AB908">
        <v>0</v>
      </c>
      <c r="AC908">
        <v>0</v>
      </c>
      <c r="AD908">
        <v>0</v>
      </c>
      <c r="AE908">
        <v>0</v>
      </c>
      <c r="AF908">
        <v>0</v>
      </c>
      <c r="AG908">
        <v>0</v>
      </c>
      <c r="AH908">
        <v>0</v>
      </c>
      <c r="AI908">
        <v>0</v>
      </c>
      <c r="AJ908">
        <v>0</v>
      </c>
      <c r="AK908">
        <v>0</v>
      </c>
      <c r="AL908" s="1">
        <v>0</v>
      </c>
      <c r="AM908" s="1">
        <v>0</v>
      </c>
      <c r="AN908" s="1">
        <v>0</v>
      </c>
      <c r="AO908" s="1">
        <v>0</v>
      </c>
      <c r="AP908" s="1">
        <v>0</v>
      </c>
      <c r="AQ908">
        <v>0</v>
      </c>
      <c r="AR908">
        <v>0</v>
      </c>
    </row>
    <row r="909" spans="1:44" x14ac:dyDescent="0.25">
      <c r="A909" t="s">
        <v>88</v>
      </c>
      <c r="B909" t="s">
        <v>89</v>
      </c>
      <c r="C909" t="s">
        <v>56</v>
      </c>
      <c r="D909" t="s">
        <v>90</v>
      </c>
      <c r="E909" t="s">
        <v>148</v>
      </c>
      <c r="F909" t="s">
        <v>148</v>
      </c>
      <c r="G909" t="s">
        <v>917</v>
      </c>
      <c r="I909" s="1">
        <v>2.07099101440185E-2</v>
      </c>
      <c r="J909" s="1">
        <v>4.7037895595528803E-2</v>
      </c>
      <c r="K909" s="1">
        <v>1.7340969052449199E-2</v>
      </c>
      <c r="L909" s="1">
        <v>1.8999666861857101E-2</v>
      </c>
      <c r="M909" s="1">
        <v>7.2324450692316106E-2</v>
      </c>
      <c r="N909" s="1">
        <v>5.76389626397232E-2</v>
      </c>
      <c r="O909">
        <v>5.993860161141E-2</v>
      </c>
      <c r="P909" s="1">
        <v>3.8309130306767601E-2</v>
      </c>
      <c r="Q909">
        <v>4.6360805155737997E-2</v>
      </c>
      <c r="R909" s="1">
        <v>4.6626531562013601E-2</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0</v>
      </c>
      <c r="AP909">
        <v>0</v>
      </c>
      <c r="AQ909">
        <v>0</v>
      </c>
      <c r="AR909">
        <v>0</v>
      </c>
    </row>
    <row r="910" spans="1:44" x14ac:dyDescent="0.25">
      <c r="A910" t="s">
        <v>88</v>
      </c>
      <c r="B910" t="s">
        <v>89</v>
      </c>
      <c r="C910" t="s">
        <v>56</v>
      </c>
      <c r="D910" t="s">
        <v>90</v>
      </c>
      <c r="E910" t="s">
        <v>107</v>
      </c>
      <c r="F910" t="s">
        <v>107</v>
      </c>
      <c r="G910" t="s">
        <v>919</v>
      </c>
      <c r="I910" s="1">
        <v>6.8634674647813296E-3</v>
      </c>
      <c r="J910" s="1">
        <v>3.1852560382718803E-2</v>
      </c>
      <c r="K910" s="1">
        <v>1.9795352017324901E-2</v>
      </c>
      <c r="L910" s="1">
        <v>9.2988502122438206E-3</v>
      </c>
      <c r="M910" s="1">
        <v>3.5212850155281299E-2</v>
      </c>
      <c r="N910" s="1">
        <v>3.0696160603760899E-2</v>
      </c>
      <c r="O910" s="1">
        <v>1.8176120323495502E-2</v>
      </c>
      <c r="P910" s="1">
        <v>3.0756012150241398E-2</v>
      </c>
      <c r="Q910" s="1">
        <v>2.8601278303486102E-2</v>
      </c>
      <c r="R910" s="1">
        <v>2.79113119886184E-2</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v>0</v>
      </c>
      <c r="AN910" s="1">
        <v>0</v>
      </c>
      <c r="AO910">
        <v>0</v>
      </c>
      <c r="AP910">
        <v>0</v>
      </c>
      <c r="AQ910">
        <v>0</v>
      </c>
      <c r="AR910">
        <v>0</v>
      </c>
    </row>
    <row r="911" spans="1:44" x14ac:dyDescent="0.25">
      <c r="A911" t="s">
        <v>88</v>
      </c>
      <c r="B911" t="s">
        <v>89</v>
      </c>
      <c r="C911" t="s">
        <v>56</v>
      </c>
      <c r="D911" t="s">
        <v>90</v>
      </c>
      <c r="E911" t="s">
        <v>323</v>
      </c>
      <c r="F911" t="s">
        <v>844</v>
      </c>
      <c r="G911" t="s">
        <v>921</v>
      </c>
      <c r="I911">
        <v>0</v>
      </c>
      <c r="J911">
        <v>0</v>
      </c>
      <c r="K911">
        <v>0</v>
      </c>
      <c r="L911">
        <v>0</v>
      </c>
      <c r="M911">
        <v>0</v>
      </c>
      <c r="N911">
        <v>0</v>
      </c>
      <c r="O911">
        <v>0</v>
      </c>
      <c r="P911">
        <v>0</v>
      </c>
      <c r="Q911">
        <v>0</v>
      </c>
      <c r="R911">
        <v>1.15945265519434</v>
      </c>
      <c r="S911">
        <v>0.54646567948247105</v>
      </c>
      <c r="T911">
        <v>1.6389800856112899</v>
      </c>
      <c r="U911">
        <v>0.41007129961135902</v>
      </c>
      <c r="V911">
        <v>0.38884740336039503</v>
      </c>
      <c r="W911">
        <v>0.31848085084317401</v>
      </c>
      <c r="X911">
        <v>0.53422857706461202</v>
      </c>
      <c r="Y911">
        <v>0.525435454617597</v>
      </c>
      <c r="Z911">
        <v>0.38789798373550499</v>
      </c>
      <c r="AA911">
        <v>0.16983742222286899</v>
      </c>
      <c r="AB911">
        <v>0.22922665787709601</v>
      </c>
      <c r="AC911">
        <v>0.101984457115285</v>
      </c>
      <c r="AD911">
        <v>0.154158993842099</v>
      </c>
      <c r="AE911">
        <v>0.150729592540461</v>
      </c>
      <c r="AF911">
        <v>0</v>
      </c>
      <c r="AG911">
        <v>0</v>
      </c>
      <c r="AH911">
        <v>0</v>
      </c>
      <c r="AI911">
        <v>0</v>
      </c>
      <c r="AJ911">
        <v>0</v>
      </c>
      <c r="AK911">
        <v>0</v>
      </c>
      <c r="AL911">
        <v>0</v>
      </c>
      <c r="AM911" s="1">
        <v>0</v>
      </c>
      <c r="AN911" s="1">
        <v>0</v>
      </c>
      <c r="AO911">
        <v>0</v>
      </c>
      <c r="AP911">
        <v>0</v>
      </c>
      <c r="AQ911">
        <v>0</v>
      </c>
      <c r="AR911">
        <v>0</v>
      </c>
    </row>
    <row r="912" spans="1:44" x14ac:dyDescent="0.25">
      <c r="A912" t="s">
        <v>88</v>
      </c>
      <c r="B912" t="s">
        <v>89</v>
      </c>
      <c r="C912" t="s">
        <v>56</v>
      </c>
      <c r="D912" t="s">
        <v>90</v>
      </c>
      <c r="E912" t="s">
        <v>323</v>
      </c>
      <c r="F912" t="s">
        <v>1161</v>
      </c>
      <c r="G912" t="s">
        <v>922</v>
      </c>
      <c r="I912">
        <v>0</v>
      </c>
      <c r="J912">
        <v>0</v>
      </c>
      <c r="K912">
        <v>0</v>
      </c>
      <c r="L912">
        <v>0</v>
      </c>
      <c r="M912">
        <v>0</v>
      </c>
      <c r="N912">
        <v>0</v>
      </c>
      <c r="O912">
        <v>0</v>
      </c>
      <c r="P912">
        <v>0</v>
      </c>
      <c r="Q912">
        <v>0</v>
      </c>
      <c r="R912">
        <v>1.1410190529550299</v>
      </c>
      <c r="S912">
        <v>0.99281550928877305</v>
      </c>
      <c r="T912">
        <v>2.0626759146541298</v>
      </c>
      <c r="U912">
        <v>0.376377299269813</v>
      </c>
      <c r="V912">
        <v>0.58935511203194002</v>
      </c>
      <c r="W912">
        <v>0.62441139519667099</v>
      </c>
      <c r="X912">
        <v>1.0843650480604501</v>
      </c>
      <c r="Y912">
        <v>0.90498727856174699</v>
      </c>
      <c r="Z912">
        <v>0.56895922500153995</v>
      </c>
      <c r="AA912">
        <v>0.255504802145128</v>
      </c>
      <c r="AB912">
        <v>0.31271558593320897</v>
      </c>
      <c r="AC912">
        <v>0.213146770605976</v>
      </c>
      <c r="AD912">
        <v>0.37626387353241902</v>
      </c>
      <c r="AE912">
        <v>0.161195042887053</v>
      </c>
      <c r="AF912">
        <v>0</v>
      </c>
      <c r="AG912">
        <v>0</v>
      </c>
      <c r="AH912">
        <v>0</v>
      </c>
      <c r="AI912">
        <v>0</v>
      </c>
      <c r="AJ912">
        <v>0</v>
      </c>
      <c r="AK912">
        <v>0</v>
      </c>
      <c r="AL912">
        <v>0</v>
      </c>
      <c r="AM912">
        <v>0</v>
      </c>
      <c r="AN912">
        <v>0</v>
      </c>
      <c r="AO912">
        <v>0</v>
      </c>
      <c r="AP912">
        <v>0</v>
      </c>
      <c r="AQ912">
        <v>0</v>
      </c>
      <c r="AR912">
        <v>0</v>
      </c>
    </row>
    <row r="913" spans="1:44" x14ac:dyDescent="0.25">
      <c r="A913" t="s">
        <v>88</v>
      </c>
      <c r="B913" t="s">
        <v>89</v>
      </c>
      <c r="C913" t="s">
        <v>56</v>
      </c>
      <c r="D913" t="s">
        <v>90</v>
      </c>
      <c r="E913" t="s">
        <v>323</v>
      </c>
      <c r="F913" t="s">
        <v>710</v>
      </c>
      <c r="G913" t="s">
        <v>924</v>
      </c>
      <c r="I913">
        <v>0</v>
      </c>
      <c r="J913">
        <v>0</v>
      </c>
      <c r="K913">
        <v>0</v>
      </c>
      <c r="L913">
        <v>0</v>
      </c>
      <c r="M913">
        <v>0</v>
      </c>
      <c r="N913">
        <v>0</v>
      </c>
      <c r="O913">
        <v>0</v>
      </c>
      <c r="P913">
        <v>0</v>
      </c>
      <c r="Q913">
        <v>0</v>
      </c>
      <c r="R913">
        <v>0.42469573786631098</v>
      </c>
      <c r="S913">
        <v>0.33833009726094698</v>
      </c>
      <c r="T913">
        <v>1.0716055351340199</v>
      </c>
      <c r="U913">
        <v>0.22015966132262499</v>
      </c>
      <c r="V913">
        <v>0.295735644188378</v>
      </c>
      <c r="W913">
        <v>0.34259387714817902</v>
      </c>
      <c r="X913">
        <v>0.56675616645800397</v>
      </c>
      <c r="Y913">
        <v>0.54684895959880497</v>
      </c>
      <c r="Z913">
        <v>0.47133997569535302</v>
      </c>
      <c r="AA913">
        <v>0.15297629662472101</v>
      </c>
      <c r="AB913">
        <v>0.163508567658884</v>
      </c>
      <c r="AC913">
        <v>0.142419968810508</v>
      </c>
      <c r="AD913">
        <v>0.26146070418193401</v>
      </c>
      <c r="AE913" s="1">
        <v>9.6229541634372598E-2</v>
      </c>
      <c r="AF913">
        <v>0</v>
      </c>
      <c r="AG913">
        <v>0</v>
      </c>
      <c r="AH913">
        <v>0</v>
      </c>
      <c r="AI913">
        <v>0</v>
      </c>
      <c r="AJ913">
        <v>0</v>
      </c>
      <c r="AK913">
        <v>0</v>
      </c>
      <c r="AL913">
        <v>0</v>
      </c>
      <c r="AM913">
        <v>0</v>
      </c>
      <c r="AN913">
        <v>0</v>
      </c>
      <c r="AO913">
        <v>0</v>
      </c>
      <c r="AP913">
        <v>0</v>
      </c>
      <c r="AQ913">
        <v>0</v>
      </c>
      <c r="AR913">
        <v>0</v>
      </c>
    </row>
    <row r="914" spans="1:44" x14ac:dyDescent="0.25">
      <c r="A914" t="s">
        <v>88</v>
      </c>
      <c r="B914" t="s">
        <v>89</v>
      </c>
      <c r="C914" t="s">
        <v>56</v>
      </c>
      <c r="D914" t="s">
        <v>90</v>
      </c>
      <c r="E914" t="s">
        <v>107</v>
      </c>
      <c r="F914" t="s">
        <v>107</v>
      </c>
      <c r="G914" t="s">
        <v>926</v>
      </c>
      <c r="I914">
        <v>0</v>
      </c>
      <c r="J914">
        <v>0</v>
      </c>
      <c r="K914">
        <v>0</v>
      </c>
      <c r="L914">
        <v>0</v>
      </c>
      <c r="M914">
        <v>0</v>
      </c>
      <c r="N914">
        <v>0</v>
      </c>
      <c r="O914">
        <v>0</v>
      </c>
      <c r="P914">
        <v>0</v>
      </c>
      <c r="Q914">
        <v>0</v>
      </c>
      <c r="R914">
        <v>3.4726271888290499</v>
      </c>
      <c r="S914">
        <v>2.7741897029787199</v>
      </c>
      <c r="T914">
        <v>8.3996790992446293</v>
      </c>
      <c r="U914">
        <v>1.56677101588205</v>
      </c>
      <c r="V914">
        <v>2.3325553760761601</v>
      </c>
      <c r="W914">
        <v>2.7453321195204801</v>
      </c>
      <c r="X914">
        <v>4.4188544023226504</v>
      </c>
      <c r="Y914">
        <v>4.7970158537137504</v>
      </c>
      <c r="Z914">
        <v>3.8809831566380999</v>
      </c>
      <c r="AA914">
        <v>1.4767145732770499</v>
      </c>
      <c r="AB914">
        <v>1.8084307634365999</v>
      </c>
      <c r="AC914">
        <v>1.46403887406349</v>
      </c>
      <c r="AD914">
        <v>2.0264710903377101</v>
      </c>
      <c r="AE914">
        <v>0.75576826181303303</v>
      </c>
      <c r="AF914">
        <v>0</v>
      </c>
      <c r="AG914">
        <v>0</v>
      </c>
      <c r="AH914">
        <v>0</v>
      </c>
      <c r="AI914">
        <v>0</v>
      </c>
      <c r="AJ914">
        <v>0</v>
      </c>
      <c r="AK914">
        <v>0</v>
      </c>
      <c r="AL914">
        <v>0</v>
      </c>
      <c r="AM914">
        <v>0</v>
      </c>
      <c r="AN914">
        <v>0</v>
      </c>
      <c r="AO914">
        <v>0</v>
      </c>
      <c r="AP914">
        <v>0</v>
      </c>
      <c r="AQ914">
        <v>0</v>
      </c>
      <c r="AR914">
        <v>0</v>
      </c>
    </row>
    <row r="915" spans="1:44" x14ac:dyDescent="0.25">
      <c r="A915" t="s">
        <v>88</v>
      </c>
      <c r="B915" t="s">
        <v>89</v>
      </c>
      <c r="C915" t="s">
        <v>56</v>
      </c>
      <c r="D915" t="s">
        <v>90</v>
      </c>
      <c r="E915" t="s">
        <v>163</v>
      </c>
      <c r="F915" t="s">
        <v>163</v>
      </c>
      <c r="G915" t="s">
        <v>927</v>
      </c>
      <c r="I915">
        <v>0.57786085759926997</v>
      </c>
      <c r="J915">
        <v>0.64136196551691504</v>
      </c>
      <c r="K915">
        <v>0.82300066228465396</v>
      </c>
      <c r="L915">
        <v>0.89487853859947897</v>
      </c>
      <c r="M915">
        <v>0.74362525898867904</v>
      </c>
      <c r="N915">
        <v>0.68096289357575501</v>
      </c>
      <c r="O915">
        <v>0.74872474692162905</v>
      </c>
      <c r="P915">
        <v>0.83730907097531304</v>
      </c>
      <c r="Q915">
        <v>0.88475809073348199</v>
      </c>
      <c r="R915">
        <v>1.19281130271025</v>
      </c>
      <c r="S915">
        <v>1.4416237161836101</v>
      </c>
      <c r="T915">
        <v>1.5521135758895499</v>
      </c>
      <c r="U915">
        <v>1.8150583098616799</v>
      </c>
      <c r="V915">
        <v>1.5347427963881399</v>
      </c>
      <c r="W915">
        <v>1.5890681588525</v>
      </c>
      <c r="X915">
        <v>1.1690299119760299</v>
      </c>
      <c r="Y915">
        <v>1.0911691626909299</v>
      </c>
      <c r="Z915">
        <v>0.87349206679702296</v>
      </c>
      <c r="AA915">
        <v>0.79262325269480505</v>
      </c>
      <c r="AB915">
        <v>0.83888284117465595</v>
      </c>
      <c r="AC915">
        <v>0.58097243144904298</v>
      </c>
      <c r="AD915">
        <v>0.41022452749442501</v>
      </c>
      <c r="AE915">
        <v>0.46230743706085897</v>
      </c>
      <c r="AF915">
        <v>0.44718488150385499</v>
      </c>
      <c r="AG915">
        <v>0.25012653239091698</v>
      </c>
      <c r="AH915">
        <v>0.25101424792648103</v>
      </c>
      <c r="AI915">
        <v>0.30615686569615203</v>
      </c>
      <c r="AJ915">
        <v>0.26558782741099002</v>
      </c>
      <c r="AK915">
        <v>0.173998374413493</v>
      </c>
      <c r="AL915" s="1">
        <v>6.5095378406952203E-2</v>
      </c>
      <c r="AM915" s="1">
        <v>1.9460383956082801E-2</v>
      </c>
      <c r="AN915" s="1">
        <v>2.69356935246833E-2</v>
      </c>
      <c r="AO915" s="1">
        <v>4.0277520144642198E-2</v>
      </c>
      <c r="AP915" s="1">
        <v>5.5129525702497802E-2</v>
      </c>
      <c r="AQ915" s="1">
        <v>-1.6421269638180601E-2</v>
      </c>
      <c r="AR915" s="1">
        <v>1.98028794936028E-2</v>
      </c>
    </row>
    <row r="916" spans="1:44" x14ac:dyDescent="0.25">
      <c r="A916" t="s">
        <v>88</v>
      </c>
      <c r="B916" t="s">
        <v>89</v>
      </c>
      <c r="C916" t="s">
        <v>56</v>
      </c>
      <c r="D916" t="s">
        <v>90</v>
      </c>
      <c r="E916" t="s">
        <v>323</v>
      </c>
      <c r="F916" t="s">
        <v>844</v>
      </c>
      <c r="G916" t="s">
        <v>928</v>
      </c>
      <c r="I916">
        <v>1.3371352530646601</v>
      </c>
      <c r="J916">
        <v>0.99445199150814401</v>
      </c>
      <c r="K916">
        <v>1.5788520103935899</v>
      </c>
      <c r="L916">
        <v>2.0292950340371201</v>
      </c>
      <c r="M916">
        <v>2.9107111121668399</v>
      </c>
      <c r="N916">
        <v>2.8492518294703899</v>
      </c>
      <c r="O916">
        <v>2.85231337492923</v>
      </c>
      <c r="P916">
        <v>2.62159100072292</v>
      </c>
      <c r="Q916">
        <v>3.8558600220918202</v>
      </c>
      <c r="R916">
        <v>5.2993258246053196</v>
      </c>
      <c r="S916">
        <v>3.8209345532174601</v>
      </c>
      <c r="T916">
        <v>4.4602608594614797</v>
      </c>
      <c r="U916">
        <v>7.0624836959598296</v>
      </c>
      <c r="V916">
        <v>3.6008310866479301</v>
      </c>
      <c r="W916">
        <v>2.9603811800344499</v>
      </c>
      <c r="X916">
        <v>2.5432473942715301</v>
      </c>
      <c r="Y916">
        <v>2.06721549338747</v>
      </c>
      <c r="Z916">
        <v>1.73180968555199</v>
      </c>
      <c r="AA916">
        <v>1.14831881233959</v>
      </c>
      <c r="AB916">
        <v>1.0748269994397699</v>
      </c>
      <c r="AC916">
        <v>0.56000183284588201</v>
      </c>
      <c r="AD916">
        <v>0.51188024263992904</v>
      </c>
      <c r="AE916">
        <v>1.1321039483251101</v>
      </c>
      <c r="AF916">
        <v>1.3284286953308799</v>
      </c>
      <c r="AG916">
        <v>0.65488716749526799</v>
      </c>
      <c r="AH916">
        <v>0.71687617479986498</v>
      </c>
      <c r="AI916">
        <v>0.82830006145035995</v>
      </c>
      <c r="AJ916">
        <v>0.70350961532600598</v>
      </c>
      <c r="AK916">
        <v>0.40810482815781302</v>
      </c>
      <c r="AL916">
        <v>0.18276840965570801</v>
      </c>
      <c r="AM916">
        <v>0.11829764485555599</v>
      </c>
      <c r="AN916">
        <v>0.11530948767905699</v>
      </c>
      <c r="AO916">
        <v>0.147529108187331</v>
      </c>
      <c r="AP916">
        <v>0.14550086087119499</v>
      </c>
      <c r="AQ916" s="1">
        <v>-4.98038684191867E-2</v>
      </c>
      <c r="AR916" s="1">
        <v>5.9031353608894097E-2</v>
      </c>
    </row>
    <row r="917" spans="1:44" x14ac:dyDescent="0.25">
      <c r="A917" t="s">
        <v>88</v>
      </c>
      <c r="B917" t="s">
        <v>89</v>
      </c>
      <c r="C917" t="s">
        <v>56</v>
      </c>
      <c r="D917" t="s">
        <v>90</v>
      </c>
      <c r="E917" t="s">
        <v>323</v>
      </c>
      <c r="F917" t="s">
        <v>1161</v>
      </c>
      <c r="G917" t="s">
        <v>929</v>
      </c>
      <c r="I917">
        <v>2.37430059422491</v>
      </c>
      <c r="J917">
        <v>1.9002512860989</v>
      </c>
      <c r="K917">
        <v>2.4111340694953798</v>
      </c>
      <c r="L917">
        <v>0.90017817914713605</v>
      </c>
      <c r="M917">
        <v>1.48685374520826</v>
      </c>
      <c r="N917">
        <v>2.4986558779743002</v>
      </c>
      <c r="O917">
        <v>3.9110355944432702</v>
      </c>
      <c r="P917">
        <v>3.8192480067794401</v>
      </c>
      <c r="Q917">
        <v>3.6262690150174501</v>
      </c>
      <c r="R917">
        <v>5.2150742909617396</v>
      </c>
      <c r="S917">
        <v>6.9418505623340199</v>
      </c>
      <c r="T917">
        <v>5.6132912953938199</v>
      </c>
      <c r="U917">
        <v>6.48218624941972</v>
      </c>
      <c r="V917">
        <v>5.45758616398067</v>
      </c>
      <c r="W917">
        <v>5.8041032547024596</v>
      </c>
      <c r="X917">
        <v>5.1622258735615096</v>
      </c>
      <c r="Y917">
        <v>3.56048246672459</v>
      </c>
      <c r="Z917">
        <v>2.54017586545045</v>
      </c>
      <c r="AA917">
        <v>1.7275401799336101</v>
      </c>
      <c r="AB917">
        <v>1.4663004644375299</v>
      </c>
      <c r="AC917">
        <v>1.17039974110561</v>
      </c>
      <c r="AD917">
        <v>1.2493727292854899</v>
      </c>
      <c r="AE917">
        <v>1.21070813917239</v>
      </c>
      <c r="AF917">
        <v>1.5318994273253099</v>
      </c>
      <c r="AG917">
        <v>0.59527801744620201</v>
      </c>
      <c r="AH917">
        <v>0.65937392161946096</v>
      </c>
      <c r="AI917">
        <v>1.1928289952444999</v>
      </c>
      <c r="AJ917">
        <v>0.83493992101227299</v>
      </c>
      <c r="AK917">
        <v>0.38177435513372199</v>
      </c>
      <c r="AL917">
        <v>0.23582668985560001</v>
      </c>
      <c r="AM917">
        <v>6.6563942376286003E-2</v>
      </c>
      <c r="AN917" s="1">
        <v>7.1993745616435401E-2</v>
      </c>
      <c r="AO917">
        <v>0.147926167039726</v>
      </c>
      <c r="AP917">
        <v>0.168483977716153</v>
      </c>
      <c r="AQ917">
        <v>-4.7271164769715997E-2</v>
      </c>
      <c r="AR917" s="1">
        <v>4.9669879157063897E-2</v>
      </c>
    </row>
    <row r="918" spans="1:44" x14ac:dyDescent="0.25">
      <c r="A918" t="s">
        <v>88</v>
      </c>
      <c r="B918" t="s">
        <v>89</v>
      </c>
      <c r="C918" t="s">
        <v>56</v>
      </c>
      <c r="D918" t="s">
        <v>90</v>
      </c>
      <c r="E918" t="s">
        <v>323</v>
      </c>
      <c r="F918" t="s">
        <v>710</v>
      </c>
      <c r="G918" t="s">
        <v>930</v>
      </c>
      <c r="I918">
        <v>0.92573740340486999</v>
      </c>
      <c r="J918">
        <v>1.13706719959264</v>
      </c>
      <c r="K918">
        <v>1.42701913370163</v>
      </c>
      <c r="L918">
        <v>1.3710963412764301</v>
      </c>
      <c r="M918">
        <v>1.3806996271631999</v>
      </c>
      <c r="N918">
        <v>1.4442291292274601</v>
      </c>
      <c r="O918">
        <v>1.2638543457932001</v>
      </c>
      <c r="P918">
        <v>1.3620556595934801</v>
      </c>
      <c r="Q918">
        <v>1.6565447170187999</v>
      </c>
      <c r="R918">
        <v>1.9410892555138499</v>
      </c>
      <c r="S918">
        <v>2.3656328431129401</v>
      </c>
      <c r="T918">
        <v>2.9162283709858898</v>
      </c>
      <c r="U918">
        <v>3.7917162700064502</v>
      </c>
      <c r="V918">
        <v>2.7385912618179402</v>
      </c>
      <c r="W918">
        <v>3.18451945735328</v>
      </c>
      <c r="X918">
        <v>2.69809816511806</v>
      </c>
      <c r="Y918">
        <v>2.1514624334747099</v>
      </c>
      <c r="Z918">
        <v>2.1043448775790399</v>
      </c>
      <c r="AA918">
        <v>1.03431597675621</v>
      </c>
      <c r="AB918">
        <v>0.76667969069168296</v>
      </c>
      <c r="AC918">
        <v>0.78203528090145802</v>
      </c>
      <c r="AD918">
        <v>0.86817230290526104</v>
      </c>
      <c r="AE918">
        <v>0.72276347460136903</v>
      </c>
      <c r="AF918">
        <v>0.66770800972636102</v>
      </c>
      <c r="AG918">
        <v>0.38291785223321001</v>
      </c>
      <c r="AH918">
        <v>0.32816213670580702</v>
      </c>
      <c r="AI918">
        <v>0.524041172094875</v>
      </c>
      <c r="AJ918">
        <v>0.41704526767125399</v>
      </c>
      <c r="AK918">
        <v>0.31551383618865603</v>
      </c>
      <c r="AL918">
        <v>0.150120215886518</v>
      </c>
      <c r="AM918" s="1">
        <v>7.5466894335260201E-2</v>
      </c>
      <c r="AN918" s="1">
        <v>8.9273190280110201E-2</v>
      </c>
      <c r="AO918">
        <v>0.133712519410391</v>
      </c>
      <c r="AP918">
        <v>0.138213665751281</v>
      </c>
      <c r="AQ918" s="1">
        <v>-5.1023380781416203E-2</v>
      </c>
      <c r="AR918" s="1">
        <v>5.0043264709508699E-2</v>
      </c>
    </row>
    <row r="919" spans="1:44" x14ac:dyDescent="0.25">
      <c r="A919" t="s">
        <v>88</v>
      </c>
      <c r="B919" t="s">
        <v>89</v>
      </c>
      <c r="C919" t="s">
        <v>56</v>
      </c>
      <c r="D919" t="s">
        <v>90</v>
      </c>
      <c r="E919" t="s">
        <v>107</v>
      </c>
      <c r="F919" t="s">
        <v>107</v>
      </c>
      <c r="G919" t="s">
        <v>931</v>
      </c>
      <c r="I919">
        <v>11.275662367145101</v>
      </c>
      <c r="J919">
        <v>11.8606866379154</v>
      </c>
      <c r="K919">
        <v>13.6268047697142</v>
      </c>
      <c r="L919">
        <v>17.684034742595799</v>
      </c>
      <c r="M919">
        <v>17.613073863722899</v>
      </c>
      <c r="N919">
        <v>22.8066285503192</v>
      </c>
      <c r="O919">
        <v>24.0889774198494</v>
      </c>
      <c r="P919">
        <v>24.544510270990401</v>
      </c>
      <c r="Q919">
        <v>33.6454914551096</v>
      </c>
      <c r="R919">
        <v>42.038080886104098</v>
      </c>
      <c r="S919">
        <v>48.099589258491001</v>
      </c>
      <c r="T919">
        <v>58.742655869892197</v>
      </c>
      <c r="U919">
        <v>64.572868729607194</v>
      </c>
      <c r="V919">
        <v>53.0286408614081</v>
      </c>
      <c r="W919">
        <v>59.5349763564843</v>
      </c>
      <c r="X919">
        <v>44.950939196239503</v>
      </c>
      <c r="Y919">
        <v>38.381065661174901</v>
      </c>
      <c r="Z919">
        <v>35.835005066850002</v>
      </c>
      <c r="AA919">
        <v>22.599055586916901</v>
      </c>
      <c r="AB919">
        <v>17.972953981852299</v>
      </c>
      <c r="AC919">
        <v>15.944850314297</v>
      </c>
      <c r="AD919">
        <v>16.072384317144401</v>
      </c>
      <c r="AE919">
        <v>19.413222742764098</v>
      </c>
      <c r="AF919">
        <v>19.906408161278499</v>
      </c>
      <c r="AG919">
        <v>9.8859816024519205</v>
      </c>
      <c r="AH919">
        <v>9.0429715966429498</v>
      </c>
      <c r="AI919">
        <v>10.6884738522955</v>
      </c>
      <c r="AJ919">
        <v>10.245131721241901</v>
      </c>
      <c r="AK919">
        <v>7.4264691116203396</v>
      </c>
      <c r="AL919">
        <v>4.411343168088</v>
      </c>
      <c r="AM919">
        <v>1.85387890752155</v>
      </c>
      <c r="AN919">
        <v>1.87902443580314</v>
      </c>
      <c r="AO919">
        <v>2.67144467193619</v>
      </c>
      <c r="AP919">
        <v>2.80587934540713</v>
      </c>
      <c r="AQ919">
        <v>-1.0605518337456299</v>
      </c>
      <c r="AR919">
        <v>1.1134127394545099</v>
      </c>
    </row>
    <row r="920" spans="1:44" x14ac:dyDescent="0.25">
      <c r="A920" t="s">
        <v>88</v>
      </c>
      <c r="B920" t="s">
        <v>89</v>
      </c>
      <c r="C920" t="s">
        <v>56</v>
      </c>
      <c r="D920" t="s">
        <v>90</v>
      </c>
      <c r="E920" t="s">
        <v>158</v>
      </c>
      <c r="F920" t="s">
        <v>158</v>
      </c>
      <c r="G920" t="s">
        <v>932</v>
      </c>
      <c r="I920">
        <v>12.9044694300113</v>
      </c>
      <c r="J920">
        <v>58.486032475150097</v>
      </c>
      <c r="K920">
        <v>79.500735486052704</v>
      </c>
      <c r="L920">
        <v>93.502456909982001</v>
      </c>
      <c r="M920">
        <v>72.335543992126304</v>
      </c>
      <c r="N920">
        <v>125.26462613603201</v>
      </c>
      <c r="O920">
        <v>128.97907078371</v>
      </c>
      <c r="P920">
        <v>100.759331204342</v>
      </c>
      <c r="Q920">
        <v>100.36492400577001</v>
      </c>
      <c r="R920">
        <v>73.870746622257997</v>
      </c>
      <c r="S920">
        <v>106.70447716314099</v>
      </c>
      <c r="T920">
        <v>133.711800570609</v>
      </c>
      <c r="U920">
        <v>145.791473244049</v>
      </c>
      <c r="V920">
        <v>133.52928424532399</v>
      </c>
      <c r="W920">
        <v>148.569038123464</v>
      </c>
      <c r="X920">
        <v>149.11107746702399</v>
      </c>
      <c r="Y920">
        <v>85.067632331271895</v>
      </c>
      <c r="Z920">
        <v>8.4727954159766004</v>
      </c>
      <c r="AA920">
        <v>0</v>
      </c>
      <c r="AB920">
        <v>0</v>
      </c>
      <c r="AC920">
        <v>0</v>
      </c>
      <c r="AD920">
        <v>0</v>
      </c>
      <c r="AE920">
        <v>0</v>
      </c>
      <c r="AF920">
        <v>0</v>
      </c>
      <c r="AG920">
        <v>0</v>
      </c>
      <c r="AH920">
        <v>0</v>
      </c>
      <c r="AI920">
        <v>0</v>
      </c>
      <c r="AJ920">
        <v>0</v>
      </c>
      <c r="AK920">
        <v>0</v>
      </c>
      <c r="AL920">
        <v>0</v>
      </c>
      <c r="AM920">
        <v>0</v>
      </c>
      <c r="AN920">
        <v>0</v>
      </c>
      <c r="AO920">
        <v>0</v>
      </c>
      <c r="AP920">
        <v>0</v>
      </c>
      <c r="AQ920">
        <v>0</v>
      </c>
      <c r="AR920">
        <v>0</v>
      </c>
    </row>
    <row r="921" spans="1:44" x14ac:dyDescent="0.25">
      <c r="A921" t="s">
        <v>88</v>
      </c>
      <c r="B921" t="s">
        <v>89</v>
      </c>
      <c r="C921" t="s">
        <v>56</v>
      </c>
      <c r="D921" t="s">
        <v>90</v>
      </c>
      <c r="E921" t="s">
        <v>91</v>
      </c>
      <c r="F921" t="s">
        <v>91</v>
      </c>
      <c r="G921" t="s">
        <v>933</v>
      </c>
      <c r="I921">
        <v>120.706372689171</v>
      </c>
      <c r="J921">
        <v>125.569315873055</v>
      </c>
      <c r="K921">
        <v>177.525842143337</v>
      </c>
      <c r="L921">
        <v>333.817521369335</v>
      </c>
      <c r="M921">
        <v>238.75041394077601</v>
      </c>
      <c r="N921">
        <v>345.22849909398701</v>
      </c>
      <c r="O921">
        <v>362.40324766435901</v>
      </c>
      <c r="P921">
        <v>373.78815186488498</v>
      </c>
      <c r="Q921">
        <v>310.64859720774399</v>
      </c>
      <c r="R921">
        <v>233.16757355869299</v>
      </c>
      <c r="S921">
        <v>270.74641597431599</v>
      </c>
      <c r="T921">
        <v>321.35599475856202</v>
      </c>
      <c r="U921">
        <v>301.49774349598403</v>
      </c>
      <c r="V921">
        <v>318.71203035237602</v>
      </c>
      <c r="W921">
        <v>382.73136756517999</v>
      </c>
      <c r="X921">
        <v>16.729885274389598</v>
      </c>
      <c r="Y921">
        <v>16.475332278490399</v>
      </c>
      <c r="Z921">
        <v>21.614651285782099</v>
      </c>
      <c r="AA921">
        <v>27.8128648593426</v>
      </c>
      <c r="AB921">
        <v>45.692514479689102</v>
      </c>
      <c r="AC921">
        <v>94.991660045870105</v>
      </c>
      <c r="AD921">
        <v>117.045657915782</v>
      </c>
      <c r="AE921">
        <v>168.12498756202001</v>
      </c>
      <c r="AF921">
        <v>67.7649008588768</v>
      </c>
      <c r="AG921">
        <v>69.954820546094496</v>
      </c>
      <c r="AH921">
        <v>68.250387722062598</v>
      </c>
      <c r="AI921">
        <v>62.121196370064403</v>
      </c>
      <c r="AJ921">
        <v>64.107652593721099</v>
      </c>
      <c r="AK921">
        <v>63.899516389311302</v>
      </c>
      <c r="AL921">
        <v>66.237384014886899</v>
      </c>
      <c r="AM921">
        <v>58.378165122165697</v>
      </c>
      <c r="AN921">
        <v>56.575675323745202</v>
      </c>
      <c r="AO921">
        <v>64.510863594262702</v>
      </c>
      <c r="AP921">
        <v>57.680054800712803</v>
      </c>
      <c r="AQ921">
        <v>50.876946427223999</v>
      </c>
      <c r="AR921">
        <v>51.874616475200298</v>
      </c>
    </row>
    <row r="922" spans="1:44" x14ac:dyDescent="0.25">
      <c r="A922" t="s">
        <v>88</v>
      </c>
      <c r="B922" t="s">
        <v>89</v>
      </c>
      <c r="C922" t="s">
        <v>56</v>
      </c>
      <c r="D922" t="s">
        <v>90</v>
      </c>
      <c r="E922" t="s">
        <v>94</v>
      </c>
      <c r="F922" t="s">
        <v>95</v>
      </c>
      <c r="G922" t="s">
        <v>934</v>
      </c>
      <c r="I922">
        <v>0</v>
      </c>
      <c r="J922">
        <v>0</v>
      </c>
      <c r="K922">
        <v>0</v>
      </c>
      <c r="L922">
        <v>0</v>
      </c>
      <c r="M922">
        <v>0</v>
      </c>
      <c r="N922">
        <v>0</v>
      </c>
      <c r="O922">
        <v>234.175135096394</v>
      </c>
      <c r="P922">
        <v>277.33685962627902</v>
      </c>
      <c r="Q922">
        <v>563.02881265507403</v>
      </c>
      <c r="R922">
        <v>65.281679001769703</v>
      </c>
      <c r="S922">
        <v>1.8241853308123299</v>
      </c>
      <c r="T922">
        <v>78.766016943109506</v>
      </c>
      <c r="U922">
        <v>82.502833033114499</v>
      </c>
      <c r="V922">
        <v>81.654174186071003</v>
      </c>
      <c r="W922">
        <v>87.985924453381799</v>
      </c>
      <c r="X922">
        <v>0</v>
      </c>
      <c r="Y922">
        <v>0</v>
      </c>
      <c r="Z922">
        <v>0</v>
      </c>
      <c r="AA922">
        <v>0</v>
      </c>
      <c r="AB922">
        <v>11.3623739648244</v>
      </c>
      <c r="AC922">
        <v>2.21230848438841</v>
      </c>
      <c r="AD922">
        <v>25.932387011785899</v>
      </c>
      <c r="AE922">
        <v>3.4214752053216402</v>
      </c>
      <c r="AF922">
        <v>9.6337261013910496</v>
      </c>
      <c r="AG922">
        <v>11.879363660690199</v>
      </c>
      <c r="AH922">
        <v>7.9290207035588498</v>
      </c>
      <c r="AI922">
        <v>0.56297825263637402</v>
      </c>
      <c r="AJ922">
        <v>0</v>
      </c>
      <c r="AK922">
        <v>0</v>
      </c>
      <c r="AL922">
        <v>0</v>
      </c>
      <c r="AM922">
        <v>0</v>
      </c>
      <c r="AN922">
        <v>0</v>
      </c>
      <c r="AO922">
        <v>0</v>
      </c>
      <c r="AP922">
        <v>0</v>
      </c>
      <c r="AQ922">
        <v>0</v>
      </c>
      <c r="AR922">
        <v>0</v>
      </c>
    </row>
    <row r="923" spans="1:44" x14ac:dyDescent="0.25">
      <c r="A923" t="s">
        <v>88</v>
      </c>
      <c r="B923" t="s">
        <v>89</v>
      </c>
      <c r="C923" t="s">
        <v>56</v>
      </c>
      <c r="D923" t="s">
        <v>90</v>
      </c>
      <c r="E923" t="s">
        <v>98</v>
      </c>
      <c r="F923" t="s">
        <v>161</v>
      </c>
      <c r="G923" t="s">
        <v>935</v>
      </c>
      <c r="I923">
        <v>0</v>
      </c>
      <c r="J923">
        <v>0</v>
      </c>
      <c r="K923">
        <v>0</v>
      </c>
      <c r="L923">
        <v>0</v>
      </c>
      <c r="M923">
        <v>0</v>
      </c>
      <c r="N923">
        <v>5.0859317864545197</v>
      </c>
      <c r="O923">
        <v>29.459132133661502</v>
      </c>
      <c r="P923">
        <v>27.678876306575301</v>
      </c>
      <c r="Q923">
        <v>121.587353400148</v>
      </c>
      <c r="R923">
        <v>0.38120688468186698</v>
      </c>
      <c r="S923">
        <v>40.214994792908101</v>
      </c>
      <c r="T923">
        <v>40.981046564490697</v>
      </c>
      <c r="U923">
        <v>25.856618403818899</v>
      </c>
      <c r="V923">
        <v>19.7380863842879</v>
      </c>
      <c r="W923">
        <v>14.160900126698801</v>
      </c>
      <c r="X923">
        <v>0</v>
      </c>
      <c r="Y923">
        <v>0</v>
      </c>
      <c r="Z923">
        <v>0</v>
      </c>
      <c r="AA923">
        <v>0</v>
      </c>
      <c r="AB923">
        <v>0</v>
      </c>
      <c r="AC923">
        <v>0</v>
      </c>
      <c r="AD923">
        <v>1.99696706952846</v>
      </c>
      <c r="AE923">
        <v>2.07258449828768</v>
      </c>
      <c r="AF923">
        <v>0</v>
      </c>
      <c r="AG923">
        <v>0</v>
      </c>
      <c r="AH923">
        <v>0</v>
      </c>
      <c r="AI923">
        <v>0</v>
      </c>
      <c r="AJ923">
        <v>0</v>
      </c>
      <c r="AK923">
        <v>0</v>
      </c>
      <c r="AL923">
        <v>3.1011999612208898</v>
      </c>
      <c r="AM923">
        <v>0</v>
      </c>
      <c r="AN923">
        <v>0</v>
      </c>
      <c r="AO923">
        <v>0</v>
      </c>
      <c r="AP923">
        <v>0</v>
      </c>
      <c r="AQ923">
        <v>0</v>
      </c>
      <c r="AR923">
        <v>0</v>
      </c>
    </row>
    <row r="924" spans="1:44" x14ac:dyDescent="0.25">
      <c r="A924" t="s">
        <v>88</v>
      </c>
      <c r="B924" t="s">
        <v>89</v>
      </c>
      <c r="C924" t="s">
        <v>56</v>
      </c>
      <c r="D924" t="s">
        <v>90</v>
      </c>
      <c r="E924" t="s">
        <v>163</v>
      </c>
      <c r="F924" t="s">
        <v>163</v>
      </c>
      <c r="G924" t="s">
        <v>936</v>
      </c>
      <c r="I924">
        <v>0</v>
      </c>
      <c r="J924">
        <v>0</v>
      </c>
      <c r="K924">
        <v>0</v>
      </c>
      <c r="L924">
        <v>0</v>
      </c>
      <c r="M924">
        <v>0</v>
      </c>
      <c r="N924">
        <v>19.005324044119501</v>
      </c>
      <c r="O924">
        <v>24.715712552817699</v>
      </c>
      <c r="P924">
        <v>18.087186497366101</v>
      </c>
      <c r="Q924">
        <v>44.833315086365097</v>
      </c>
      <c r="R924">
        <v>3.4785128227220299</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c r="AP924">
        <v>0</v>
      </c>
      <c r="AQ924">
        <v>0</v>
      </c>
      <c r="AR924">
        <v>0</v>
      </c>
    </row>
    <row r="925" spans="1:44" x14ac:dyDescent="0.25">
      <c r="A925" t="s">
        <v>88</v>
      </c>
      <c r="B925" t="s">
        <v>89</v>
      </c>
      <c r="C925" t="s">
        <v>56</v>
      </c>
      <c r="D925" t="s">
        <v>90</v>
      </c>
      <c r="E925" t="s">
        <v>155</v>
      </c>
      <c r="F925" t="s">
        <v>155</v>
      </c>
      <c r="G925" t="s">
        <v>937</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0</v>
      </c>
      <c r="AM925">
        <v>0</v>
      </c>
      <c r="AN925">
        <v>0</v>
      </c>
      <c r="AO925">
        <v>0</v>
      </c>
      <c r="AP925">
        <v>0</v>
      </c>
      <c r="AQ925">
        <v>0</v>
      </c>
      <c r="AR925">
        <v>0</v>
      </c>
    </row>
    <row r="926" spans="1:44" x14ac:dyDescent="0.25">
      <c r="A926" t="s">
        <v>88</v>
      </c>
      <c r="B926" t="s">
        <v>89</v>
      </c>
      <c r="C926" t="s">
        <v>56</v>
      </c>
      <c r="D926" t="s">
        <v>90</v>
      </c>
      <c r="E926" t="s">
        <v>158</v>
      </c>
      <c r="F926" t="s">
        <v>158</v>
      </c>
      <c r="G926" t="s">
        <v>938</v>
      </c>
      <c r="I926">
        <v>0</v>
      </c>
      <c r="J926">
        <v>0</v>
      </c>
      <c r="K926">
        <v>0</v>
      </c>
      <c r="L926">
        <v>0</v>
      </c>
      <c r="M926">
        <v>0</v>
      </c>
      <c r="N926">
        <v>0</v>
      </c>
      <c r="O926">
        <v>0</v>
      </c>
      <c r="P926">
        <v>0</v>
      </c>
      <c r="Q926">
        <v>0</v>
      </c>
      <c r="R926">
        <v>0</v>
      </c>
      <c r="S926">
        <v>6.7370480967500699</v>
      </c>
      <c r="T926">
        <v>104.20099258259199</v>
      </c>
      <c r="U926">
        <v>75.264542803711507</v>
      </c>
      <c r="V926">
        <v>36.168446764096799</v>
      </c>
      <c r="W926">
        <v>94.727521208899105</v>
      </c>
      <c r="X926">
        <v>0</v>
      </c>
      <c r="Y926">
        <v>0</v>
      </c>
      <c r="Z926">
        <v>0</v>
      </c>
      <c r="AA926">
        <v>0</v>
      </c>
      <c r="AB926">
        <v>25.0544895040494</v>
      </c>
      <c r="AC926">
        <v>14.103676444464799</v>
      </c>
      <c r="AD926">
        <v>55.425411394178902</v>
      </c>
      <c r="AE926">
        <v>81.998105793801997</v>
      </c>
      <c r="AF926">
        <v>55.448749221640398</v>
      </c>
      <c r="AG926">
        <v>0</v>
      </c>
      <c r="AH926">
        <v>0</v>
      </c>
      <c r="AI926">
        <v>0</v>
      </c>
      <c r="AJ926">
        <v>0</v>
      </c>
      <c r="AK926">
        <v>0</v>
      </c>
      <c r="AL926">
        <v>1.41964460565197</v>
      </c>
      <c r="AM926">
        <v>0</v>
      </c>
      <c r="AN926">
        <v>0</v>
      </c>
      <c r="AO926">
        <v>0</v>
      </c>
      <c r="AP926">
        <v>0</v>
      </c>
      <c r="AQ926">
        <v>0</v>
      </c>
      <c r="AR926">
        <v>0</v>
      </c>
    </row>
    <row r="927" spans="1:44" x14ac:dyDescent="0.25">
      <c r="A927" t="s">
        <v>88</v>
      </c>
      <c r="B927" t="s">
        <v>89</v>
      </c>
      <c r="C927" t="s">
        <v>56</v>
      </c>
      <c r="D927" t="s">
        <v>90</v>
      </c>
      <c r="E927" t="s">
        <v>107</v>
      </c>
      <c r="F927" t="s">
        <v>107</v>
      </c>
      <c r="G927" t="s">
        <v>939</v>
      </c>
      <c r="I927">
        <v>0</v>
      </c>
      <c r="J927">
        <v>0</v>
      </c>
      <c r="K927">
        <v>0</v>
      </c>
      <c r="L927">
        <v>0</v>
      </c>
      <c r="M927">
        <v>0</v>
      </c>
      <c r="N927">
        <v>0</v>
      </c>
      <c r="O927">
        <v>0</v>
      </c>
      <c r="P927">
        <v>0</v>
      </c>
      <c r="Q927">
        <v>50.754696324186902</v>
      </c>
      <c r="R927">
        <v>15.4746169750545</v>
      </c>
      <c r="S927">
        <v>3.3892534271342698</v>
      </c>
      <c r="T927">
        <v>0</v>
      </c>
      <c r="U927">
        <v>0</v>
      </c>
      <c r="V927">
        <v>12.900003694659</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0</v>
      </c>
      <c r="AR927">
        <v>0</v>
      </c>
    </row>
    <row r="928" spans="1:44" x14ac:dyDescent="0.25">
      <c r="A928" t="s">
        <v>88</v>
      </c>
      <c r="B928" t="s">
        <v>89</v>
      </c>
      <c r="C928" t="s">
        <v>56</v>
      </c>
      <c r="D928" t="s">
        <v>90</v>
      </c>
      <c r="E928" t="s">
        <v>107</v>
      </c>
      <c r="F928" t="s">
        <v>107</v>
      </c>
      <c r="G928" t="s">
        <v>940</v>
      </c>
      <c r="I928">
        <v>0</v>
      </c>
      <c r="J928">
        <v>0</v>
      </c>
      <c r="K928">
        <v>0</v>
      </c>
      <c r="L928">
        <v>0</v>
      </c>
      <c r="M928">
        <v>0</v>
      </c>
      <c r="N928">
        <v>0</v>
      </c>
      <c r="O928">
        <v>0</v>
      </c>
      <c r="P928">
        <v>0</v>
      </c>
      <c r="Q928">
        <v>20.152600011074199</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0</v>
      </c>
      <c r="AR928">
        <v>0</v>
      </c>
    </row>
    <row r="929" spans="1:44" x14ac:dyDescent="0.25">
      <c r="A929" t="s">
        <v>102</v>
      </c>
      <c r="B929" t="s">
        <v>89</v>
      </c>
      <c r="C929" t="s">
        <v>56</v>
      </c>
      <c r="D929" t="s">
        <v>90</v>
      </c>
      <c r="E929" t="s">
        <v>103</v>
      </c>
      <c r="F929" t="s">
        <v>103</v>
      </c>
      <c r="G929" t="s">
        <v>1209</v>
      </c>
      <c r="I929">
        <v>0</v>
      </c>
      <c r="J929">
        <v>0</v>
      </c>
      <c r="K929">
        <v>0</v>
      </c>
      <c r="L929">
        <v>0.87372204604424097</v>
      </c>
      <c r="M929">
        <v>0.63776954049753798</v>
      </c>
      <c r="N929">
        <v>0.56212930271339401</v>
      </c>
      <c r="O929">
        <v>0.57420342294424997</v>
      </c>
      <c r="P929">
        <v>0.68512070065780495</v>
      </c>
      <c r="Q929">
        <v>0.67175333370247403</v>
      </c>
      <c r="R929">
        <v>0.41694503012079198</v>
      </c>
      <c r="S929" s="1">
        <v>0.55969322649923703</v>
      </c>
      <c r="T929" s="1">
        <v>0.64589692954903899</v>
      </c>
      <c r="U929">
        <v>0.66424255816383904</v>
      </c>
      <c r="V929">
        <v>0.63861404429005098</v>
      </c>
      <c r="W929">
        <v>0.80236606427722901</v>
      </c>
      <c r="X929" s="1">
        <v>77.937365542549102</v>
      </c>
      <c r="Y929" s="1">
        <v>62.386591561216903</v>
      </c>
      <c r="Z929" s="1">
        <v>64.452275859992199</v>
      </c>
      <c r="AA929" s="1">
        <v>116.955256619522</v>
      </c>
      <c r="AB929" s="1">
        <v>69.344558769053293</v>
      </c>
      <c r="AC929" s="1">
        <v>88.544254422181893</v>
      </c>
      <c r="AD929" s="1">
        <v>156.49808444722299</v>
      </c>
      <c r="AE929" s="1">
        <v>119.846654000721</v>
      </c>
      <c r="AF929">
        <v>78.952740514008994</v>
      </c>
      <c r="AG929" s="1">
        <v>118.762192139983</v>
      </c>
      <c r="AH929" s="1">
        <v>149.62773198603099</v>
      </c>
      <c r="AI929" s="1">
        <v>106.552642535701</v>
      </c>
      <c r="AJ929" s="1">
        <v>109.654613388879</v>
      </c>
      <c r="AK929" s="1">
        <v>121.755994934573</v>
      </c>
      <c r="AL929">
        <v>113.258535830572</v>
      </c>
      <c r="AM929">
        <v>99.852855924089198</v>
      </c>
      <c r="AN929">
        <v>91.262436789778704</v>
      </c>
      <c r="AO929">
        <v>97.061945992153298</v>
      </c>
      <c r="AP929">
        <v>188.14328539776801</v>
      </c>
      <c r="AQ929">
        <v>88.043188446941699</v>
      </c>
      <c r="AR929">
        <v>89.771894119370103</v>
      </c>
    </row>
    <row r="930" spans="1:44" x14ac:dyDescent="0.25">
      <c r="A930" t="s">
        <v>102</v>
      </c>
      <c r="B930" t="s">
        <v>89</v>
      </c>
      <c r="C930" t="s">
        <v>56</v>
      </c>
      <c r="D930" t="s">
        <v>90</v>
      </c>
      <c r="E930" t="s">
        <v>103</v>
      </c>
      <c r="F930" t="s">
        <v>103</v>
      </c>
      <c r="G930" t="s">
        <v>1211</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239.78781798844901</v>
      </c>
      <c r="AJ930">
        <v>282.40991582901302</v>
      </c>
      <c r="AK930">
        <v>355.276336686089</v>
      </c>
      <c r="AL930">
        <v>362.54098179915798</v>
      </c>
      <c r="AM930">
        <v>304.08846835372901</v>
      </c>
      <c r="AN930">
        <v>278.97515722226001</v>
      </c>
      <c r="AO930">
        <v>246.251190599371</v>
      </c>
      <c r="AP930">
        <v>0</v>
      </c>
      <c r="AQ930">
        <v>0</v>
      </c>
      <c r="AR930">
        <v>0</v>
      </c>
    </row>
    <row r="931" spans="1:44" x14ac:dyDescent="0.25">
      <c r="A931" t="s">
        <v>88</v>
      </c>
      <c r="B931" t="s">
        <v>89</v>
      </c>
      <c r="C931" t="s">
        <v>56</v>
      </c>
      <c r="D931" t="s">
        <v>90</v>
      </c>
      <c r="E931" t="s">
        <v>94</v>
      </c>
      <c r="F931" t="s">
        <v>95</v>
      </c>
      <c r="G931" t="s">
        <v>941</v>
      </c>
      <c r="I931">
        <v>0</v>
      </c>
      <c r="J931">
        <v>0</v>
      </c>
      <c r="K931">
        <v>0</v>
      </c>
      <c r="L931">
        <v>0</v>
      </c>
      <c r="M931">
        <v>0</v>
      </c>
      <c r="N931">
        <v>0</v>
      </c>
      <c r="O931">
        <v>0</v>
      </c>
      <c r="P931">
        <v>0</v>
      </c>
      <c r="Q931">
        <v>0</v>
      </c>
      <c r="R931">
        <v>0</v>
      </c>
      <c r="S931">
        <v>13.2897091543133</v>
      </c>
      <c r="T931">
        <v>19.272886046253799</v>
      </c>
      <c r="U931">
        <v>16.364811405800001</v>
      </c>
      <c r="V931">
        <v>17.954376231622401</v>
      </c>
      <c r="W931">
        <v>24.466659540060999</v>
      </c>
      <c r="X931">
        <v>27.288165953775799</v>
      </c>
      <c r="Y931">
        <v>22.567292190218101</v>
      </c>
      <c r="Z931">
        <v>13.9375646737231</v>
      </c>
      <c r="AA931">
        <v>12.916812552623099</v>
      </c>
      <c r="AB931">
        <v>8.7459520825861308</v>
      </c>
      <c r="AC931">
        <v>8.4889967025816304</v>
      </c>
      <c r="AD931">
        <v>9.8572984676022504</v>
      </c>
      <c r="AE931">
        <v>10.1447716022876</v>
      </c>
      <c r="AF931">
        <v>9.4674560446082108</v>
      </c>
      <c r="AG931">
        <v>10.061004015203499</v>
      </c>
      <c r="AH931">
        <v>10.263257176544499</v>
      </c>
      <c r="AI931">
        <v>10.7014431314134</v>
      </c>
      <c r="AJ931">
        <v>5.3773457511937401</v>
      </c>
      <c r="AK931">
        <v>4.5276333544640401</v>
      </c>
      <c r="AL931">
        <v>6.60177717351542</v>
      </c>
      <c r="AM931">
        <v>6.0287044244501198</v>
      </c>
      <c r="AN931">
        <v>7.8161016514090802</v>
      </c>
      <c r="AO931">
        <v>4.8383430396179996</v>
      </c>
      <c r="AP931">
        <v>5.4169153370128198</v>
      </c>
      <c r="AQ931">
        <v>9.17375864976907</v>
      </c>
      <c r="AR931">
        <v>10.648769581559201</v>
      </c>
    </row>
    <row r="932" spans="1:44" x14ac:dyDescent="0.25">
      <c r="A932" t="s">
        <v>88</v>
      </c>
      <c r="B932" t="s">
        <v>89</v>
      </c>
      <c r="C932" t="s">
        <v>56</v>
      </c>
      <c r="D932" t="s">
        <v>90</v>
      </c>
      <c r="E932" t="s">
        <v>94</v>
      </c>
      <c r="F932" t="s">
        <v>95</v>
      </c>
      <c r="G932" t="s">
        <v>942</v>
      </c>
      <c r="I932">
        <v>0</v>
      </c>
      <c r="J932">
        <v>0</v>
      </c>
      <c r="K932">
        <v>0</v>
      </c>
      <c r="L932">
        <v>0</v>
      </c>
      <c r="M932">
        <v>0</v>
      </c>
      <c r="N932">
        <v>0</v>
      </c>
      <c r="O932">
        <v>0</v>
      </c>
      <c r="P932">
        <v>0</v>
      </c>
      <c r="Q932">
        <v>0</v>
      </c>
      <c r="R932">
        <v>12.9024604208235</v>
      </c>
      <c r="S932">
        <v>12.9263963486296</v>
      </c>
      <c r="T932">
        <v>10.618783421029301</v>
      </c>
      <c r="U932">
        <v>12.2672687274864</v>
      </c>
      <c r="V932">
        <v>9.7061874082022097</v>
      </c>
      <c r="W932">
        <v>11.9338908269988</v>
      </c>
      <c r="X932">
        <v>10.8125523518615</v>
      </c>
      <c r="Y932">
        <v>11.1978765394141</v>
      </c>
      <c r="Z932">
        <v>12.9989386485053</v>
      </c>
      <c r="AA932">
        <v>15.5118550833744</v>
      </c>
      <c r="AB932">
        <v>16.095494796867399</v>
      </c>
      <c r="AC932">
        <v>14.084697518002301</v>
      </c>
      <c r="AD932">
        <v>14.290869546124</v>
      </c>
      <c r="AE932">
        <v>14.5124440766992</v>
      </c>
      <c r="AF932">
        <v>13.853019066057501</v>
      </c>
      <c r="AG932">
        <v>10.9462409011565</v>
      </c>
      <c r="AH932">
        <v>12.533036249092399</v>
      </c>
      <c r="AI932">
        <v>13.068129578797301</v>
      </c>
      <c r="AJ932">
        <v>6.1479726177560003</v>
      </c>
      <c r="AK932">
        <v>12.9933850615036</v>
      </c>
      <c r="AL932">
        <v>20.512804517569201</v>
      </c>
      <c r="AM932">
        <v>13.5194071530484</v>
      </c>
      <c r="AN932">
        <v>17.822886607119401</v>
      </c>
      <c r="AO932">
        <v>7.2104784374430997</v>
      </c>
      <c r="AP932">
        <v>20.4717144735144</v>
      </c>
      <c r="AQ932">
        <v>25.354738251140201</v>
      </c>
      <c r="AR932">
        <v>26.767089807737602</v>
      </c>
    </row>
    <row r="933" spans="1:44" x14ac:dyDescent="0.25">
      <c r="A933" t="s">
        <v>88</v>
      </c>
      <c r="B933" t="s">
        <v>89</v>
      </c>
      <c r="C933" t="s">
        <v>56</v>
      </c>
      <c r="D933" t="s">
        <v>90</v>
      </c>
      <c r="E933" t="s">
        <v>107</v>
      </c>
      <c r="F933" t="s">
        <v>107</v>
      </c>
      <c r="G933" t="s">
        <v>943</v>
      </c>
      <c r="I933">
        <v>0</v>
      </c>
      <c r="J933">
        <v>0</v>
      </c>
      <c r="K933">
        <v>0</v>
      </c>
      <c r="L933">
        <v>0</v>
      </c>
      <c r="M933">
        <v>0</v>
      </c>
      <c r="N933">
        <v>0</v>
      </c>
      <c r="O933">
        <v>0</v>
      </c>
      <c r="P933">
        <v>0</v>
      </c>
      <c r="Q933">
        <v>0</v>
      </c>
      <c r="R933">
        <v>0.59883716891078798</v>
      </c>
      <c r="S933">
        <v>0.51642145952290197</v>
      </c>
      <c r="T933">
        <v>0.41871269135206601</v>
      </c>
      <c r="U933">
        <v>0.58539709731243195</v>
      </c>
      <c r="V933">
        <v>332.59990833493799</v>
      </c>
      <c r="W933">
        <v>0.38584758550071702</v>
      </c>
      <c r="X933">
        <v>0.249082764206561</v>
      </c>
      <c r="Y933">
        <v>0.32872793305856401</v>
      </c>
      <c r="Z933">
        <v>0.67310929616548199</v>
      </c>
      <c r="AA933">
        <v>1.4880680166212099</v>
      </c>
      <c r="AB933">
        <v>1.4494976571973499</v>
      </c>
      <c r="AC933">
        <v>0.97606509174099898</v>
      </c>
      <c r="AD933">
        <v>1.4690872246573901</v>
      </c>
      <c r="AE933">
        <v>1.48778195891156</v>
      </c>
      <c r="AF933">
        <v>1.37583822687833</v>
      </c>
      <c r="AG933">
        <v>1.2317954099603801</v>
      </c>
      <c r="AH933">
        <v>0.76626759575748404</v>
      </c>
      <c r="AI933">
        <v>0.798983106277808</v>
      </c>
      <c r="AJ933">
        <v>0.35753810610398401</v>
      </c>
      <c r="AK933">
        <v>1.2394670590154</v>
      </c>
      <c r="AL933">
        <v>2.5960424842568002</v>
      </c>
      <c r="AM933">
        <v>0.84266352209510298</v>
      </c>
      <c r="AN933">
        <v>2.22277020565478</v>
      </c>
      <c r="AO933">
        <v>0.44257914663842202</v>
      </c>
      <c r="AP933">
        <v>3.5387132655981399</v>
      </c>
      <c r="AQ933">
        <v>2.39180051983729</v>
      </c>
      <c r="AR933">
        <v>2.5250325474686801</v>
      </c>
    </row>
    <row r="934" spans="1:44" x14ac:dyDescent="0.25">
      <c r="A934" t="s">
        <v>88</v>
      </c>
      <c r="B934" t="s">
        <v>89</v>
      </c>
      <c r="C934" t="s">
        <v>56</v>
      </c>
      <c r="D934" t="s">
        <v>90</v>
      </c>
      <c r="E934" t="s">
        <v>98</v>
      </c>
      <c r="F934" t="s">
        <v>99</v>
      </c>
      <c r="G934" t="s">
        <v>944</v>
      </c>
      <c r="I934">
        <v>0</v>
      </c>
      <c r="J934">
        <v>0</v>
      </c>
      <c r="K934">
        <v>0</v>
      </c>
      <c r="L934">
        <v>0</v>
      </c>
      <c r="M934">
        <v>0</v>
      </c>
      <c r="N934">
        <v>0</v>
      </c>
      <c r="O934">
        <v>0</v>
      </c>
      <c r="P934">
        <v>0</v>
      </c>
      <c r="Q934">
        <v>0</v>
      </c>
      <c r="R934">
        <v>22.448366688068599</v>
      </c>
      <c r="S934">
        <v>26.271493015965198</v>
      </c>
      <c r="T934">
        <v>26.860369244074001</v>
      </c>
      <c r="U934">
        <v>24.746062519487499</v>
      </c>
      <c r="V934">
        <v>23.670809256236801</v>
      </c>
      <c r="W934">
        <v>23.186134033320901</v>
      </c>
      <c r="X934">
        <v>23.434774841477001</v>
      </c>
      <c r="Y934">
        <v>25.5815173969414</v>
      </c>
      <c r="Z934">
        <v>23.2020099027744</v>
      </c>
      <c r="AA934">
        <v>24.0374338556488</v>
      </c>
      <c r="AB934">
        <v>24.281584030474001</v>
      </c>
      <c r="AC934">
        <v>20.309953486754701</v>
      </c>
      <c r="AD934">
        <v>18.7337923087272</v>
      </c>
      <c r="AE934">
        <v>16.920022859211301</v>
      </c>
      <c r="AF934">
        <v>17.697309957993799</v>
      </c>
      <c r="AG934">
        <v>19.467494905335698</v>
      </c>
      <c r="AH934">
        <v>20.026261845175799</v>
      </c>
      <c r="AI934">
        <v>20.881275659809301</v>
      </c>
      <c r="AJ934">
        <v>35.610181117596198</v>
      </c>
      <c r="AK934">
        <v>37.8057125186563</v>
      </c>
      <c r="AL934">
        <v>39.060133018918698</v>
      </c>
      <c r="AM934">
        <v>48.688437471934698</v>
      </c>
      <c r="AN934">
        <v>45.402059241351097</v>
      </c>
      <c r="AO934">
        <v>38.728953275319803</v>
      </c>
      <c r="AP934">
        <v>37.788121727559201</v>
      </c>
      <c r="AQ934">
        <v>41.318589360291902</v>
      </c>
      <c r="AR934">
        <v>43.620185749155901</v>
      </c>
    </row>
    <row r="935" spans="1:44" x14ac:dyDescent="0.25">
      <c r="A935" t="s">
        <v>88</v>
      </c>
      <c r="B935" t="s">
        <v>89</v>
      </c>
      <c r="C935" t="s">
        <v>56</v>
      </c>
      <c r="D935" t="s">
        <v>90</v>
      </c>
      <c r="E935" t="s">
        <v>98</v>
      </c>
      <c r="F935" t="s">
        <v>193</v>
      </c>
      <c r="G935" t="s">
        <v>945</v>
      </c>
      <c r="I935">
        <v>0</v>
      </c>
      <c r="J935">
        <v>0</v>
      </c>
      <c r="K935">
        <v>0</v>
      </c>
      <c r="L935">
        <v>0</v>
      </c>
      <c r="M935">
        <v>0</v>
      </c>
      <c r="N935">
        <v>0</v>
      </c>
      <c r="O935">
        <v>0</v>
      </c>
      <c r="P935">
        <v>0</v>
      </c>
      <c r="Q935">
        <v>0</v>
      </c>
      <c r="R935">
        <v>14.5506206111698</v>
      </c>
      <c r="S935">
        <v>16.1916976394707</v>
      </c>
      <c r="T935">
        <v>14.601918901188601</v>
      </c>
      <c r="U935">
        <v>14.5498434012581</v>
      </c>
      <c r="V935">
        <v>13.8042805241467</v>
      </c>
      <c r="W935">
        <v>15.4014616313501</v>
      </c>
      <c r="X935">
        <v>13.9557159514576</v>
      </c>
      <c r="Y935">
        <v>12.358921276304001</v>
      </c>
      <c r="Z935">
        <v>13.0169482617806</v>
      </c>
      <c r="AA935">
        <v>14.0915025214422</v>
      </c>
      <c r="AB935">
        <v>12.2025618007837</v>
      </c>
      <c r="AC935">
        <v>9.6229163218201208</v>
      </c>
      <c r="AD935">
        <v>9.9789950497840199</v>
      </c>
      <c r="AE935">
        <v>10.212590722921799</v>
      </c>
      <c r="AF935">
        <v>9.4336980576724105</v>
      </c>
      <c r="AG935">
        <v>11.328466826614401</v>
      </c>
      <c r="AH935">
        <v>10.5092621002733</v>
      </c>
      <c r="AI935">
        <v>10.9579511440303</v>
      </c>
      <c r="AJ935">
        <v>6.4958404253536601</v>
      </c>
      <c r="AK935">
        <v>9.4989961402073995</v>
      </c>
      <c r="AL935">
        <v>11.8285147931709</v>
      </c>
      <c r="AM935">
        <v>15.704119732372</v>
      </c>
      <c r="AN935">
        <v>12.6295608760056</v>
      </c>
      <c r="AO935">
        <v>8.5553818759219205</v>
      </c>
      <c r="AP935">
        <v>10.4983513478718</v>
      </c>
      <c r="AQ935">
        <v>17.7909425883533</v>
      </c>
      <c r="AR935">
        <v>18.781963091468398</v>
      </c>
    </row>
    <row r="936" spans="1:44" x14ac:dyDescent="0.25">
      <c r="A936" t="s">
        <v>88</v>
      </c>
      <c r="B936" t="s">
        <v>89</v>
      </c>
      <c r="C936" t="s">
        <v>56</v>
      </c>
      <c r="D936" t="s">
        <v>90</v>
      </c>
      <c r="E936" t="s">
        <v>94</v>
      </c>
      <c r="F936" t="s">
        <v>95</v>
      </c>
      <c r="G936" t="s">
        <v>946</v>
      </c>
      <c r="I936">
        <v>0</v>
      </c>
      <c r="J936">
        <v>0</v>
      </c>
      <c r="K936">
        <v>0</v>
      </c>
      <c r="L936">
        <v>0</v>
      </c>
      <c r="M936">
        <v>0</v>
      </c>
      <c r="N936">
        <v>0</v>
      </c>
      <c r="O936">
        <v>0</v>
      </c>
      <c r="P936">
        <v>0</v>
      </c>
      <c r="Q936">
        <v>0</v>
      </c>
      <c r="R936">
        <v>0</v>
      </c>
      <c r="S936" s="1">
        <v>6.0999463680947502E-3</v>
      </c>
      <c r="T936" s="1">
        <v>7.0492452507126699E-2</v>
      </c>
      <c r="U936">
        <v>0.444024883325846</v>
      </c>
      <c r="V936">
        <v>0.22377967050114</v>
      </c>
      <c r="W936">
        <v>0.23264339714013799</v>
      </c>
      <c r="X936" s="1">
        <v>6.5221172672540795E-2</v>
      </c>
      <c r="Y936" s="1">
        <v>3.7337327885794802E-2</v>
      </c>
      <c r="Z936" s="1">
        <v>4.1397097181489102E-2</v>
      </c>
      <c r="AA936" s="1">
        <v>2.98569024201687E-2</v>
      </c>
      <c r="AB936" s="1">
        <v>9.4934351901928907E-3</v>
      </c>
      <c r="AC936" s="1">
        <v>2.6081393213590802E-3</v>
      </c>
      <c r="AD936" s="1">
        <v>3.11722802719697E-3</v>
      </c>
      <c r="AE936" s="1">
        <v>2.5068853520121601E-2</v>
      </c>
      <c r="AF936">
        <v>0</v>
      </c>
      <c r="AG936" s="1">
        <v>2.9446444776946398E-2</v>
      </c>
      <c r="AH936" s="1">
        <v>7.2896970607488404E-3</v>
      </c>
      <c r="AI936" s="1">
        <v>7.6009279704223097E-3</v>
      </c>
      <c r="AJ936" s="1">
        <v>8.8907085329265993E-3</v>
      </c>
      <c r="AK936" s="1">
        <v>4.25437873222572E-2</v>
      </c>
      <c r="AL936">
        <v>0</v>
      </c>
      <c r="AM936">
        <v>0</v>
      </c>
      <c r="AN936">
        <v>0</v>
      </c>
      <c r="AO936">
        <v>0</v>
      </c>
      <c r="AP936">
        <v>0</v>
      </c>
      <c r="AQ936">
        <v>0</v>
      </c>
      <c r="AR936">
        <v>0</v>
      </c>
    </row>
    <row r="937" spans="1:44" x14ac:dyDescent="0.25">
      <c r="A937" t="s">
        <v>88</v>
      </c>
      <c r="B937" t="s">
        <v>89</v>
      </c>
      <c r="C937" t="s">
        <v>56</v>
      </c>
      <c r="D937" t="s">
        <v>90</v>
      </c>
      <c r="E937" t="s">
        <v>107</v>
      </c>
      <c r="F937" t="s">
        <v>107</v>
      </c>
      <c r="G937" t="s">
        <v>947</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2.3729840566854499</v>
      </c>
      <c r="AC937">
        <v>2.2842332570683901</v>
      </c>
      <c r="AD937">
        <v>2.3008883514346299</v>
      </c>
      <c r="AE937">
        <v>2.3469048906591099</v>
      </c>
      <c r="AF937">
        <v>2.28867708039312</v>
      </c>
      <c r="AG937">
        <v>2.49937994117442</v>
      </c>
      <c r="AH937">
        <v>4.4995421103309496</v>
      </c>
      <c r="AI937">
        <v>5.4462510515517204</v>
      </c>
      <c r="AJ937">
        <v>4.9875269610109001</v>
      </c>
      <c r="AK937">
        <v>0</v>
      </c>
      <c r="AL937">
        <v>0</v>
      </c>
      <c r="AM937">
        <v>4.2079179195280698</v>
      </c>
      <c r="AN937">
        <v>4.0949963093942801</v>
      </c>
      <c r="AO937">
        <v>3.9580856279839902</v>
      </c>
      <c r="AP937">
        <v>3.8582741243179601</v>
      </c>
      <c r="AQ937">
        <v>3.5425316670009099</v>
      </c>
      <c r="AR937">
        <v>4.0351160151933998</v>
      </c>
    </row>
    <row r="938" spans="1:44" x14ac:dyDescent="0.25">
      <c r="A938" t="s">
        <v>88</v>
      </c>
      <c r="B938" t="s">
        <v>89</v>
      </c>
      <c r="C938" t="s">
        <v>56</v>
      </c>
      <c r="D938" t="s">
        <v>90</v>
      </c>
      <c r="E938" t="s">
        <v>107</v>
      </c>
      <c r="F938" t="s">
        <v>107</v>
      </c>
      <c r="G938" t="s">
        <v>948</v>
      </c>
      <c r="I938">
        <v>0</v>
      </c>
      <c r="J938">
        <v>0</v>
      </c>
      <c r="K938">
        <v>0</v>
      </c>
      <c r="L938">
        <v>0</v>
      </c>
      <c r="M938">
        <v>0</v>
      </c>
      <c r="N938">
        <v>0</v>
      </c>
      <c r="O938">
        <v>0</v>
      </c>
      <c r="P938">
        <v>0</v>
      </c>
      <c r="Q938">
        <v>0</v>
      </c>
      <c r="R938">
        <v>3.2005981724792498</v>
      </c>
      <c r="S938">
        <v>2.3520173206099702</v>
      </c>
      <c r="T938">
        <v>2.26611400864945</v>
      </c>
      <c r="U938">
        <v>1.8387867933192299</v>
      </c>
      <c r="V938">
        <v>1.9349297598899</v>
      </c>
      <c r="W938">
        <v>1.71719444941032</v>
      </c>
      <c r="X938">
        <v>3.6202098911438299</v>
      </c>
      <c r="Y938">
        <v>3.65440757595379</v>
      </c>
      <c r="Z938">
        <v>2.2929739568743899</v>
      </c>
      <c r="AA938">
        <v>2.3016088937659598</v>
      </c>
      <c r="AB938">
        <v>2.1651277914686</v>
      </c>
      <c r="AC938">
        <v>1.8080615352545399</v>
      </c>
      <c r="AD938">
        <v>1.89240679075073</v>
      </c>
      <c r="AE938">
        <v>1.86163486140729</v>
      </c>
      <c r="AF938">
        <v>1.7337873222518101</v>
      </c>
      <c r="AG938">
        <v>2.0959010382627201</v>
      </c>
      <c r="AH938">
        <v>1.9887404234397801</v>
      </c>
      <c r="AI938">
        <v>2.07364895748906</v>
      </c>
      <c r="AJ938">
        <v>0.78616343915119702</v>
      </c>
      <c r="AK938">
        <v>1.3343490920724499</v>
      </c>
      <c r="AL938">
        <v>1.59961108980859</v>
      </c>
      <c r="AM938">
        <v>1.79871753231083</v>
      </c>
      <c r="AN938">
        <v>1.6280823466393699</v>
      </c>
      <c r="AO938">
        <v>1.3906651039898501</v>
      </c>
      <c r="AP938">
        <v>2.3338254197689898</v>
      </c>
      <c r="AQ938">
        <v>3.85948787982842</v>
      </c>
      <c r="AR938">
        <v>4.0744754557502203</v>
      </c>
    </row>
    <row r="939" spans="1:44" x14ac:dyDescent="0.25">
      <c r="A939" t="s">
        <v>88</v>
      </c>
      <c r="B939" t="s">
        <v>89</v>
      </c>
      <c r="C939" t="s">
        <v>56</v>
      </c>
      <c r="D939" t="s">
        <v>90</v>
      </c>
      <c r="E939" t="s">
        <v>91</v>
      </c>
      <c r="F939" t="s">
        <v>91</v>
      </c>
      <c r="G939" t="s">
        <v>949</v>
      </c>
      <c r="I939">
        <v>215.61337282492201</v>
      </c>
      <c r="J939">
        <v>194.03572624050699</v>
      </c>
      <c r="K939">
        <v>159.827071913986</v>
      </c>
      <c r="L939">
        <v>174.855691831266</v>
      </c>
      <c r="M939">
        <v>88.913044398569795</v>
      </c>
      <c r="N939">
        <v>116.618027810592</v>
      </c>
      <c r="O939">
        <v>75.123775725045903</v>
      </c>
      <c r="P939">
        <v>49.014459594866402</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0</v>
      </c>
      <c r="AR939">
        <v>0</v>
      </c>
    </row>
    <row r="940" spans="1:44" x14ac:dyDescent="0.25">
      <c r="A940" t="s">
        <v>88</v>
      </c>
      <c r="B940" t="s">
        <v>89</v>
      </c>
      <c r="C940" t="s">
        <v>56</v>
      </c>
      <c r="D940" t="s">
        <v>90</v>
      </c>
      <c r="E940" t="s">
        <v>118</v>
      </c>
      <c r="F940" t="s">
        <v>118</v>
      </c>
      <c r="G940" t="s">
        <v>950</v>
      </c>
      <c r="I940">
        <v>20.127591069334098</v>
      </c>
      <c r="J940">
        <v>4.3785854464573202</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0</v>
      </c>
      <c r="AR940">
        <v>0</v>
      </c>
    </row>
    <row r="941" spans="1:44" x14ac:dyDescent="0.25">
      <c r="A941" t="s">
        <v>88</v>
      </c>
      <c r="B941" t="s">
        <v>89</v>
      </c>
      <c r="C941" t="s">
        <v>56</v>
      </c>
      <c r="D941" t="s">
        <v>90</v>
      </c>
      <c r="E941" t="s">
        <v>125</v>
      </c>
      <c r="F941" t="s">
        <v>125</v>
      </c>
      <c r="G941" t="s">
        <v>953</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c r="AP941">
        <v>0</v>
      </c>
      <c r="AQ941">
        <v>0</v>
      </c>
      <c r="AR941">
        <v>0</v>
      </c>
    </row>
    <row r="942" spans="1:44" x14ac:dyDescent="0.25">
      <c r="A942" t="s">
        <v>88</v>
      </c>
      <c r="B942" t="s">
        <v>89</v>
      </c>
      <c r="C942" t="s">
        <v>56</v>
      </c>
      <c r="D942" t="s">
        <v>90</v>
      </c>
      <c r="E942" t="s">
        <v>137</v>
      </c>
      <c r="F942" t="s">
        <v>137</v>
      </c>
      <c r="G942" t="s">
        <v>955</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c r="AR942">
        <v>0</v>
      </c>
    </row>
    <row r="943" spans="1:44" x14ac:dyDescent="0.25">
      <c r="A943" t="s">
        <v>88</v>
      </c>
      <c r="B943" t="s">
        <v>89</v>
      </c>
      <c r="C943" t="s">
        <v>56</v>
      </c>
      <c r="D943" t="s">
        <v>90</v>
      </c>
      <c r="E943" t="s">
        <v>128</v>
      </c>
      <c r="F943" t="s">
        <v>128</v>
      </c>
      <c r="G943" t="s">
        <v>957</v>
      </c>
      <c r="I943">
        <v>9.5123546834524308</v>
      </c>
      <c r="J943">
        <v>2.0605107983328601</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c r="AR943">
        <v>0</v>
      </c>
    </row>
    <row r="944" spans="1:44" x14ac:dyDescent="0.25">
      <c r="A944" t="s">
        <v>88</v>
      </c>
      <c r="B944" t="s">
        <v>89</v>
      </c>
      <c r="C944" t="s">
        <v>56</v>
      </c>
      <c r="D944" t="s">
        <v>90</v>
      </c>
      <c r="E944" t="s">
        <v>142</v>
      </c>
      <c r="F944" t="s">
        <v>142</v>
      </c>
      <c r="G944" t="s">
        <v>959</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0</v>
      </c>
      <c r="AR944">
        <v>0</v>
      </c>
    </row>
    <row r="945" spans="1:44" x14ac:dyDescent="0.25">
      <c r="A945" t="s">
        <v>88</v>
      </c>
      <c r="B945" t="s">
        <v>89</v>
      </c>
      <c r="C945" t="s">
        <v>56</v>
      </c>
      <c r="D945" t="s">
        <v>90</v>
      </c>
      <c r="E945" t="s">
        <v>148</v>
      </c>
      <c r="F945" t="s">
        <v>148</v>
      </c>
      <c r="G945" t="s">
        <v>961</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0</v>
      </c>
      <c r="AR945">
        <v>0</v>
      </c>
    </row>
    <row r="946" spans="1:44" x14ac:dyDescent="0.25">
      <c r="A946" t="s">
        <v>102</v>
      </c>
      <c r="B946" t="s">
        <v>89</v>
      </c>
      <c r="C946" t="s">
        <v>56</v>
      </c>
      <c r="D946" t="s">
        <v>90</v>
      </c>
      <c r="E946" t="s">
        <v>103</v>
      </c>
      <c r="F946" t="s">
        <v>103</v>
      </c>
      <c r="G946" t="s">
        <v>1212</v>
      </c>
      <c r="I946">
        <v>0</v>
      </c>
      <c r="J946">
        <v>0</v>
      </c>
      <c r="K946">
        <v>0</v>
      </c>
      <c r="L946">
        <v>0</v>
      </c>
      <c r="M946">
        <v>0</v>
      </c>
      <c r="N946">
        <v>0</v>
      </c>
      <c r="O946">
        <v>0</v>
      </c>
      <c r="P946">
        <v>0</v>
      </c>
      <c r="Q946">
        <v>0</v>
      </c>
      <c r="R946">
        <v>0</v>
      </c>
      <c r="S946">
        <v>0</v>
      </c>
      <c r="T946">
        <v>0</v>
      </c>
      <c r="U946">
        <v>0</v>
      </c>
      <c r="V946">
        <v>0</v>
      </c>
      <c r="W946">
        <v>0</v>
      </c>
      <c r="X946">
        <v>0</v>
      </c>
      <c r="Y946">
        <v>0</v>
      </c>
      <c r="Z946">
        <v>19.6408590110955</v>
      </c>
      <c r="AA946">
        <v>20.128687618410002</v>
      </c>
      <c r="AB946">
        <v>22.084603265669902</v>
      </c>
      <c r="AC946">
        <v>22.812028475711902</v>
      </c>
      <c r="AD946">
        <v>20.6682193332846</v>
      </c>
      <c r="AE946">
        <v>14.8339793718485</v>
      </c>
      <c r="AF946">
        <v>22.614303797510399</v>
      </c>
      <c r="AG946">
        <v>25.9694323717816</v>
      </c>
      <c r="AH946">
        <v>21.4516754383422</v>
      </c>
      <c r="AI946">
        <v>20.5808510232863</v>
      </c>
      <c r="AJ946">
        <v>22.593081805237201</v>
      </c>
      <c r="AK946">
        <v>20.167983205130501</v>
      </c>
      <c r="AL946">
        <v>21.768460099108001</v>
      </c>
      <c r="AM946">
        <v>26.1344331417429</v>
      </c>
      <c r="AN946">
        <v>26.390953428416399</v>
      </c>
      <c r="AO946">
        <v>23.045328608048099</v>
      </c>
      <c r="AP946">
        <v>24.2005167771365</v>
      </c>
      <c r="AQ946">
        <v>22.148001206607201</v>
      </c>
      <c r="AR946">
        <v>19.756813767560999</v>
      </c>
    </row>
    <row r="947" spans="1:44" x14ac:dyDescent="0.25">
      <c r="A947" t="s">
        <v>88</v>
      </c>
      <c r="B947" t="s">
        <v>89</v>
      </c>
      <c r="C947" t="s">
        <v>56</v>
      </c>
      <c r="D947" t="s">
        <v>90</v>
      </c>
      <c r="E947" t="s">
        <v>94</v>
      </c>
      <c r="F947" t="s">
        <v>95</v>
      </c>
      <c r="G947" t="s">
        <v>963</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c r="AQ947">
        <v>0</v>
      </c>
      <c r="AR947">
        <v>0</v>
      </c>
    </row>
    <row r="948" spans="1:44" x14ac:dyDescent="0.25">
      <c r="A948" t="s">
        <v>88</v>
      </c>
      <c r="B948" t="s">
        <v>89</v>
      </c>
      <c r="C948" t="s">
        <v>56</v>
      </c>
      <c r="D948" t="s">
        <v>90</v>
      </c>
      <c r="E948" t="s">
        <v>158</v>
      </c>
      <c r="F948" t="s">
        <v>158</v>
      </c>
      <c r="G948" t="s">
        <v>965</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row>
    <row r="949" spans="1:44" x14ac:dyDescent="0.25">
      <c r="A949" t="s">
        <v>88</v>
      </c>
      <c r="B949" t="s">
        <v>89</v>
      </c>
      <c r="C949" t="s">
        <v>56</v>
      </c>
      <c r="D949" t="s">
        <v>90</v>
      </c>
      <c r="E949" t="s">
        <v>98</v>
      </c>
      <c r="F949" t="s">
        <v>193</v>
      </c>
      <c r="G949" t="s">
        <v>967</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c r="AR949">
        <v>0</v>
      </c>
    </row>
    <row r="950" spans="1:44" x14ac:dyDescent="0.25">
      <c r="A950" t="s">
        <v>88</v>
      </c>
      <c r="B950" t="s">
        <v>89</v>
      </c>
      <c r="C950" t="s">
        <v>56</v>
      </c>
      <c r="D950" t="s">
        <v>90</v>
      </c>
      <c r="E950" t="s">
        <v>98</v>
      </c>
      <c r="F950" t="s">
        <v>99</v>
      </c>
      <c r="G950" t="s">
        <v>969</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row>
    <row r="951" spans="1:44" x14ac:dyDescent="0.25">
      <c r="A951" t="s">
        <v>88</v>
      </c>
      <c r="B951" t="s">
        <v>89</v>
      </c>
      <c r="C951" t="s">
        <v>56</v>
      </c>
      <c r="D951" t="s">
        <v>90</v>
      </c>
      <c r="E951" t="s">
        <v>91</v>
      </c>
      <c r="F951" t="s">
        <v>91</v>
      </c>
      <c r="G951" t="s">
        <v>971</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0</v>
      </c>
      <c r="AN951">
        <v>0</v>
      </c>
      <c r="AO951">
        <v>0</v>
      </c>
      <c r="AP951">
        <v>0</v>
      </c>
      <c r="AQ951">
        <v>0</v>
      </c>
      <c r="AR951">
        <v>0</v>
      </c>
    </row>
    <row r="952" spans="1:44" x14ac:dyDescent="0.25">
      <c r="A952" t="s">
        <v>88</v>
      </c>
      <c r="B952" t="s">
        <v>89</v>
      </c>
      <c r="C952" t="s">
        <v>56</v>
      </c>
      <c r="D952" t="s">
        <v>90</v>
      </c>
      <c r="E952" t="s">
        <v>118</v>
      </c>
      <c r="F952" t="s">
        <v>118</v>
      </c>
      <c r="G952" t="s">
        <v>973</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c r="AP952">
        <v>0</v>
      </c>
      <c r="AQ952">
        <v>0</v>
      </c>
      <c r="AR952">
        <v>0</v>
      </c>
    </row>
    <row r="953" spans="1:44" x14ac:dyDescent="0.25">
      <c r="A953" t="s">
        <v>88</v>
      </c>
      <c r="B953" t="s">
        <v>89</v>
      </c>
      <c r="C953" t="s">
        <v>56</v>
      </c>
      <c r="D953" t="s">
        <v>90</v>
      </c>
      <c r="E953" t="s">
        <v>125</v>
      </c>
      <c r="F953" t="s">
        <v>125</v>
      </c>
      <c r="G953" t="s">
        <v>1166</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0</v>
      </c>
      <c r="AL953">
        <v>0</v>
      </c>
      <c r="AM953">
        <v>0</v>
      </c>
      <c r="AN953">
        <v>0</v>
      </c>
      <c r="AO953">
        <v>0</v>
      </c>
      <c r="AP953">
        <v>0</v>
      </c>
      <c r="AQ953">
        <v>0</v>
      </c>
      <c r="AR953">
        <v>0</v>
      </c>
    </row>
    <row r="954" spans="1:44" x14ac:dyDescent="0.25">
      <c r="A954" t="s">
        <v>88</v>
      </c>
      <c r="B954" t="s">
        <v>89</v>
      </c>
      <c r="C954" t="s">
        <v>56</v>
      </c>
      <c r="D954" t="s">
        <v>90</v>
      </c>
      <c r="E954" t="s">
        <v>137</v>
      </c>
      <c r="F954" t="s">
        <v>137</v>
      </c>
      <c r="G954" t="s">
        <v>1190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0</v>
      </c>
      <c r="AR954">
        <v>0</v>
      </c>
    </row>
    <row r="955" spans="1:44" x14ac:dyDescent="0.25">
      <c r="A955" t="s">
        <v>88</v>
      </c>
      <c r="B955" t="s">
        <v>89</v>
      </c>
      <c r="C955" t="s">
        <v>56</v>
      </c>
      <c r="D955" t="s">
        <v>90</v>
      </c>
      <c r="E955" t="s">
        <v>128</v>
      </c>
      <c r="F955" t="s">
        <v>128</v>
      </c>
      <c r="G955" t="s">
        <v>1191</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c r="AR955">
        <v>0</v>
      </c>
    </row>
    <row r="956" spans="1:44" x14ac:dyDescent="0.25">
      <c r="A956" t="s">
        <v>88</v>
      </c>
      <c r="B956" t="s">
        <v>89</v>
      </c>
      <c r="C956" t="s">
        <v>56</v>
      </c>
      <c r="D956" t="s">
        <v>90</v>
      </c>
      <c r="E956" t="s">
        <v>142</v>
      </c>
      <c r="F956" t="s">
        <v>142</v>
      </c>
      <c r="G956" t="s">
        <v>1229</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row>
    <row r="957" spans="1:44" x14ac:dyDescent="0.25">
      <c r="A957" t="s">
        <v>88</v>
      </c>
      <c r="B957" t="s">
        <v>89</v>
      </c>
      <c r="C957" t="s">
        <v>56</v>
      </c>
      <c r="D957" t="s">
        <v>90</v>
      </c>
      <c r="E957" t="s">
        <v>148</v>
      </c>
      <c r="F957" t="s">
        <v>148</v>
      </c>
      <c r="G957" t="s">
        <v>1230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c r="AR957">
        <v>0</v>
      </c>
    </row>
    <row r="958" spans="1:44" x14ac:dyDescent="0.25">
      <c r="A958" t="s">
        <v>102</v>
      </c>
      <c r="B958" t="s">
        <v>89</v>
      </c>
      <c r="C958" t="s">
        <v>56</v>
      </c>
      <c r="D958" t="s">
        <v>90</v>
      </c>
      <c r="E958" t="s">
        <v>103</v>
      </c>
      <c r="F958" t="s">
        <v>103</v>
      </c>
      <c r="G958" t="s">
        <v>1213</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17.081108740281898</v>
      </c>
      <c r="AR958">
        <v>19.135098294590598</v>
      </c>
    </row>
    <row r="959" spans="1:44" x14ac:dyDescent="0.25">
      <c r="A959" t="s">
        <v>102</v>
      </c>
      <c r="B959" t="s">
        <v>89</v>
      </c>
      <c r="C959" t="s">
        <v>56</v>
      </c>
      <c r="D959" t="s">
        <v>90</v>
      </c>
      <c r="E959" t="s">
        <v>103</v>
      </c>
      <c r="F959" t="s">
        <v>103</v>
      </c>
      <c r="G959" t="s">
        <v>1257</v>
      </c>
      <c r="I959">
        <v>1674.15016252846</v>
      </c>
      <c r="J959">
        <v>913.41690715413597</v>
      </c>
      <c r="K959">
        <v>2565.4638154046402</v>
      </c>
      <c r="L959">
        <v>1738.6822538398501</v>
      </c>
      <c r="M959">
        <v>125.297651921531</v>
      </c>
      <c r="N959">
        <v>0</v>
      </c>
      <c r="O959">
        <v>0</v>
      </c>
      <c r="P959">
        <v>0</v>
      </c>
      <c r="Q959">
        <v>0</v>
      </c>
      <c r="R959">
        <v>0</v>
      </c>
      <c r="S959">
        <v>0</v>
      </c>
      <c r="T959">
        <v>0</v>
      </c>
      <c r="U959">
        <v>0</v>
      </c>
      <c r="V959">
        <v>0</v>
      </c>
      <c r="W959">
        <v>0</v>
      </c>
      <c r="X959">
        <v>0</v>
      </c>
      <c r="Y959">
        <v>8.5267386026356604</v>
      </c>
      <c r="Z959">
        <v>0</v>
      </c>
      <c r="AA959">
        <v>0</v>
      </c>
      <c r="AB959">
        <v>0</v>
      </c>
      <c r="AC959">
        <v>0</v>
      </c>
      <c r="AD959">
        <v>0</v>
      </c>
      <c r="AE959">
        <v>0</v>
      </c>
      <c r="AF959">
        <v>0</v>
      </c>
      <c r="AG959">
        <v>0</v>
      </c>
      <c r="AH959">
        <v>0</v>
      </c>
      <c r="AI959">
        <v>0</v>
      </c>
      <c r="AJ959">
        <v>0</v>
      </c>
      <c r="AK959">
        <v>0</v>
      </c>
      <c r="AL959">
        <v>0</v>
      </c>
      <c r="AM959">
        <v>0</v>
      </c>
      <c r="AN959">
        <v>0</v>
      </c>
      <c r="AO959">
        <v>0</v>
      </c>
      <c r="AP959">
        <v>0</v>
      </c>
      <c r="AQ959">
        <v>0</v>
      </c>
      <c r="AR959">
        <v>0</v>
      </c>
    </row>
    <row r="960" spans="1:44" x14ac:dyDescent="0.25">
      <c r="A960" t="s">
        <v>102</v>
      </c>
      <c r="B960" t="s">
        <v>89</v>
      </c>
      <c r="C960" t="s">
        <v>56</v>
      </c>
      <c r="D960" t="s">
        <v>90</v>
      </c>
      <c r="E960" t="s">
        <v>103</v>
      </c>
      <c r="F960" t="s">
        <v>103</v>
      </c>
      <c r="G960" t="s">
        <v>1258</v>
      </c>
      <c r="I960">
        <v>15.7882220311</v>
      </c>
      <c r="J960">
        <v>20.530339997035199</v>
      </c>
      <c r="K960">
        <v>15.4900376605885</v>
      </c>
      <c r="L960">
        <v>11.798402773034001</v>
      </c>
      <c r="M960">
        <v>2.6201900059958301</v>
      </c>
      <c r="N960">
        <v>2.8912866343427699</v>
      </c>
      <c r="O960">
        <v>1.7462361522504199</v>
      </c>
      <c r="P960">
        <v>1.41227273780803</v>
      </c>
      <c r="Q960">
        <v>2.4111431951375502</v>
      </c>
      <c r="R960">
        <v>2.05036776417028</v>
      </c>
      <c r="S960">
        <v>11.836581996070199</v>
      </c>
      <c r="T960">
        <v>15.6449414854113</v>
      </c>
      <c r="U960">
        <v>21.942186371990999</v>
      </c>
      <c r="V960">
        <v>21.2477634947371</v>
      </c>
      <c r="W960">
        <v>24.117612363346499</v>
      </c>
      <c r="X960">
        <v>23.0837378964011</v>
      </c>
      <c r="Y960">
        <v>45.822901219798297</v>
      </c>
      <c r="Z960">
        <v>36.422612499712997</v>
      </c>
      <c r="AA960">
        <v>0</v>
      </c>
      <c r="AB960">
        <v>0</v>
      </c>
      <c r="AC960">
        <v>0</v>
      </c>
      <c r="AD960">
        <v>0</v>
      </c>
      <c r="AE960">
        <v>0</v>
      </c>
      <c r="AF960">
        <v>0</v>
      </c>
      <c r="AG960">
        <v>0</v>
      </c>
      <c r="AH960">
        <v>0</v>
      </c>
      <c r="AI960">
        <v>0</v>
      </c>
      <c r="AJ960">
        <v>0</v>
      </c>
      <c r="AK960">
        <v>0</v>
      </c>
      <c r="AL960">
        <v>0</v>
      </c>
      <c r="AM960">
        <v>0</v>
      </c>
      <c r="AN960">
        <v>0</v>
      </c>
      <c r="AO960">
        <v>0</v>
      </c>
      <c r="AP960">
        <v>0</v>
      </c>
      <c r="AQ960">
        <v>0</v>
      </c>
      <c r="AR960">
        <v>0</v>
      </c>
    </row>
    <row r="961" spans="1:44" x14ac:dyDescent="0.25">
      <c r="A961" t="s">
        <v>88</v>
      </c>
      <c r="B961" t="s">
        <v>89</v>
      </c>
      <c r="C961" t="s">
        <v>56</v>
      </c>
      <c r="D961" t="s">
        <v>90</v>
      </c>
      <c r="E961" t="s">
        <v>94</v>
      </c>
      <c r="F961" t="s">
        <v>95</v>
      </c>
      <c r="G961" t="s">
        <v>990</v>
      </c>
      <c r="I961">
        <v>14.1687619983826</v>
      </c>
      <c r="J961">
        <v>12.6845660909496</v>
      </c>
      <c r="K961">
        <v>12.200658934973699</v>
      </c>
      <c r="L961">
        <v>36.913738611114503</v>
      </c>
      <c r="M961">
        <v>16.6562383925883</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row>
    <row r="962" spans="1:44" x14ac:dyDescent="0.25">
      <c r="A962" t="s">
        <v>88</v>
      </c>
      <c r="B962" t="s">
        <v>89</v>
      </c>
      <c r="C962" t="s">
        <v>56</v>
      </c>
      <c r="D962" t="s">
        <v>90</v>
      </c>
      <c r="E962" t="s">
        <v>158</v>
      </c>
      <c r="F962" t="s">
        <v>158</v>
      </c>
      <c r="G962" t="s">
        <v>991</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row>
    <row r="963" spans="1:44" x14ac:dyDescent="0.25">
      <c r="A963" t="s">
        <v>88</v>
      </c>
      <c r="B963" t="s">
        <v>89</v>
      </c>
      <c r="C963" t="s">
        <v>56</v>
      </c>
      <c r="D963" t="s">
        <v>90</v>
      </c>
      <c r="E963" t="s">
        <v>107</v>
      </c>
      <c r="F963" t="s">
        <v>107</v>
      </c>
      <c r="G963" t="s">
        <v>992</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0</v>
      </c>
      <c r="AR963">
        <v>0</v>
      </c>
    </row>
    <row r="964" spans="1:44" x14ac:dyDescent="0.25">
      <c r="A964" t="s">
        <v>88</v>
      </c>
      <c r="B964" t="s">
        <v>89</v>
      </c>
      <c r="C964" t="s">
        <v>56</v>
      </c>
      <c r="D964" t="s">
        <v>90</v>
      </c>
      <c r="E964" t="s">
        <v>377</v>
      </c>
      <c r="F964" t="s">
        <v>377</v>
      </c>
      <c r="G964" t="s">
        <v>993</v>
      </c>
      <c r="I964">
        <v>0</v>
      </c>
      <c r="J964">
        <v>0</v>
      </c>
      <c r="K964">
        <v>0</v>
      </c>
      <c r="L964">
        <v>0</v>
      </c>
      <c r="M964">
        <v>0</v>
      </c>
      <c r="N964">
        <v>0</v>
      </c>
      <c r="O964">
        <v>0</v>
      </c>
      <c r="P964">
        <v>0</v>
      </c>
      <c r="Q964">
        <v>0</v>
      </c>
      <c r="R964">
        <v>0</v>
      </c>
      <c r="S964">
        <v>0</v>
      </c>
      <c r="T964">
        <v>0</v>
      </c>
      <c r="U964">
        <v>0</v>
      </c>
      <c r="V964" s="1">
        <v>0</v>
      </c>
      <c r="W964" s="1">
        <v>0</v>
      </c>
      <c r="X964">
        <v>0</v>
      </c>
      <c r="Y964" s="1">
        <v>0</v>
      </c>
      <c r="Z964" s="1">
        <v>0</v>
      </c>
      <c r="AA964">
        <v>0</v>
      </c>
      <c r="AB964">
        <v>0</v>
      </c>
      <c r="AC964">
        <v>0</v>
      </c>
      <c r="AD964">
        <v>0</v>
      </c>
      <c r="AE964">
        <v>0</v>
      </c>
      <c r="AF964">
        <v>0</v>
      </c>
      <c r="AG964">
        <v>0</v>
      </c>
      <c r="AH964">
        <v>0</v>
      </c>
      <c r="AI964">
        <v>0</v>
      </c>
      <c r="AJ964">
        <v>0</v>
      </c>
      <c r="AK964">
        <v>0</v>
      </c>
      <c r="AL964">
        <v>0</v>
      </c>
      <c r="AM964">
        <v>0</v>
      </c>
      <c r="AN964">
        <v>0</v>
      </c>
      <c r="AO964">
        <v>0</v>
      </c>
      <c r="AP964">
        <v>0</v>
      </c>
      <c r="AQ964">
        <v>0</v>
      </c>
      <c r="AR964">
        <v>0</v>
      </c>
    </row>
    <row r="965" spans="1:44" x14ac:dyDescent="0.25">
      <c r="A965" t="s">
        <v>88</v>
      </c>
      <c r="B965" t="s">
        <v>89</v>
      </c>
      <c r="C965" t="s">
        <v>56</v>
      </c>
      <c r="D965" t="s">
        <v>90</v>
      </c>
      <c r="E965" t="s">
        <v>244</v>
      </c>
      <c r="F965" t="s">
        <v>244</v>
      </c>
      <c r="G965" t="s">
        <v>994</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c r="AR965">
        <v>0</v>
      </c>
    </row>
    <row r="966" spans="1:44" x14ac:dyDescent="0.25">
      <c r="A966" t="s">
        <v>88</v>
      </c>
      <c r="B966" t="s">
        <v>89</v>
      </c>
      <c r="C966" t="s">
        <v>56</v>
      </c>
      <c r="D966" t="s">
        <v>90</v>
      </c>
      <c r="E966" t="s">
        <v>1116</v>
      </c>
      <c r="F966" t="s">
        <v>1116</v>
      </c>
      <c r="G966" t="s">
        <v>995</v>
      </c>
      <c r="I966">
        <v>16.423469777890102</v>
      </c>
      <c r="J966">
        <v>14.1061454572237</v>
      </c>
      <c r="K966">
        <v>13.307665026054201</v>
      </c>
      <c r="L966">
        <v>26.561042103340199</v>
      </c>
      <c r="M966">
        <v>11.929946293165401</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c r="AR966">
        <v>0</v>
      </c>
    </row>
    <row r="967" spans="1:44" x14ac:dyDescent="0.25">
      <c r="A967" t="s">
        <v>88</v>
      </c>
      <c r="B967" t="s">
        <v>89</v>
      </c>
      <c r="C967" t="s">
        <v>56</v>
      </c>
      <c r="D967" t="s">
        <v>90</v>
      </c>
      <c r="E967" t="s">
        <v>91</v>
      </c>
      <c r="F967" t="s">
        <v>91</v>
      </c>
      <c r="G967" t="s">
        <v>996</v>
      </c>
      <c r="I967">
        <v>214.255894302418</v>
      </c>
      <c r="J967">
        <v>184.36287748811199</v>
      </c>
      <c r="K967">
        <v>170.932629047326</v>
      </c>
      <c r="L967">
        <v>247.05298484461301</v>
      </c>
      <c r="M967">
        <v>112.510847322544</v>
      </c>
      <c r="N967">
        <v>0</v>
      </c>
      <c r="O967" s="1">
        <v>0</v>
      </c>
      <c r="P967">
        <v>0</v>
      </c>
      <c r="Q967">
        <v>0</v>
      </c>
      <c r="R967">
        <v>0</v>
      </c>
      <c r="S967">
        <v>0</v>
      </c>
      <c r="T967" s="1">
        <v>0</v>
      </c>
      <c r="U967" s="1">
        <v>0</v>
      </c>
      <c r="V967" s="1">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c r="AR967">
        <v>0</v>
      </c>
    </row>
    <row r="968" spans="1:44" x14ac:dyDescent="0.25">
      <c r="A968" t="s">
        <v>88</v>
      </c>
      <c r="B968" t="s">
        <v>89</v>
      </c>
      <c r="C968" t="s">
        <v>56</v>
      </c>
      <c r="D968" t="s">
        <v>90</v>
      </c>
      <c r="E968" t="s">
        <v>91</v>
      </c>
      <c r="F968" t="s">
        <v>91</v>
      </c>
      <c r="G968" t="s">
        <v>997</v>
      </c>
      <c r="I968">
        <v>0</v>
      </c>
      <c r="J968">
        <v>0</v>
      </c>
      <c r="K968">
        <v>0</v>
      </c>
      <c r="L968">
        <v>0</v>
      </c>
      <c r="M968">
        <v>0</v>
      </c>
      <c r="N968">
        <v>0</v>
      </c>
      <c r="O968">
        <v>0</v>
      </c>
      <c r="P968">
        <v>0</v>
      </c>
      <c r="Q968">
        <v>0</v>
      </c>
      <c r="R968">
        <v>0</v>
      </c>
      <c r="S968">
        <v>0</v>
      </c>
      <c r="T968" s="1">
        <v>0</v>
      </c>
      <c r="U968" s="1">
        <v>0</v>
      </c>
      <c r="V968" s="1">
        <v>4.5396028929207202E-2</v>
      </c>
      <c r="W968">
        <v>0.14092156754937701</v>
      </c>
      <c r="X968">
        <v>0.21016221104159</v>
      </c>
      <c r="Y968">
        <v>0.52701910570571497</v>
      </c>
      <c r="Z968">
        <v>3.03883563522814</v>
      </c>
      <c r="AA968">
        <v>0</v>
      </c>
      <c r="AB968">
        <v>0</v>
      </c>
      <c r="AC968">
        <v>0</v>
      </c>
      <c r="AD968">
        <v>0</v>
      </c>
      <c r="AE968">
        <v>0</v>
      </c>
      <c r="AF968">
        <v>0</v>
      </c>
      <c r="AG968">
        <v>0</v>
      </c>
      <c r="AH968">
        <v>0</v>
      </c>
      <c r="AI968">
        <v>0</v>
      </c>
      <c r="AJ968">
        <v>0</v>
      </c>
      <c r="AK968">
        <v>0</v>
      </c>
      <c r="AL968">
        <v>0</v>
      </c>
      <c r="AM968">
        <v>0</v>
      </c>
      <c r="AN968">
        <v>0</v>
      </c>
      <c r="AO968">
        <v>0</v>
      </c>
      <c r="AP968">
        <v>0</v>
      </c>
      <c r="AQ968">
        <v>0</v>
      </c>
      <c r="AR968">
        <v>0</v>
      </c>
    </row>
    <row r="969" spans="1:44" x14ac:dyDescent="0.25">
      <c r="A969" t="s">
        <v>88</v>
      </c>
      <c r="B969" t="s">
        <v>89</v>
      </c>
      <c r="C969" t="s">
        <v>56</v>
      </c>
      <c r="D969" t="s">
        <v>90</v>
      </c>
      <c r="E969" t="s">
        <v>118</v>
      </c>
      <c r="F969" t="s">
        <v>118</v>
      </c>
      <c r="G969" t="s">
        <v>998</v>
      </c>
      <c r="I969">
        <v>71.463209423536298</v>
      </c>
      <c r="J969">
        <v>60.446939683941302</v>
      </c>
      <c r="K969">
        <v>55.980027691080501</v>
      </c>
      <c r="L969">
        <v>156.91659514358699</v>
      </c>
      <c r="M969">
        <v>68.397715276807801</v>
      </c>
      <c r="N969">
        <v>0</v>
      </c>
      <c r="O969">
        <v>0</v>
      </c>
      <c r="P969">
        <v>0</v>
      </c>
      <c r="Q969">
        <v>0</v>
      </c>
      <c r="R969" s="1">
        <v>0</v>
      </c>
      <c r="S969">
        <v>0</v>
      </c>
      <c r="T969" s="1">
        <v>0</v>
      </c>
      <c r="U969" s="1">
        <v>0</v>
      </c>
      <c r="V969" s="1">
        <v>0</v>
      </c>
      <c r="W969" s="1">
        <v>0</v>
      </c>
      <c r="X969" s="1">
        <v>1.3071627631817599</v>
      </c>
      <c r="Y969" s="1">
        <v>0</v>
      </c>
      <c r="Z969" s="1">
        <v>0</v>
      </c>
      <c r="AA969">
        <v>0</v>
      </c>
      <c r="AB969">
        <v>0</v>
      </c>
      <c r="AC969">
        <v>0</v>
      </c>
      <c r="AD969">
        <v>0</v>
      </c>
      <c r="AE969">
        <v>0</v>
      </c>
      <c r="AF969">
        <v>0</v>
      </c>
      <c r="AG969">
        <v>0</v>
      </c>
      <c r="AH969">
        <v>0</v>
      </c>
      <c r="AI969">
        <v>0</v>
      </c>
      <c r="AJ969">
        <v>0</v>
      </c>
      <c r="AK969">
        <v>0</v>
      </c>
      <c r="AL969">
        <v>0</v>
      </c>
      <c r="AM969">
        <v>0</v>
      </c>
      <c r="AN969">
        <v>0</v>
      </c>
      <c r="AO969">
        <v>0</v>
      </c>
      <c r="AP969">
        <v>0</v>
      </c>
      <c r="AQ969">
        <v>0</v>
      </c>
      <c r="AR969">
        <v>0</v>
      </c>
    </row>
    <row r="970" spans="1:44" x14ac:dyDescent="0.25">
      <c r="A970" t="s">
        <v>88</v>
      </c>
      <c r="B970" t="s">
        <v>89</v>
      </c>
      <c r="C970" t="s">
        <v>56</v>
      </c>
      <c r="D970" t="s">
        <v>90</v>
      </c>
      <c r="E970" t="s">
        <v>125</v>
      </c>
      <c r="F970" t="s">
        <v>125</v>
      </c>
      <c r="G970" t="s">
        <v>999</v>
      </c>
      <c r="I970">
        <v>22.131798630691002</v>
      </c>
      <c r="J970">
        <v>18.720988352611698</v>
      </c>
      <c r="K970">
        <v>17.338256056037299</v>
      </c>
      <c r="L970">
        <v>48.598471949617696</v>
      </c>
      <c r="M970">
        <v>21.183054583117901</v>
      </c>
      <c r="N970">
        <v>0</v>
      </c>
      <c r="O970">
        <v>0</v>
      </c>
      <c r="P970">
        <v>0</v>
      </c>
      <c r="Q970">
        <v>0</v>
      </c>
      <c r="R970">
        <v>0</v>
      </c>
      <c r="S970">
        <v>0</v>
      </c>
      <c r="T970">
        <v>0</v>
      </c>
      <c r="U970">
        <v>0</v>
      </c>
      <c r="V970">
        <v>0</v>
      </c>
      <c r="W970">
        <v>0</v>
      </c>
      <c r="X970">
        <v>0</v>
      </c>
      <c r="Y970" s="1">
        <v>0.69800752666801402</v>
      </c>
      <c r="Z970" s="1">
        <v>2.9810447832111202</v>
      </c>
      <c r="AA970">
        <v>0</v>
      </c>
      <c r="AB970">
        <v>0</v>
      </c>
      <c r="AC970">
        <v>0</v>
      </c>
      <c r="AD970">
        <v>0</v>
      </c>
      <c r="AE970">
        <v>0</v>
      </c>
      <c r="AF970">
        <v>0</v>
      </c>
      <c r="AG970">
        <v>0</v>
      </c>
      <c r="AH970">
        <v>0</v>
      </c>
      <c r="AI970">
        <v>0</v>
      </c>
      <c r="AJ970">
        <v>0</v>
      </c>
      <c r="AK970">
        <v>0</v>
      </c>
      <c r="AL970">
        <v>0</v>
      </c>
      <c r="AM970">
        <v>0</v>
      </c>
      <c r="AN970">
        <v>0</v>
      </c>
      <c r="AO970">
        <v>0</v>
      </c>
      <c r="AP970">
        <v>0</v>
      </c>
      <c r="AQ970">
        <v>0</v>
      </c>
      <c r="AR970">
        <v>0</v>
      </c>
    </row>
    <row r="971" spans="1:44" x14ac:dyDescent="0.25">
      <c r="A971" t="s">
        <v>88</v>
      </c>
      <c r="B971" t="s">
        <v>89</v>
      </c>
      <c r="C971" t="s">
        <v>56</v>
      </c>
      <c r="D971" t="s">
        <v>90</v>
      </c>
      <c r="E971" t="s">
        <v>137</v>
      </c>
      <c r="F971" t="s">
        <v>137</v>
      </c>
      <c r="G971" t="s">
        <v>1000</v>
      </c>
      <c r="I971">
        <v>8.0733085008171095</v>
      </c>
      <c r="J971">
        <v>6.8289671857553902</v>
      </c>
      <c r="K971">
        <v>6.3244528318285598</v>
      </c>
      <c r="L971">
        <v>17.724438797492599</v>
      </c>
      <c r="M971">
        <v>7.7264741162450701</v>
      </c>
      <c r="N971">
        <v>0</v>
      </c>
      <c r="O971">
        <v>0</v>
      </c>
      <c r="P971">
        <v>0</v>
      </c>
      <c r="Q971">
        <v>0</v>
      </c>
      <c r="R971">
        <v>0</v>
      </c>
      <c r="S971">
        <v>0</v>
      </c>
      <c r="T971">
        <v>0</v>
      </c>
      <c r="U971">
        <v>0</v>
      </c>
      <c r="V971">
        <v>0</v>
      </c>
      <c r="W971">
        <v>0</v>
      </c>
      <c r="X971">
        <v>0</v>
      </c>
      <c r="Y971" s="1">
        <v>0</v>
      </c>
      <c r="Z971">
        <v>0.96077291478290605</v>
      </c>
      <c r="AA971">
        <v>0</v>
      </c>
      <c r="AB971">
        <v>0</v>
      </c>
      <c r="AC971">
        <v>0</v>
      </c>
      <c r="AD971">
        <v>0</v>
      </c>
      <c r="AE971">
        <v>0</v>
      </c>
      <c r="AF971">
        <v>0</v>
      </c>
      <c r="AG971">
        <v>0</v>
      </c>
      <c r="AH971">
        <v>0</v>
      </c>
      <c r="AI971">
        <v>0</v>
      </c>
      <c r="AJ971">
        <v>0</v>
      </c>
      <c r="AK971">
        <v>0</v>
      </c>
      <c r="AL971">
        <v>0</v>
      </c>
      <c r="AM971">
        <v>0</v>
      </c>
      <c r="AN971">
        <v>0</v>
      </c>
      <c r="AO971">
        <v>0</v>
      </c>
      <c r="AP971">
        <v>0</v>
      </c>
      <c r="AQ971">
        <v>0</v>
      </c>
      <c r="AR971">
        <v>0</v>
      </c>
    </row>
    <row r="972" spans="1:44" x14ac:dyDescent="0.25">
      <c r="A972" t="s">
        <v>88</v>
      </c>
      <c r="B972" t="s">
        <v>89</v>
      </c>
      <c r="C972" t="s">
        <v>56</v>
      </c>
      <c r="D972" t="s">
        <v>90</v>
      </c>
      <c r="E972" t="s">
        <v>148</v>
      </c>
      <c r="F972" t="s">
        <v>148</v>
      </c>
      <c r="G972" t="s">
        <v>1001</v>
      </c>
      <c r="I972">
        <v>0.63347669143290297</v>
      </c>
      <c r="J972">
        <v>0.538622763946904</v>
      </c>
      <c r="K972">
        <v>1.50625418950293</v>
      </c>
      <c r="L972">
        <v>2.0872371991480398</v>
      </c>
      <c r="M972">
        <v>0.91694571023520499</v>
      </c>
      <c r="N972">
        <v>0</v>
      </c>
      <c r="O972" s="1">
        <v>0</v>
      </c>
      <c r="P972">
        <v>0</v>
      </c>
      <c r="Q972" s="1">
        <v>0</v>
      </c>
      <c r="R972" s="1">
        <v>0</v>
      </c>
      <c r="S972" s="1">
        <v>0</v>
      </c>
      <c r="T972" s="1">
        <v>0</v>
      </c>
      <c r="U972" s="1">
        <v>0</v>
      </c>
      <c r="V972" s="1">
        <v>0</v>
      </c>
      <c r="W972" s="1">
        <v>0</v>
      </c>
      <c r="X972" s="1">
        <v>0.62355820858493705</v>
      </c>
      <c r="Y972" s="1">
        <v>0.55746909847982296</v>
      </c>
      <c r="Z972" s="1">
        <v>0.28895426008508501</v>
      </c>
      <c r="AA972">
        <v>0</v>
      </c>
      <c r="AB972">
        <v>0</v>
      </c>
      <c r="AC972">
        <v>0</v>
      </c>
      <c r="AD972">
        <v>0</v>
      </c>
      <c r="AE972">
        <v>0</v>
      </c>
      <c r="AF972">
        <v>0</v>
      </c>
      <c r="AG972">
        <v>0</v>
      </c>
      <c r="AH972">
        <v>0</v>
      </c>
      <c r="AI972">
        <v>0</v>
      </c>
      <c r="AJ972">
        <v>0</v>
      </c>
      <c r="AK972">
        <v>0</v>
      </c>
      <c r="AL972">
        <v>0</v>
      </c>
      <c r="AM972">
        <v>0</v>
      </c>
      <c r="AN972">
        <v>0</v>
      </c>
      <c r="AO972">
        <v>0</v>
      </c>
      <c r="AP972">
        <v>0</v>
      </c>
      <c r="AQ972">
        <v>0</v>
      </c>
      <c r="AR972">
        <v>0</v>
      </c>
    </row>
    <row r="973" spans="1:44" x14ac:dyDescent="0.25">
      <c r="A973" t="s">
        <v>88</v>
      </c>
      <c r="B973" t="s">
        <v>89</v>
      </c>
      <c r="C973" t="s">
        <v>56</v>
      </c>
      <c r="D973" t="s">
        <v>90</v>
      </c>
      <c r="E973" t="s">
        <v>107</v>
      </c>
      <c r="F973" t="s">
        <v>107</v>
      </c>
      <c r="G973" t="s">
        <v>1002</v>
      </c>
      <c r="I973">
        <v>0</v>
      </c>
      <c r="J973">
        <v>0</v>
      </c>
      <c r="K973">
        <v>0</v>
      </c>
      <c r="L973">
        <v>0</v>
      </c>
      <c r="M973">
        <v>0</v>
      </c>
      <c r="N973">
        <v>0</v>
      </c>
      <c r="O973" s="1">
        <v>0</v>
      </c>
      <c r="P973" s="1">
        <v>0</v>
      </c>
      <c r="Q973" s="1">
        <v>0</v>
      </c>
      <c r="R973" s="1">
        <v>0</v>
      </c>
      <c r="S973" s="1">
        <v>0</v>
      </c>
      <c r="T973" s="1">
        <v>0</v>
      </c>
      <c r="U973" s="1">
        <v>0</v>
      </c>
      <c r="V973" s="1">
        <v>0</v>
      </c>
      <c r="W973" s="1">
        <v>0</v>
      </c>
      <c r="X973" s="1">
        <v>0</v>
      </c>
      <c r="Y973" s="1">
        <v>0</v>
      </c>
      <c r="Z973" s="1">
        <v>0</v>
      </c>
      <c r="AA973">
        <v>0</v>
      </c>
      <c r="AB973">
        <v>0</v>
      </c>
      <c r="AC973">
        <v>0</v>
      </c>
      <c r="AD973">
        <v>0</v>
      </c>
      <c r="AE973">
        <v>0</v>
      </c>
      <c r="AF973">
        <v>0</v>
      </c>
      <c r="AG973">
        <v>0</v>
      </c>
      <c r="AH973">
        <v>0</v>
      </c>
      <c r="AI973">
        <v>0</v>
      </c>
      <c r="AJ973">
        <v>0</v>
      </c>
      <c r="AK973">
        <v>0</v>
      </c>
      <c r="AL973">
        <v>0</v>
      </c>
      <c r="AM973">
        <v>0</v>
      </c>
      <c r="AN973">
        <v>0</v>
      </c>
      <c r="AO973">
        <v>0</v>
      </c>
      <c r="AP973">
        <v>0</v>
      </c>
      <c r="AQ973">
        <v>0</v>
      </c>
      <c r="AR973">
        <v>0</v>
      </c>
    </row>
    <row r="974" spans="1:44" x14ac:dyDescent="0.25">
      <c r="A974" t="s">
        <v>88</v>
      </c>
      <c r="B974" t="s">
        <v>89</v>
      </c>
      <c r="C974" t="s">
        <v>56</v>
      </c>
      <c r="D974" t="s">
        <v>90</v>
      </c>
      <c r="E974" t="s">
        <v>107</v>
      </c>
      <c r="F974" t="s">
        <v>107</v>
      </c>
      <c r="G974" t="s">
        <v>1003</v>
      </c>
      <c r="I974">
        <v>0</v>
      </c>
      <c r="J974">
        <v>0</v>
      </c>
      <c r="K974">
        <v>0</v>
      </c>
      <c r="L974">
        <v>0</v>
      </c>
      <c r="M974">
        <v>0</v>
      </c>
      <c r="N974">
        <v>0</v>
      </c>
      <c r="O974">
        <v>0</v>
      </c>
      <c r="P974">
        <v>0</v>
      </c>
      <c r="Q974">
        <v>0</v>
      </c>
      <c r="R974">
        <v>0</v>
      </c>
      <c r="S974">
        <v>0</v>
      </c>
      <c r="T974">
        <v>0</v>
      </c>
      <c r="U974">
        <v>0</v>
      </c>
      <c r="V974" s="1">
        <v>7.4724452865779895E-4</v>
      </c>
      <c r="W974" s="1">
        <v>2.4632069735107398E-4</v>
      </c>
      <c r="X974">
        <v>0</v>
      </c>
      <c r="Y974" s="1">
        <v>7.3353736806320202E-4</v>
      </c>
      <c r="Z974" s="1">
        <v>1.2680498610006001E-4</v>
      </c>
      <c r="AA974">
        <v>0</v>
      </c>
      <c r="AB974">
        <v>0</v>
      </c>
      <c r="AC974">
        <v>0</v>
      </c>
      <c r="AD974">
        <v>0</v>
      </c>
      <c r="AE974">
        <v>0</v>
      </c>
      <c r="AF974">
        <v>0</v>
      </c>
      <c r="AG974">
        <v>0</v>
      </c>
      <c r="AH974">
        <v>0</v>
      </c>
      <c r="AI974">
        <v>0</v>
      </c>
      <c r="AJ974">
        <v>0</v>
      </c>
      <c r="AK974">
        <v>0</v>
      </c>
      <c r="AL974">
        <v>0</v>
      </c>
      <c r="AM974">
        <v>0</v>
      </c>
      <c r="AN974">
        <v>0</v>
      </c>
      <c r="AO974">
        <v>0</v>
      </c>
      <c r="AP974">
        <v>0</v>
      </c>
      <c r="AQ974">
        <v>0</v>
      </c>
      <c r="AR974">
        <v>0</v>
      </c>
    </row>
    <row r="975" spans="1:44" x14ac:dyDescent="0.25">
      <c r="A975" t="s">
        <v>88</v>
      </c>
      <c r="B975" t="s">
        <v>89</v>
      </c>
      <c r="C975" t="s">
        <v>56</v>
      </c>
      <c r="D975" t="s">
        <v>90</v>
      </c>
      <c r="E975" t="s">
        <v>91</v>
      </c>
      <c r="F975" t="s">
        <v>91</v>
      </c>
      <c r="G975" t="s">
        <v>1004</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0</v>
      </c>
      <c r="AR975">
        <v>0</v>
      </c>
    </row>
    <row r="976" spans="1:44" x14ac:dyDescent="0.25">
      <c r="A976" t="s">
        <v>88</v>
      </c>
      <c r="B976" t="s">
        <v>89</v>
      </c>
      <c r="C976" t="s">
        <v>56</v>
      </c>
      <c r="D976" t="s">
        <v>90</v>
      </c>
      <c r="E976" t="s">
        <v>1116</v>
      </c>
      <c r="F976" t="s">
        <v>1116</v>
      </c>
      <c r="G976" t="s">
        <v>1005</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c r="AP976">
        <v>0</v>
      </c>
      <c r="AQ976">
        <v>0</v>
      </c>
      <c r="AR976">
        <v>0</v>
      </c>
    </row>
    <row r="977" spans="1:44" x14ac:dyDescent="0.25">
      <c r="A977" t="s">
        <v>88</v>
      </c>
      <c r="B977" t="s">
        <v>89</v>
      </c>
      <c r="C977" t="s">
        <v>56</v>
      </c>
      <c r="D977" t="s">
        <v>90</v>
      </c>
      <c r="E977" t="s">
        <v>1116</v>
      </c>
      <c r="F977" t="s">
        <v>1116</v>
      </c>
      <c r="G977" t="s">
        <v>1006</v>
      </c>
      <c r="I977">
        <v>0</v>
      </c>
      <c r="J977">
        <v>0</v>
      </c>
      <c r="K977">
        <v>0</v>
      </c>
      <c r="L977">
        <v>0</v>
      </c>
      <c r="M977">
        <v>0</v>
      </c>
      <c r="N977">
        <v>0</v>
      </c>
      <c r="O977" s="1">
        <v>3.0579909249418401E-3</v>
      </c>
      <c r="P977">
        <v>0</v>
      </c>
      <c r="Q977">
        <v>0</v>
      </c>
      <c r="R977">
        <v>0</v>
      </c>
      <c r="S977">
        <v>0</v>
      </c>
      <c r="T977" s="1">
        <v>4.5991809602841799E-3</v>
      </c>
      <c r="U977" s="1">
        <v>3.8557902574654301E-3</v>
      </c>
      <c r="V977" s="1">
        <v>5.0198686452555203E-3</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c r="AR977">
        <v>0</v>
      </c>
    </row>
    <row r="978" spans="1:44" x14ac:dyDescent="0.25">
      <c r="A978" t="s">
        <v>88</v>
      </c>
      <c r="B978" t="s">
        <v>89</v>
      </c>
      <c r="C978" t="s">
        <v>56</v>
      </c>
      <c r="D978" t="s">
        <v>90</v>
      </c>
      <c r="E978" t="s">
        <v>107</v>
      </c>
      <c r="F978" t="s">
        <v>107</v>
      </c>
      <c r="G978" t="s">
        <v>1007</v>
      </c>
      <c r="I978">
        <v>0</v>
      </c>
      <c r="J978">
        <v>0</v>
      </c>
      <c r="K978">
        <v>0</v>
      </c>
      <c r="L978">
        <v>0</v>
      </c>
      <c r="M978">
        <v>0</v>
      </c>
      <c r="N978">
        <v>0</v>
      </c>
      <c r="O978">
        <v>0</v>
      </c>
      <c r="P978">
        <v>0</v>
      </c>
      <c r="Q978">
        <v>0</v>
      </c>
      <c r="R978">
        <v>0</v>
      </c>
      <c r="S978">
        <v>0</v>
      </c>
      <c r="T978" s="1">
        <v>8.7905296745823403E-4</v>
      </c>
      <c r="U978" s="1">
        <v>2.08365926177122E-3</v>
      </c>
      <c r="V978" s="1">
        <v>3.2517813793998303E-4</v>
      </c>
      <c r="W978">
        <v>0</v>
      </c>
      <c r="X978">
        <v>0</v>
      </c>
      <c r="Y978">
        <v>0</v>
      </c>
      <c r="Z978">
        <v>0</v>
      </c>
      <c r="AA978">
        <v>0</v>
      </c>
      <c r="AB978">
        <v>0</v>
      </c>
      <c r="AC978">
        <v>0</v>
      </c>
      <c r="AD978">
        <v>0</v>
      </c>
      <c r="AE978">
        <v>0</v>
      </c>
      <c r="AF978">
        <v>0</v>
      </c>
      <c r="AG978">
        <v>0</v>
      </c>
      <c r="AH978">
        <v>0</v>
      </c>
      <c r="AI978">
        <v>0</v>
      </c>
      <c r="AJ978">
        <v>0</v>
      </c>
      <c r="AK978">
        <v>0</v>
      </c>
      <c r="AL978">
        <v>0</v>
      </c>
      <c r="AM978">
        <v>0</v>
      </c>
      <c r="AN978">
        <v>0</v>
      </c>
      <c r="AO978">
        <v>0</v>
      </c>
      <c r="AP978">
        <v>0</v>
      </c>
      <c r="AQ978">
        <v>0</v>
      </c>
      <c r="AR978">
        <v>0</v>
      </c>
    </row>
    <row r="979" spans="1:44" x14ac:dyDescent="0.25">
      <c r="A979" t="s">
        <v>88</v>
      </c>
      <c r="B979" t="s">
        <v>89</v>
      </c>
      <c r="C979" t="s">
        <v>56</v>
      </c>
      <c r="D979" t="s">
        <v>90</v>
      </c>
      <c r="E979" t="s">
        <v>94</v>
      </c>
      <c r="F979" t="s">
        <v>95</v>
      </c>
      <c r="G979" t="s">
        <v>1008</v>
      </c>
      <c r="I979">
        <v>0</v>
      </c>
      <c r="J979">
        <v>0</v>
      </c>
      <c r="K979">
        <v>0</v>
      </c>
      <c r="L979">
        <v>0</v>
      </c>
      <c r="M979">
        <v>0</v>
      </c>
      <c r="N979">
        <v>0</v>
      </c>
      <c r="O979">
        <v>0</v>
      </c>
      <c r="P979">
        <v>0</v>
      </c>
      <c r="Q979">
        <v>0</v>
      </c>
      <c r="R979" s="1">
        <v>1.2099281712376899E-3</v>
      </c>
      <c r="S979">
        <v>0</v>
      </c>
      <c r="T979" s="1">
        <v>2.95233542499881E-3</v>
      </c>
      <c r="U979" s="1">
        <v>3.2209251005824598E-3</v>
      </c>
      <c r="V979" s="1">
        <v>2.3430780120212002E-3</v>
      </c>
      <c r="W979" s="1">
        <v>2.2178946998169398E-3</v>
      </c>
      <c r="X979" s="1">
        <v>5.3081665942771999E-3</v>
      </c>
      <c r="Y979" s="1">
        <v>8.0347939509427995E-4</v>
      </c>
      <c r="Z979" s="1">
        <v>6.4226467391883201E-4</v>
      </c>
      <c r="AA979">
        <v>0</v>
      </c>
      <c r="AB979">
        <v>0</v>
      </c>
      <c r="AC979">
        <v>0</v>
      </c>
      <c r="AD979">
        <v>0</v>
      </c>
      <c r="AE979">
        <v>0</v>
      </c>
      <c r="AF979">
        <v>0</v>
      </c>
      <c r="AG979">
        <v>0</v>
      </c>
      <c r="AH979">
        <v>0</v>
      </c>
      <c r="AI979">
        <v>0</v>
      </c>
      <c r="AJ979">
        <v>0</v>
      </c>
      <c r="AK979">
        <v>0</v>
      </c>
      <c r="AL979">
        <v>0</v>
      </c>
      <c r="AM979">
        <v>0</v>
      </c>
      <c r="AN979">
        <v>0</v>
      </c>
      <c r="AO979">
        <v>0</v>
      </c>
      <c r="AP979">
        <v>0</v>
      </c>
      <c r="AQ979">
        <v>0</v>
      </c>
      <c r="AR979">
        <v>0</v>
      </c>
    </row>
    <row r="980" spans="1:44" x14ac:dyDescent="0.25">
      <c r="A980" t="s">
        <v>88</v>
      </c>
      <c r="B980" t="s">
        <v>89</v>
      </c>
      <c r="C980" t="s">
        <v>56</v>
      </c>
      <c r="D980" t="s">
        <v>90</v>
      </c>
      <c r="E980" t="s">
        <v>118</v>
      </c>
      <c r="F980" t="s">
        <v>118</v>
      </c>
      <c r="G980" t="s">
        <v>1009</v>
      </c>
      <c r="I980">
        <v>0</v>
      </c>
      <c r="J980">
        <v>0</v>
      </c>
      <c r="K980">
        <v>0</v>
      </c>
      <c r="L980">
        <v>0</v>
      </c>
      <c r="M980">
        <v>0</v>
      </c>
      <c r="N980">
        <v>0</v>
      </c>
      <c r="O980">
        <v>0</v>
      </c>
      <c r="P980">
        <v>0</v>
      </c>
      <c r="Q980">
        <v>0</v>
      </c>
      <c r="R980">
        <v>0</v>
      </c>
      <c r="S980">
        <v>0</v>
      </c>
      <c r="T980">
        <v>0</v>
      </c>
      <c r="U980">
        <v>0</v>
      </c>
      <c r="V980">
        <v>0</v>
      </c>
      <c r="W980">
        <v>0</v>
      </c>
      <c r="X980">
        <v>0</v>
      </c>
      <c r="Y980" s="1">
        <v>4.9689235807753003E-3</v>
      </c>
      <c r="Z980" s="1">
        <v>1.41945982377719E-3</v>
      </c>
      <c r="AA980">
        <v>0</v>
      </c>
      <c r="AB980">
        <v>0</v>
      </c>
      <c r="AC980">
        <v>0</v>
      </c>
      <c r="AD980">
        <v>0</v>
      </c>
      <c r="AE980">
        <v>0</v>
      </c>
      <c r="AF980">
        <v>0</v>
      </c>
      <c r="AG980">
        <v>0</v>
      </c>
      <c r="AH980">
        <v>0</v>
      </c>
      <c r="AI980">
        <v>0</v>
      </c>
      <c r="AJ980">
        <v>0</v>
      </c>
      <c r="AK980">
        <v>0</v>
      </c>
      <c r="AL980">
        <v>0</v>
      </c>
      <c r="AM980">
        <v>0</v>
      </c>
      <c r="AN980">
        <v>0</v>
      </c>
      <c r="AO980">
        <v>0</v>
      </c>
      <c r="AP980">
        <v>0</v>
      </c>
      <c r="AQ980">
        <v>0</v>
      </c>
      <c r="AR980">
        <v>0</v>
      </c>
    </row>
    <row r="981" spans="1:44" x14ac:dyDescent="0.25">
      <c r="A981" t="s">
        <v>102</v>
      </c>
      <c r="B981" t="s">
        <v>89</v>
      </c>
      <c r="C981" t="s">
        <v>56</v>
      </c>
      <c r="D981" t="s">
        <v>90</v>
      </c>
      <c r="E981" t="s">
        <v>103</v>
      </c>
      <c r="F981" t="s">
        <v>103</v>
      </c>
      <c r="G981" t="s">
        <v>1024</v>
      </c>
      <c r="I981">
        <v>0</v>
      </c>
      <c r="J981">
        <v>0</v>
      </c>
      <c r="K981">
        <v>0</v>
      </c>
      <c r="L981">
        <v>0</v>
      </c>
      <c r="M981">
        <v>0</v>
      </c>
      <c r="N981">
        <v>0</v>
      </c>
      <c r="O981">
        <v>0</v>
      </c>
      <c r="P981">
        <v>0</v>
      </c>
      <c r="Q981">
        <v>0</v>
      </c>
      <c r="R981">
        <v>0</v>
      </c>
      <c r="S981">
        <v>0</v>
      </c>
      <c r="T981">
        <v>0</v>
      </c>
      <c r="U981">
        <v>0</v>
      </c>
      <c r="V981">
        <v>0</v>
      </c>
      <c r="W981">
        <v>0</v>
      </c>
      <c r="X981">
        <v>0</v>
      </c>
      <c r="Y981" s="1">
        <v>3.8143944156458199E-3</v>
      </c>
      <c r="Z981">
        <v>1.6650779868508998E-2</v>
      </c>
      <c r="AA981">
        <v>0</v>
      </c>
      <c r="AB981">
        <v>0</v>
      </c>
      <c r="AC981">
        <v>0</v>
      </c>
      <c r="AD981">
        <v>0</v>
      </c>
      <c r="AE981">
        <v>0</v>
      </c>
      <c r="AF981">
        <v>0</v>
      </c>
      <c r="AG981">
        <v>0</v>
      </c>
      <c r="AH981">
        <v>0</v>
      </c>
      <c r="AI981">
        <v>0</v>
      </c>
      <c r="AJ981">
        <v>0</v>
      </c>
      <c r="AK981">
        <v>0</v>
      </c>
      <c r="AL981">
        <v>0</v>
      </c>
      <c r="AM981">
        <v>0</v>
      </c>
      <c r="AN981">
        <v>0</v>
      </c>
      <c r="AO981">
        <v>0</v>
      </c>
      <c r="AP981">
        <v>0</v>
      </c>
      <c r="AQ981">
        <v>0</v>
      </c>
      <c r="AR981">
        <v>0</v>
      </c>
    </row>
    <row r="982" spans="1:44" x14ac:dyDescent="0.25">
      <c r="A982" t="s">
        <v>102</v>
      </c>
      <c r="B982" t="s">
        <v>89</v>
      </c>
      <c r="C982" t="s">
        <v>56</v>
      </c>
      <c r="D982" t="s">
        <v>90</v>
      </c>
      <c r="E982" t="s">
        <v>103</v>
      </c>
      <c r="F982" t="s">
        <v>103</v>
      </c>
      <c r="G982" t="s">
        <v>1265</v>
      </c>
      <c r="I982">
        <v>0</v>
      </c>
      <c r="J982">
        <v>0</v>
      </c>
      <c r="K982">
        <v>0</v>
      </c>
      <c r="L982">
        <v>0</v>
      </c>
      <c r="M982">
        <v>0</v>
      </c>
      <c r="N982">
        <v>0</v>
      </c>
      <c r="O982" s="1">
        <v>1.55230896915655E-2</v>
      </c>
      <c r="P982">
        <v>0</v>
      </c>
      <c r="Q982" s="1">
        <v>1.07410379346172E-3</v>
      </c>
      <c r="R982" s="1">
        <v>1.01028545384606E-3</v>
      </c>
      <c r="S982" s="1">
        <v>3.2166109959161299E-3</v>
      </c>
      <c r="T982" s="1">
        <v>1.46233445218439E-2</v>
      </c>
      <c r="U982" s="1">
        <v>1.37226010981317E-2</v>
      </c>
      <c r="V982" s="1">
        <v>6.79290916526149E-3</v>
      </c>
      <c r="W982" s="1">
        <v>2.71777079068991E-2</v>
      </c>
      <c r="X982" s="1">
        <v>1.80003439427537E-2</v>
      </c>
      <c r="Y982" s="1">
        <v>6.1485957472569098E-3</v>
      </c>
      <c r="Z982" s="1">
        <v>1.8802638198604699E-2</v>
      </c>
      <c r="AA982">
        <v>0</v>
      </c>
      <c r="AB982">
        <v>0</v>
      </c>
      <c r="AC982">
        <v>0</v>
      </c>
      <c r="AD982">
        <v>0</v>
      </c>
      <c r="AE982">
        <v>0</v>
      </c>
      <c r="AF982">
        <v>0</v>
      </c>
      <c r="AG982">
        <v>0</v>
      </c>
      <c r="AH982">
        <v>0</v>
      </c>
      <c r="AI982">
        <v>0</v>
      </c>
      <c r="AJ982">
        <v>0</v>
      </c>
      <c r="AK982">
        <v>0</v>
      </c>
      <c r="AL982">
        <v>0</v>
      </c>
      <c r="AM982">
        <v>0</v>
      </c>
      <c r="AN982">
        <v>0</v>
      </c>
      <c r="AO982">
        <v>0</v>
      </c>
      <c r="AP982">
        <v>0</v>
      </c>
      <c r="AQ982">
        <v>0</v>
      </c>
      <c r="AR982">
        <v>0</v>
      </c>
    </row>
    <row r="983" spans="1:44" x14ac:dyDescent="0.25">
      <c r="A983" t="s">
        <v>102</v>
      </c>
      <c r="B983" t="s">
        <v>89</v>
      </c>
      <c r="C983" t="s">
        <v>56</v>
      </c>
      <c r="D983" t="s">
        <v>90</v>
      </c>
      <c r="E983" t="s">
        <v>103</v>
      </c>
      <c r="F983" t="s">
        <v>103</v>
      </c>
      <c r="G983" t="s">
        <v>1266</v>
      </c>
      <c r="I983">
        <v>0</v>
      </c>
      <c r="J983">
        <v>0</v>
      </c>
      <c r="K983">
        <v>0</v>
      </c>
      <c r="L983">
        <v>0</v>
      </c>
      <c r="M983">
        <v>0</v>
      </c>
      <c r="N983">
        <v>0</v>
      </c>
      <c r="O983" s="1">
        <v>1.4825612669366099E-2</v>
      </c>
      <c r="P983" s="1">
        <v>6.3390831931465696E-3</v>
      </c>
      <c r="Q983" s="1">
        <v>5.3645469502168397E-3</v>
      </c>
      <c r="R983" s="1">
        <v>3.9288847370231002E-3</v>
      </c>
      <c r="S983" s="1">
        <v>4.78586677181647E-4</v>
      </c>
      <c r="T983" s="1">
        <v>5.3883763131922901E-4</v>
      </c>
      <c r="U983" s="1">
        <v>8.6722655497266099E-3</v>
      </c>
      <c r="V983" s="1">
        <v>4.6857907225779502E-3</v>
      </c>
      <c r="W983" s="1">
        <v>1.9983291911286599E-3</v>
      </c>
      <c r="X983" s="1">
        <v>1.9911643036792598E-3</v>
      </c>
      <c r="Y983" s="1">
        <v>6.1727806509759E-3</v>
      </c>
      <c r="Z983" s="1">
        <v>3.9934956864144102E-3</v>
      </c>
      <c r="AA983">
        <v>0</v>
      </c>
      <c r="AB983">
        <v>0</v>
      </c>
      <c r="AC983">
        <v>0</v>
      </c>
      <c r="AD983">
        <v>0</v>
      </c>
      <c r="AE983">
        <v>0</v>
      </c>
      <c r="AF983">
        <v>0</v>
      </c>
      <c r="AG983">
        <v>0</v>
      </c>
      <c r="AH983">
        <v>0</v>
      </c>
      <c r="AI983">
        <v>0</v>
      </c>
      <c r="AJ983">
        <v>0</v>
      </c>
      <c r="AK983">
        <v>0</v>
      </c>
      <c r="AL983">
        <v>0</v>
      </c>
      <c r="AM983">
        <v>0</v>
      </c>
      <c r="AN983">
        <v>0</v>
      </c>
      <c r="AO983">
        <v>0</v>
      </c>
      <c r="AP983">
        <v>0</v>
      </c>
      <c r="AQ983">
        <v>0</v>
      </c>
      <c r="AR983">
        <v>0</v>
      </c>
    </row>
    <row r="984" spans="1:44" x14ac:dyDescent="0.25">
      <c r="A984" t="s">
        <v>88</v>
      </c>
      <c r="B984" t="s">
        <v>89</v>
      </c>
      <c r="C984" t="s">
        <v>56</v>
      </c>
      <c r="D984" t="s">
        <v>90</v>
      </c>
      <c r="E984" t="s">
        <v>94</v>
      </c>
      <c r="F984" t="s">
        <v>95</v>
      </c>
      <c r="G984" t="s">
        <v>1010</v>
      </c>
      <c r="I984">
        <v>-46.890674494573702</v>
      </c>
      <c r="J984">
        <v>-62.089454128789903</v>
      </c>
      <c r="K984">
        <v>-76.511357864669193</v>
      </c>
      <c r="L984">
        <v>-75.496298724491297</v>
      </c>
      <c r="M984">
        <v>-75.2130718531794</v>
      </c>
      <c r="N984">
        <v>-80.546874023597098</v>
      </c>
      <c r="O984">
        <v>-79.5582902769508</v>
      </c>
      <c r="P984">
        <v>-65.746963317123502</v>
      </c>
      <c r="Q984">
        <v>-37.806470922645303</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0</v>
      </c>
      <c r="AR984">
        <v>0</v>
      </c>
    </row>
    <row r="985" spans="1:44" x14ac:dyDescent="0.25">
      <c r="A985" t="s">
        <v>88</v>
      </c>
      <c r="B985" t="s">
        <v>89</v>
      </c>
      <c r="C985" t="s">
        <v>56</v>
      </c>
      <c r="D985" t="s">
        <v>90</v>
      </c>
      <c r="E985" t="s">
        <v>107</v>
      </c>
      <c r="F985" t="s">
        <v>107</v>
      </c>
      <c r="G985" t="s">
        <v>1011</v>
      </c>
      <c r="I985">
        <v>41.627829640687501</v>
      </c>
      <c r="J985">
        <v>25.124913488243099</v>
      </c>
      <c r="K985">
        <v>-0.84742281645552597</v>
      </c>
      <c r="L985">
        <v>1.02644644882221</v>
      </c>
      <c r="M985">
        <v>0.39183665138755702</v>
      </c>
      <c r="N985">
        <v>-1.31687325815413</v>
      </c>
      <c r="O985">
        <v>-1.2420201430920299</v>
      </c>
      <c r="P985">
        <v>-1.0264053249854499</v>
      </c>
      <c r="Q985">
        <v>-0.43706902800746</v>
      </c>
      <c r="R985">
        <v>0</v>
      </c>
      <c r="S985">
        <v>0</v>
      </c>
      <c r="T985">
        <v>0</v>
      </c>
      <c r="U985">
        <v>0</v>
      </c>
      <c r="V985">
        <v>0</v>
      </c>
      <c r="W985">
        <v>0</v>
      </c>
      <c r="X985">
        <v>0</v>
      </c>
      <c r="Y985">
        <v>0</v>
      </c>
      <c r="Z985">
        <v>0</v>
      </c>
      <c r="AA985">
        <v>0</v>
      </c>
      <c r="AB985">
        <v>0</v>
      </c>
      <c r="AC985">
        <v>0</v>
      </c>
      <c r="AD985">
        <v>0</v>
      </c>
      <c r="AE985">
        <v>0</v>
      </c>
      <c r="AF985">
        <v>0</v>
      </c>
      <c r="AG985">
        <v>0</v>
      </c>
      <c r="AH985">
        <v>0</v>
      </c>
      <c r="AI985">
        <v>0</v>
      </c>
      <c r="AJ985">
        <v>0</v>
      </c>
      <c r="AK985">
        <v>0</v>
      </c>
      <c r="AL985">
        <v>0</v>
      </c>
      <c r="AM985">
        <v>0</v>
      </c>
      <c r="AN985">
        <v>0</v>
      </c>
      <c r="AO985">
        <v>0</v>
      </c>
      <c r="AP985">
        <v>0</v>
      </c>
      <c r="AQ985">
        <v>0</v>
      </c>
      <c r="AR985">
        <v>0</v>
      </c>
    </row>
    <row r="986" spans="1:44" x14ac:dyDescent="0.25">
      <c r="A986" t="s">
        <v>88</v>
      </c>
      <c r="B986" t="s">
        <v>89</v>
      </c>
      <c r="C986" t="s">
        <v>56</v>
      </c>
      <c r="D986" t="s">
        <v>90</v>
      </c>
      <c r="E986" t="s">
        <v>91</v>
      </c>
      <c r="F986" t="s">
        <v>91</v>
      </c>
      <c r="G986" t="s">
        <v>1012</v>
      </c>
      <c r="I986">
        <v>329.30331214042099</v>
      </c>
      <c r="J986">
        <v>280.10074291552303</v>
      </c>
      <c r="K986">
        <v>246.89457321533001</v>
      </c>
      <c r="L986">
        <v>210.29119078478499</v>
      </c>
      <c r="M986">
        <v>97.160582714985395</v>
      </c>
      <c r="N986">
        <v>0</v>
      </c>
      <c r="O986">
        <v>0</v>
      </c>
      <c r="P986">
        <v>0</v>
      </c>
      <c r="Q986">
        <v>0</v>
      </c>
      <c r="R986">
        <v>0</v>
      </c>
      <c r="S986">
        <v>0</v>
      </c>
      <c r="T986">
        <v>0</v>
      </c>
      <c r="U986">
        <v>0</v>
      </c>
      <c r="V986">
        <v>0</v>
      </c>
      <c r="W986">
        <v>0</v>
      </c>
      <c r="X986">
        <v>0</v>
      </c>
      <c r="Y986">
        <v>0</v>
      </c>
      <c r="Z986">
        <v>0</v>
      </c>
      <c r="AA986">
        <v>0</v>
      </c>
      <c r="AB986">
        <v>0</v>
      </c>
      <c r="AC986" s="1">
        <v>0</v>
      </c>
      <c r="AD986">
        <v>0</v>
      </c>
      <c r="AE986">
        <v>0</v>
      </c>
      <c r="AF986">
        <v>0</v>
      </c>
      <c r="AG986">
        <v>0</v>
      </c>
      <c r="AH986">
        <v>0</v>
      </c>
      <c r="AI986">
        <v>0</v>
      </c>
      <c r="AJ986">
        <v>0</v>
      </c>
      <c r="AK986">
        <v>0</v>
      </c>
      <c r="AL986">
        <v>0</v>
      </c>
      <c r="AM986">
        <v>0</v>
      </c>
      <c r="AN986">
        <v>0</v>
      </c>
      <c r="AO986">
        <v>0</v>
      </c>
      <c r="AP986">
        <v>0</v>
      </c>
      <c r="AQ986">
        <v>0</v>
      </c>
      <c r="AR986">
        <v>0</v>
      </c>
    </row>
    <row r="987" spans="1:44" x14ac:dyDescent="0.25">
      <c r="A987" t="s">
        <v>88</v>
      </c>
      <c r="B987" t="s">
        <v>89</v>
      </c>
      <c r="C987" t="s">
        <v>56</v>
      </c>
      <c r="D987" t="s">
        <v>90</v>
      </c>
      <c r="E987" t="s">
        <v>118</v>
      </c>
      <c r="F987" t="s">
        <v>118</v>
      </c>
      <c r="G987" t="s">
        <v>1013</v>
      </c>
      <c r="I987">
        <v>-58.779639860338399</v>
      </c>
      <c r="J987">
        <v>-21.483056491322401</v>
      </c>
      <c r="K987">
        <v>-0.69042106603839504</v>
      </c>
      <c r="L987">
        <v>-18.316820637870698</v>
      </c>
      <c r="M987">
        <v>-31.464057197017201</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0</v>
      </c>
      <c r="AQ987">
        <v>0</v>
      </c>
      <c r="AR987">
        <v>0</v>
      </c>
    </row>
    <row r="988" spans="1:44" x14ac:dyDescent="0.25">
      <c r="A988" t="s">
        <v>88</v>
      </c>
      <c r="B988" t="s">
        <v>89</v>
      </c>
      <c r="C988" t="s">
        <v>56</v>
      </c>
      <c r="D988" t="s">
        <v>90</v>
      </c>
      <c r="E988" t="s">
        <v>125</v>
      </c>
      <c r="F988" t="s">
        <v>125</v>
      </c>
      <c r="G988" t="s">
        <v>1014</v>
      </c>
      <c r="I988">
        <v>-173.620951322689</v>
      </c>
      <c r="J988">
        <v>-114.886460064422</v>
      </c>
      <c r="K988">
        <v>-121.445065516154</v>
      </c>
      <c r="L988">
        <v>-141.18041753189601</v>
      </c>
      <c r="M988">
        <v>-97.107344039525103</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c r="AQ988">
        <v>0</v>
      </c>
      <c r="AR988">
        <v>0</v>
      </c>
    </row>
    <row r="989" spans="1:44" x14ac:dyDescent="0.25">
      <c r="A989" t="s">
        <v>88</v>
      </c>
      <c r="B989" t="s">
        <v>89</v>
      </c>
      <c r="C989" t="s">
        <v>56</v>
      </c>
      <c r="D989" t="s">
        <v>90</v>
      </c>
      <c r="E989" t="s">
        <v>137</v>
      </c>
      <c r="F989" t="s">
        <v>137</v>
      </c>
      <c r="G989" t="s">
        <v>1015</v>
      </c>
      <c r="I989">
        <v>-1.6450860510924601</v>
      </c>
      <c r="J989">
        <v>-1.9841039434660901</v>
      </c>
      <c r="K989">
        <v>-0.718037908679931</v>
      </c>
      <c r="L989">
        <v>-0.676313377398302</v>
      </c>
      <c r="M989">
        <v>-0.53238675460266005</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0</v>
      </c>
      <c r="AQ989">
        <v>0</v>
      </c>
      <c r="AR989">
        <v>0</v>
      </c>
    </row>
    <row r="990" spans="1:44" x14ac:dyDescent="0.25">
      <c r="A990" t="s">
        <v>88</v>
      </c>
      <c r="B990" t="s">
        <v>89</v>
      </c>
      <c r="C990" t="s">
        <v>56</v>
      </c>
      <c r="D990" t="s">
        <v>90</v>
      </c>
      <c r="E990" t="s">
        <v>1116</v>
      </c>
      <c r="F990" t="s">
        <v>1116</v>
      </c>
      <c r="G990" t="s">
        <v>1016</v>
      </c>
      <c r="I990">
        <v>10.467550079557499</v>
      </c>
      <c r="J990">
        <v>10.054758913044999</v>
      </c>
      <c r="K990">
        <v>9.4562191585029307</v>
      </c>
      <c r="L990">
        <v>9.9909087265886001</v>
      </c>
      <c r="M990">
        <v>8.6648688489419197</v>
      </c>
      <c r="N990">
        <v>12.297649777183199</v>
      </c>
      <c r="O990">
        <v>12.3028150681602</v>
      </c>
      <c r="P990">
        <v>14.9343220682603</v>
      </c>
      <c r="Q990">
        <v>13.6577964033409</v>
      </c>
      <c r="R990">
        <v>8.3846675120630394</v>
      </c>
      <c r="S990">
        <v>2.9052119595630099</v>
      </c>
      <c r="T990">
        <v>3.0127996459182702</v>
      </c>
      <c r="U990">
        <v>4.3980109762193704</v>
      </c>
      <c r="V990">
        <v>22.918391983822001</v>
      </c>
      <c r="W990">
        <v>6.43613883037027</v>
      </c>
      <c r="X990">
        <v>9.8324168841696302</v>
      </c>
      <c r="Y990">
        <v>10.0633539326994</v>
      </c>
      <c r="Z990">
        <v>10.236558536164599</v>
      </c>
      <c r="AA990">
        <v>7.1569947143550703</v>
      </c>
      <c r="AB990">
        <v>6.0175876814783296</v>
      </c>
      <c r="AC990">
        <v>8.9292231108366291</v>
      </c>
      <c r="AD990">
        <v>9.0832940923985692</v>
      </c>
      <c r="AE990">
        <v>9.9048850594402396</v>
      </c>
      <c r="AF990">
        <v>7.6501828609316798</v>
      </c>
      <c r="AG990">
        <v>8.3003444049040098</v>
      </c>
      <c r="AH990">
        <v>7.4043147042739603</v>
      </c>
      <c r="AI990">
        <v>8.0935986067483796</v>
      </c>
      <c r="AJ990">
        <v>6.0678833618041104</v>
      </c>
      <c r="AK990">
        <v>9.7563727498049495</v>
      </c>
      <c r="AL990">
        <v>10.560899479039501</v>
      </c>
      <c r="AM990">
        <v>8.3610324468501105</v>
      </c>
      <c r="AN990">
        <v>6.06973289616547</v>
      </c>
      <c r="AO990">
        <v>6.6793082442268403</v>
      </c>
      <c r="AP990">
        <v>6.3137095833191896</v>
      </c>
      <c r="AQ990">
        <v>0</v>
      </c>
      <c r="AR990">
        <v>0</v>
      </c>
    </row>
    <row r="991" spans="1:44" x14ac:dyDescent="0.25">
      <c r="A991" t="s">
        <v>88</v>
      </c>
      <c r="B991" t="s">
        <v>89</v>
      </c>
      <c r="C991" t="s">
        <v>56</v>
      </c>
      <c r="D991" t="s">
        <v>90</v>
      </c>
      <c r="E991" t="s">
        <v>1116</v>
      </c>
      <c r="F991" t="s">
        <v>1116</v>
      </c>
      <c r="G991" t="s">
        <v>1017</v>
      </c>
      <c r="I991">
        <v>0</v>
      </c>
      <c r="J991">
        <v>0</v>
      </c>
      <c r="K991">
        <v>0</v>
      </c>
      <c r="L991">
        <v>0</v>
      </c>
      <c r="M991">
        <v>0</v>
      </c>
      <c r="N991">
        <v>0</v>
      </c>
      <c r="O991">
        <v>0</v>
      </c>
      <c r="P991">
        <v>0</v>
      </c>
      <c r="Q991">
        <v>0</v>
      </c>
      <c r="R991">
        <v>0</v>
      </c>
      <c r="S991">
        <v>0</v>
      </c>
      <c r="T991">
        <v>0</v>
      </c>
      <c r="U991">
        <v>0</v>
      </c>
      <c r="V991">
        <v>22.2993158962278</v>
      </c>
      <c r="W991">
        <v>0.50276117916032204</v>
      </c>
      <c r="X991">
        <v>0</v>
      </c>
      <c r="Y991">
        <v>0</v>
      </c>
      <c r="Z991">
        <v>0</v>
      </c>
      <c r="AA991">
        <v>0</v>
      </c>
      <c r="AB991">
        <v>0</v>
      </c>
      <c r="AC991">
        <v>0</v>
      </c>
      <c r="AD991">
        <v>0</v>
      </c>
      <c r="AE991">
        <v>0</v>
      </c>
      <c r="AF991">
        <v>0</v>
      </c>
      <c r="AG991">
        <v>0</v>
      </c>
      <c r="AH991">
        <v>0</v>
      </c>
      <c r="AI991">
        <v>0</v>
      </c>
      <c r="AJ991">
        <v>0</v>
      </c>
      <c r="AK991">
        <v>0</v>
      </c>
      <c r="AL991">
        <v>0</v>
      </c>
      <c r="AM991">
        <v>0</v>
      </c>
      <c r="AN991">
        <v>0</v>
      </c>
      <c r="AO991">
        <v>0</v>
      </c>
      <c r="AP991">
        <v>0</v>
      </c>
      <c r="AQ991">
        <v>0</v>
      </c>
      <c r="AR991">
        <v>0</v>
      </c>
    </row>
    <row r="992" spans="1:44" x14ac:dyDescent="0.25">
      <c r="A992" t="s">
        <v>88</v>
      </c>
      <c r="B992" t="s">
        <v>89</v>
      </c>
      <c r="C992" t="s">
        <v>56</v>
      </c>
      <c r="D992" t="s">
        <v>90</v>
      </c>
      <c r="E992" t="s">
        <v>1116</v>
      </c>
      <c r="F992" t="s">
        <v>1116</v>
      </c>
      <c r="G992" t="s">
        <v>1018</v>
      </c>
      <c r="I992">
        <v>0</v>
      </c>
      <c r="J992">
        <v>0</v>
      </c>
      <c r="K992">
        <v>0</v>
      </c>
      <c r="L992">
        <v>0</v>
      </c>
      <c r="M992">
        <v>0</v>
      </c>
      <c r="N992">
        <v>0</v>
      </c>
      <c r="O992">
        <v>0</v>
      </c>
      <c r="P992">
        <v>0</v>
      </c>
      <c r="Q992">
        <v>0</v>
      </c>
      <c r="R992">
        <v>0</v>
      </c>
      <c r="S992">
        <v>0</v>
      </c>
      <c r="T992">
        <v>0</v>
      </c>
      <c r="U992">
        <v>0</v>
      </c>
      <c r="V992">
        <v>0</v>
      </c>
      <c r="W992">
        <v>43.388217421798103</v>
      </c>
      <c r="X992">
        <v>31.3219486802702</v>
      </c>
      <c r="Y992">
        <v>0</v>
      </c>
      <c r="Z992">
        <v>0</v>
      </c>
      <c r="AA992">
        <v>0</v>
      </c>
      <c r="AB992">
        <v>0</v>
      </c>
      <c r="AC992">
        <v>0</v>
      </c>
      <c r="AD992">
        <v>0</v>
      </c>
      <c r="AE992">
        <v>0</v>
      </c>
      <c r="AF992">
        <v>0</v>
      </c>
      <c r="AG992">
        <v>0</v>
      </c>
      <c r="AH992">
        <v>0</v>
      </c>
      <c r="AI992">
        <v>0</v>
      </c>
      <c r="AJ992">
        <v>0</v>
      </c>
      <c r="AK992">
        <v>0</v>
      </c>
      <c r="AL992">
        <v>0</v>
      </c>
      <c r="AM992">
        <v>0</v>
      </c>
      <c r="AN992">
        <v>0</v>
      </c>
      <c r="AO992">
        <v>0</v>
      </c>
      <c r="AP992">
        <v>0</v>
      </c>
      <c r="AQ992">
        <v>0</v>
      </c>
      <c r="AR992">
        <v>0</v>
      </c>
    </row>
    <row r="993" spans="1:44" x14ac:dyDescent="0.25">
      <c r="A993" t="s">
        <v>88</v>
      </c>
      <c r="B993" t="s">
        <v>89</v>
      </c>
      <c r="C993" t="s">
        <v>56</v>
      </c>
      <c r="D993" t="s">
        <v>90</v>
      </c>
      <c r="E993" t="s">
        <v>1116</v>
      </c>
      <c r="F993" t="s">
        <v>1116</v>
      </c>
      <c r="G993" t="s">
        <v>1019</v>
      </c>
      <c r="I993">
        <v>0</v>
      </c>
      <c r="J993">
        <v>0</v>
      </c>
      <c r="K993">
        <v>0</v>
      </c>
      <c r="L993">
        <v>0</v>
      </c>
      <c r="M993">
        <v>-0.234739174271336</v>
      </c>
      <c r="N993">
        <v>-7.3591730087125802</v>
      </c>
      <c r="O993">
        <v>-8.1912136851418804</v>
      </c>
      <c r="P993">
        <v>-9.3894444632492604</v>
      </c>
      <c r="Q993">
        <v>-10.787129937083099</v>
      </c>
      <c r="R993">
        <v>-9.2498311792597594</v>
      </c>
      <c r="S993">
        <v>-10.604441181104599</v>
      </c>
      <c r="T993">
        <v>-13.3557097705655</v>
      </c>
      <c r="U993">
        <v>-15.2158232879789</v>
      </c>
      <c r="V993">
        <v>-6.6947691522283197</v>
      </c>
      <c r="W993">
        <v>-0.24450831446933499</v>
      </c>
      <c r="X993">
        <v>0</v>
      </c>
      <c r="Y993">
        <v>0</v>
      </c>
      <c r="Z993">
        <v>0</v>
      </c>
      <c r="AA993">
        <v>0</v>
      </c>
      <c r="AB993" s="1">
        <v>0</v>
      </c>
      <c r="AC993">
        <v>0</v>
      </c>
      <c r="AD993">
        <v>0</v>
      </c>
      <c r="AE993">
        <v>0</v>
      </c>
      <c r="AF993">
        <v>0</v>
      </c>
      <c r="AG993">
        <v>0</v>
      </c>
      <c r="AH993">
        <v>0</v>
      </c>
      <c r="AI993">
        <v>0</v>
      </c>
      <c r="AJ993">
        <v>0</v>
      </c>
      <c r="AK993">
        <v>0</v>
      </c>
      <c r="AL993">
        <v>0</v>
      </c>
      <c r="AM993">
        <v>0</v>
      </c>
      <c r="AN993">
        <v>0</v>
      </c>
      <c r="AO993">
        <v>0</v>
      </c>
      <c r="AP993">
        <v>0</v>
      </c>
      <c r="AQ993">
        <v>0</v>
      </c>
      <c r="AR993">
        <v>0</v>
      </c>
    </row>
    <row r="994" spans="1:44" x14ac:dyDescent="0.25">
      <c r="A994" t="s">
        <v>88</v>
      </c>
      <c r="B994" t="s">
        <v>89</v>
      </c>
      <c r="C994" t="s">
        <v>56</v>
      </c>
      <c r="D994" t="s">
        <v>90</v>
      </c>
      <c r="E994" t="s">
        <v>323</v>
      </c>
      <c r="F994" t="s">
        <v>324</v>
      </c>
      <c r="G994" t="s">
        <v>1020</v>
      </c>
      <c r="I994">
        <v>0</v>
      </c>
      <c r="J994">
        <v>0</v>
      </c>
      <c r="K994">
        <v>0</v>
      </c>
      <c r="L994">
        <v>0</v>
      </c>
      <c r="M994">
        <v>0</v>
      </c>
      <c r="N994">
        <v>86.634953175243297</v>
      </c>
      <c r="O994">
        <v>87.623665640301795</v>
      </c>
      <c r="P994">
        <v>24.119562898983599</v>
      </c>
      <c r="Q994">
        <v>14.813839772839</v>
      </c>
      <c r="R994">
        <v>0</v>
      </c>
      <c r="S994">
        <v>4.8855117124432699</v>
      </c>
      <c r="T994">
        <v>225.450093413752</v>
      </c>
      <c r="U994">
        <v>148.27359329861099</v>
      </c>
      <c r="V994">
        <v>244.097043898359</v>
      </c>
      <c r="W994">
        <v>157.17595659524099</v>
      </c>
      <c r="X994">
        <v>80.872131177623999</v>
      </c>
      <c r="Y994">
        <v>158.91335885221599</v>
      </c>
      <c r="Z994">
        <v>88.605116156944504</v>
      </c>
      <c r="AA994">
        <v>85.056622914296298</v>
      </c>
      <c r="AB994" s="1">
        <v>66.211474550107496</v>
      </c>
      <c r="AC994" s="1">
        <v>9.6612460446099904E-2</v>
      </c>
      <c r="AD994">
        <v>0</v>
      </c>
      <c r="AE994">
        <v>0</v>
      </c>
      <c r="AF994">
        <v>0</v>
      </c>
      <c r="AG994">
        <v>0</v>
      </c>
      <c r="AH994">
        <v>0</v>
      </c>
      <c r="AI994">
        <v>0</v>
      </c>
      <c r="AJ994">
        <v>0</v>
      </c>
      <c r="AK994">
        <v>0</v>
      </c>
      <c r="AL994">
        <v>0</v>
      </c>
      <c r="AM994">
        <v>0</v>
      </c>
      <c r="AN994">
        <v>0</v>
      </c>
      <c r="AO994">
        <v>0</v>
      </c>
      <c r="AP994">
        <v>0</v>
      </c>
      <c r="AQ994">
        <v>0</v>
      </c>
      <c r="AR994">
        <v>0</v>
      </c>
    </row>
    <row r="995" spans="1:44" x14ac:dyDescent="0.25">
      <c r="A995" t="s">
        <v>88</v>
      </c>
      <c r="B995" t="s">
        <v>89</v>
      </c>
      <c r="C995" t="s">
        <v>56</v>
      </c>
      <c r="D995" t="s">
        <v>90</v>
      </c>
      <c r="E995" t="s">
        <v>323</v>
      </c>
      <c r="F995" t="s">
        <v>324</v>
      </c>
      <c r="G995" t="s">
        <v>1021</v>
      </c>
      <c r="I995">
        <v>0</v>
      </c>
      <c r="J995">
        <v>0</v>
      </c>
      <c r="K995">
        <v>0</v>
      </c>
      <c r="L995">
        <v>0</v>
      </c>
      <c r="M995">
        <v>0</v>
      </c>
      <c r="N995">
        <v>0</v>
      </c>
      <c r="O995">
        <v>0</v>
      </c>
      <c r="P995">
        <v>0</v>
      </c>
      <c r="Q995">
        <v>0</v>
      </c>
      <c r="R995">
        <v>0</v>
      </c>
      <c r="S995">
        <v>0</v>
      </c>
      <c r="T995">
        <v>0</v>
      </c>
      <c r="U995">
        <v>0</v>
      </c>
      <c r="V995">
        <v>0</v>
      </c>
      <c r="W995">
        <v>1.0850960701301999</v>
      </c>
      <c r="X995">
        <v>5.5831554416818001</v>
      </c>
      <c r="Y995">
        <v>42.442605312833599</v>
      </c>
      <c r="Z995">
        <v>53.109793003638501</v>
      </c>
      <c r="AA995">
        <v>16.097241884696899</v>
      </c>
      <c r="AB995">
        <v>18.506246546772399</v>
      </c>
      <c r="AC995">
        <v>0.79669722076024097</v>
      </c>
      <c r="AD995">
        <v>31.410873367308799</v>
      </c>
      <c r="AE995">
        <v>0</v>
      </c>
      <c r="AF995">
        <v>0</v>
      </c>
      <c r="AG995">
        <v>0</v>
      </c>
      <c r="AH995">
        <v>0</v>
      </c>
      <c r="AI995">
        <v>0</v>
      </c>
      <c r="AJ995">
        <v>0</v>
      </c>
      <c r="AK995">
        <v>0</v>
      </c>
      <c r="AL995">
        <v>0</v>
      </c>
      <c r="AM995">
        <v>0</v>
      </c>
      <c r="AN995">
        <v>0</v>
      </c>
      <c r="AO995">
        <v>0</v>
      </c>
      <c r="AP995">
        <v>0</v>
      </c>
      <c r="AQ995">
        <v>9.8258303315967694</v>
      </c>
      <c r="AR995">
        <v>4.3123223029314897</v>
      </c>
    </row>
    <row r="996" spans="1:44" x14ac:dyDescent="0.25">
      <c r="A996" t="s">
        <v>88</v>
      </c>
      <c r="B996" t="s">
        <v>89</v>
      </c>
      <c r="C996" t="s">
        <v>56</v>
      </c>
      <c r="D996" t="s">
        <v>90</v>
      </c>
      <c r="E996" t="s">
        <v>323</v>
      </c>
      <c r="F996" t="s">
        <v>324</v>
      </c>
      <c r="G996" t="s">
        <v>1022</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53.741019418153599</v>
      </c>
      <c r="AG996">
        <v>57.107716503376103</v>
      </c>
      <c r="AH996">
        <v>55.461523144739402</v>
      </c>
      <c r="AI996">
        <v>46.825081778886698</v>
      </c>
      <c r="AJ996">
        <v>37.255088989214599</v>
      </c>
      <c r="AK996">
        <v>36.450958087042501</v>
      </c>
      <c r="AL996">
        <v>44.155805873546697</v>
      </c>
      <c r="AM996">
        <v>45.716483949018802</v>
      </c>
      <c r="AN996">
        <v>37.380264409839803</v>
      </c>
      <c r="AO996">
        <v>37.705939589019103</v>
      </c>
      <c r="AP996">
        <v>36.466480511918398</v>
      </c>
      <c r="AQ996">
        <v>27.524968898434501</v>
      </c>
      <c r="AR996">
        <v>28.6642600136034</v>
      </c>
    </row>
    <row r="997" spans="1:44" x14ac:dyDescent="0.25">
      <c r="A997" t="s">
        <v>88</v>
      </c>
      <c r="B997" t="s">
        <v>89</v>
      </c>
      <c r="C997" t="s">
        <v>56</v>
      </c>
      <c r="D997" t="s">
        <v>90</v>
      </c>
      <c r="E997" t="s">
        <v>158</v>
      </c>
      <c r="F997" t="s">
        <v>158</v>
      </c>
      <c r="G997" t="s">
        <v>1023</v>
      </c>
      <c r="I997">
        <v>0</v>
      </c>
      <c r="J997">
        <v>0</v>
      </c>
      <c r="K997">
        <v>0</v>
      </c>
      <c r="L997">
        <v>0</v>
      </c>
      <c r="M997">
        <v>0</v>
      </c>
      <c r="N997">
        <v>0</v>
      </c>
      <c r="O997">
        <v>0</v>
      </c>
      <c r="P997">
        <v>0</v>
      </c>
      <c r="Q997">
        <v>0</v>
      </c>
      <c r="R997">
        <v>0</v>
      </c>
      <c r="S997">
        <v>0</v>
      </c>
      <c r="T997">
        <v>0</v>
      </c>
      <c r="U997">
        <v>0</v>
      </c>
      <c r="V997">
        <v>0</v>
      </c>
      <c r="W997">
        <v>0</v>
      </c>
      <c r="X997">
        <v>33.9455850854253</v>
      </c>
      <c r="Y997">
        <v>59.844073491095401</v>
      </c>
      <c r="Z997">
        <v>112.15017955934999</v>
      </c>
      <c r="AA997">
        <v>100.124844522814</v>
      </c>
      <c r="AB997">
        <v>51.173794798901099</v>
      </c>
      <c r="AC997">
        <v>10.914751924415301</v>
      </c>
      <c r="AD997">
        <v>0</v>
      </c>
      <c r="AE997">
        <v>0</v>
      </c>
      <c r="AF997">
        <v>0</v>
      </c>
      <c r="AG997">
        <v>0</v>
      </c>
      <c r="AH997">
        <v>0</v>
      </c>
      <c r="AI997">
        <v>0</v>
      </c>
      <c r="AJ997">
        <v>0</v>
      </c>
      <c r="AK997">
        <v>0</v>
      </c>
      <c r="AL997">
        <v>0</v>
      </c>
      <c r="AM997">
        <v>0</v>
      </c>
      <c r="AN997">
        <v>0</v>
      </c>
      <c r="AO997">
        <v>0</v>
      </c>
      <c r="AP997">
        <v>0</v>
      </c>
      <c r="AQ997">
        <v>0</v>
      </c>
      <c r="AR997">
        <v>0</v>
      </c>
    </row>
    <row r="998" spans="1:44" x14ac:dyDescent="0.25">
      <c r="A998" t="s">
        <v>88</v>
      </c>
      <c r="B998" t="s">
        <v>89</v>
      </c>
      <c r="C998" t="s">
        <v>56</v>
      </c>
      <c r="D998" t="s">
        <v>90</v>
      </c>
      <c r="E998" t="s">
        <v>94</v>
      </c>
      <c r="F998" t="s">
        <v>95</v>
      </c>
      <c r="G998" t="s">
        <v>1183</v>
      </c>
      <c r="I998">
        <v>0</v>
      </c>
      <c r="J998">
        <v>0</v>
      </c>
      <c r="K998">
        <v>0</v>
      </c>
      <c r="L998">
        <v>0</v>
      </c>
      <c r="M998">
        <v>0</v>
      </c>
      <c r="N998">
        <v>0</v>
      </c>
      <c r="O998">
        <v>0</v>
      </c>
      <c r="P998">
        <v>0</v>
      </c>
      <c r="Q998">
        <v>0</v>
      </c>
      <c r="R998">
        <v>0</v>
      </c>
      <c r="S998">
        <v>0</v>
      </c>
      <c r="T998">
        <v>0</v>
      </c>
      <c r="U998">
        <v>0</v>
      </c>
      <c r="V998">
        <v>0</v>
      </c>
      <c r="W998">
        <v>0</v>
      </c>
      <c r="X998">
        <v>1.1166310883363599</v>
      </c>
      <c r="Y998">
        <v>3.2893019117445998</v>
      </c>
      <c r="Z998">
        <v>2.6554896501819298</v>
      </c>
      <c r="AA998">
        <v>0.56340346596438995</v>
      </c>
      <c r="AB998">
        <v>0</v>
      </c>
      <c r="AC998">
        <v>0</v>
      </c>
      <c r="AD998">
        <v>0</v>
      </c>
      <c r="AE998">
        <v>0</v>
      </c>
      <c r="AF998">
        <v>0</v>
      </c>
      <c r="AG998">
        <v>0</v>
      </c>
      <c r="AH998">
        <v>0</v>
      </c>
      <c r="AI998">
        <v>0</v>
      </c>
      <c r="AJ998">
        <v>0</v>
      </c>
      <c r="AK998">
        <v>0</v>
      </c>
      <c r="AL998">
        <v>0</v>
      </c>
      <c r="AM998">
        <v>0</v>
      </c>
      <c r="AN998">
        <v>0</v>
      </c>
      <c r="AO998">
        <v>0</v>
      </c>
      <c r="AP998">
        <v>0</v>
      </c>
      <c r="AQ998">
        <v>0</v>
      </c>
      <c r="AR998">
        <v>0</v>
      </c>
    </row>
    <row r="999" spans="1:44" x14ac:dyDescent="0.25">
      <c r="A999" t="s">
        <v>88</v>
      </c>
      <c r="B999" t="s">
        <v>89</v>
      </c>
      <c r="C999" t="s">
        <v>56</v>
      </c>
      <c r="D999" t="s">
        <v>90</v>
      </c>
      <c r="E999" t="s">
        <v>98</v>
      </c>
      <c r="F999" t="s">
        <v>161</v>
      </c>
      <c r="G999" t="s">
        <v>1192</v>
      </c>
      <c r="I999">
        <v>0</v>
      </c>
      <c r="J999">
        <v>0</v>
      </c>
      <c r="K999">
        <v>0</v>
      </c>
      <c r="L999">
        <v>0</v>
      </c>
      <c r="M999">
        <v>0</v>
      </c>
      <c r="N999">
        <v>0</v>
      </c>
      <c r="O999">
        <v>0</v>
      </c>
      <c r="P999">
        <v>0</v>
      </c>
      <c r="Q999">
        <v>0</v>
      </c>
      <c r="R999">
        <v>0</v>
      </c>
      <c r="S999">
        <v>0</v>
      </c>
      <c r="T999">
        <v>0</v>
      </c>
      <c r="U999">
        <v>0</v>
      </c>
      <c r="V999">
        <v>0</v>
      </c>
      <c r="W999">
        <v>0</v>
      </c>
      <c r="X999">
        <v>1.45162041483727</v>
      </c>
      <c r="Y999">
        <v>7.0030298766175401</v>
      </c>
      <c r="Z999">
        <v>1.0621958600727699</v>
      </c>
      <c r="AA999">
        <v>3.29993458636286</v>
      </c>
      <c r="AB999">
        <v>1.9310865961849499</v>
      </c>
      <c r="AC999" s="1">
        <v>7.9669722076024102E-2</v>
      </c>
      <c r="AD999">
        <v>0</v>
      </c>
      <c r="AE999">
        <v>0</v>
      </c>
      <c r="AF999">
        <v>0</v>
      </c>
      <c r="AG999">
        <v>0</v>
      </c>
      <c r="AH999">
        <v>0</v>
      </c>
      <c r="AI999">
        <v>0</v>
      </c>
      <c r="AJ999">
        <v>0</v>
      </c>
      <c r="AK999">
        <v>0</v>
      </c>
      <c r="AL999">
        <v>0</v>
      </c>
      <c r="AM999">
        <v>0</v>
      </c>
      <c r="AN999">
        <v>0</v>
      </c>
      <c r="AO999">
        <v>0</v>
      </c>
      <c r="AP999">
        <v>0</v>
      </c>
      <c r="AQ999">
        <v>0</v>
      </c>
      <c r="AR999">
        <v>0</v>
      </c>
    </row>
    <row r="1000" spans="1:44" x14ac:dyDescent="0.25">
      <c r="A1000" t="s">
        <v>88</v>
      </c>
      <c r="B1000" t="s">
        <v>89</v>
      </c>
      <c r="C1000" t="s">
        <v>56</v>
      </c>
      <c r="D1000" t="s">
        <v>90</v>
      </c>
      <c r="E1000" t="s">
        <v>163</v>
      </c>
      <c r="F1000" t="s">
        <v>163</v>
      </c>
      <c r="G1000" t="s">
        <v>1193</v>
      </c>
      <c r="I1000">
        <v>0</v>
      </c>
      <c r="J1000">
        <v>0</v>
      </c>
      <c r="K1000">
        <v>0</v>
      </c>
      <c r="L1000">
        <v>0</v>
      </c>
      <c r="M1000">
        <v>0</v>
      </c>
      <c r="N1000">
        <v>0</v>
      </c>
      <c r="O1000">
        <v>0</v>
      </c>
      <c r="P1000">
        <v>0</v>
      </c>
      <c r="Q1000">
        <v>0</v>
      </c>
      <c r="R1000">
        <v>0</v>
      </c>
      <c r="S1000">
        <v>0</v>
      </c>
      <c r="T1000">
        <v>0</v>
      </c>
      <c r="U1000">
        <v>0</v>
      </c>
      <c r="V1000">
        <v>0</v>
      </c>
      <c r="W1000">
        <v>0</v>
      </c>
      <c r="X1000">
        <v>8.8213855978572404</v>
      </c>
      <c r="Y1000">
        <v>13.369420673542599</v>
      </c>
      <c r="Z1000">
        <v>16.995133761164301</v>
      </c>
      <c r="AA1000">
        <v>16.258214303543799</v>
      </c>
      <c r="AB1000">
        <v>26.922565628478502</v>
      </c>
      <c r="AC1000">
        <v>9.4010272049708394</v>
      </c>
      <c r="AD1000">
        <v>0</v>
      </c>
      <c r="AE1000">
        <v>0</v>
      </c>
      <c r="AF1000">
        <v>0</v>
      </c>
      <c r="AG1000">
        <v>0</v>
      </c>
      <c r="AH1000">
        <v>0</v>
      </c>
      <c r="AI1000">
        <v>0</v>
      </c>
      <c r="AJ1000">
        <v>0</v>
      </c>
      <c r="AK1000">
        <v>0</v>
      </c>
      <c r="AL1000">
        <v>0</v>
      </c>
      <c r="AM1000">
        <v>0</v>
      </c>
      <c r="AN1000">
        <v>0</v>
      </c>
      <c r="AO1000">
        <v>0</v>
      </c>
      <c r="AP1000">
        <v>0</v>
      </c>
      <c r="AQ1000">
        <v>0</v>
      </c>
      <c r="AR1000">
        <v>0</v>
      </c>
    </row>
    <row r="1001" spans="1:44" x14ac:dyDescent="0.25">
      <c r="A1001" t="s">
        <v>88</v>
      </c>
      <c r="B1001" t="s">
        <v>89</v>
      </c>
      <c r="C1001" t="s">
        <v>56</v>
      </c>
      <c r="D1001" t="s">
        <v>90</v>
      </c>
      <c r="E1001" t="s">
        <v>107</v>
      </c>
      <c r="F1001" t="s">
        <v>107</v>
      </c>
      <c r="G1001" t="s">
        <v>1231</v>
      </c>
      <c r="I1001">
        <v>0</v>
      </c>
      <c r="J1001">
        <v>0</v>
      </c>
      <c r="K1001">
        <v>0</v>
      </c>
      <c r="L1001">
        <v>0</v>
      </c>
      <c r="M1001">
        <v>0</v>
      </c>
      <c r="N1001">
        <v>0</v>
      </c>
      <c r="O1001">
        <v>0</v>
      </c>
      <c r="P1001">
        <v>0</v>
      </c>
      <c r="Q1001">
        <v>0</v>
      </c>
      <c r="R1001">
        <v>0</v>
      </c>
      <c r="S1001">
        <v>0</v>
      </c>
      <c r="T1001">
        <v>0</v>
      </c>
      <c r="U1001">
        <v>0</v>
      </c>
      <c r="V1001">
        <v>0</v>
      </c>
      <c r="W1001">
        <v>0</v>
      </c>
      <c r="X1001">
        <v>8.8213855978572404</v>
      </c>
      <c r="Y1001">
        <v>13.369420673542599</v>
      </c>
      <c r="Z1001">
        <v>15.9329379010916</v>
      </c>
      <c r="AA1001">
        <v>15.614324628156</v>
      </c>
      <c r="AB1001">
        <v>25.3455115749275</v>
      </c>
      <c r="AC1001">
        <v>0.239009166228072</v>
      </c>
      <c r="AD1001">
        <v>0</v>
      </c>
      <c r="AE1001">
        <v>0</v>
      </c>
      <c r="AF1001">
        <v>0</v>
      </c>
      <c r="AG1001">
        <v>0</v>
      </c>
      <c r="AH1001">
        <v>0</v>
      </c>
      <c r="AI1001">
        <v>0</v>
      </c>
      <c r="AJ1001">
        <v>0</v>
      </c>
      <c r="AK1001">
        <v>0</v>
      </c>
      <c r="AL1001">
        <v>0</v>
      </c>
      <c r="AM1001">
        <v>0</v>
      </c>
      <c r="AN1001">
        <v>0</v>
      </c>
      <c r="AO1001">
        <v>0</v>
      </c>
      <c r="AP1001">
        <v>0</v>
      </c>
      <c r="AQ1001">
        <v>0</v>
      </c>
      <c r="AR1001">
        <v>0</v>
      </c>
    </row>
    <row r="1002" spans="1:44" x14ac:dyDescent="0.25">
      <c r="A1002" t="s">
        <v>88</v>
      </c>
      <c r="B1002" t="s">
        <v>89</v>
      </c>
      <c r="C1002" t="s">
        <v>56</v>
      </c>
      <c r="D1002" t="s">
        <v>90</v>
      </c>
      <c r="E1002" t="s">
        <v>107</v>
      </c>
      <c r="F1002" t="s">
        <v>107</v>
      </c>
      <c r="G1002" t="s">
        <v>1232</v>
      </c>
      <c r="I1002">
        <v>0</v>
      </c>
      <c r="J1002">
        <v>0</v>
      </c>
      <c r="K1002">
        <v>0</v>
      </c>
      <c r="L1002">
        <v>0</v>
      </c>
      <c r="M1002">
        <v>0</v>
      </c>
      <c r="N1002">
        <v>0</v>
      </c>
      <c r="O1002">
        <v>0</v>
      </c>
      <c r="P1002">
        <v>0</v>
      </c>
      <c r="Q1002">
        <v>0</v>
      </c>
      <c r="R1002">
        <v>0</v>
      </c>
      <c r="S1002">
        <v>0</v>
      </c>
      <c r="T1002">
        <v>0</v>
      </c>
      <c r="U1002">
        <v>0</v>
      </c>
      <c r="V1002">
        <v>0</v>
      </c>
      <c r="W1002">
        <v>0</v>
      </c>
      <c r="X1002">
        <v>0</v>
      </c>
      <c r="Y1002">
        <v>0</v>
      </c>
      <c r="Z1002">
        <v>1.0621958600727699</v>
      </c>
      <c r="AA1002">
        <v>0.64388967538787401</v>
      </c>
      <c r="AB1002">
        <v>1.44831494713871</v>
      </c>
      <c r="AC1002">
        <v>0</v>
      </c>
      <c r="AD1002">
        <v>0</v>
      </c>
      <c r="AE1002">
        <v>0</v>
      </c>
      <c r="AF1002">
        <v>0</v>
      </c>
      <c r="AG1002">
        <v>0</v>
      </c>
      <c r="AH1002">
        <v>0</v>
      </c>
      <c r="AI1002">
        <v>0</v>
      </c>
      <c r="AJ1002">
        <v>0</v>
      </c>
      <c r="AK1002">
        <v>0</v>
      </c>
      <c r="AL1002">
        <v>0</v>
      </c>
      <c r="AM1002">
        <v>0</v>
      </c>
      <c r="AN1002">
        <v>0</v>
      </c>
      <c r="AO1002">
        <v>0</v>
      </c>
      <c r="AP1002">
        <v>0</v>
      </c>
      <c r="AQ1002">
        <v>0</v>
      </c>
      <c r="AR1002">
        <v>0</v>
      </c>
    </row>
    <row r="1003" spans="1:44" x14ac:dyDescent="0.25">
      <c r="A1003" t="s">
        <v>88</v>
      </c>
      <c r="B1003" t="s">
        <v>89</v>
      </c>
      <c r="C1003" t="s">
        <v>56</v>
      </c>
      <c r="D1003" t="s">
        <v>90</v>
      </c>
      <c r="E1003" t="s">
        <v>107</v>
      </c>
      <c r="F1003" t="s">
        <v>107</v>
      </c>
      <c r="G1003" t="s">
        <v>1267</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s="1">
        <v>8.0461941507706206E-2</v>
      </c>
      <c r="AC1003">
        <v>0</v>
      </c>
      <c r="AD1003">
        <v>0</v>
      </c>
      <c r="AE1003">
        <v>0</v>
      </c>
      <c r="AF1003">
        <v>0</v>
      </c>
      <c r="AG1003">
        <v>0</v>
      </c>
      <c r="AH1003">
        <v>0</v>
      </c>
      <c r="AI1003">
        <v>0</v>
      </c>
      <c r="AJ1003">
        <v>0</v>
      </c>
      <c r="AK1003">
        <v>0</v>
      </c>
      <c r="AL1003">
        <v>0</v>
      </c>
      <c r="AM1003">
        <v>0</v>
      </c>
      <c r="AN1003">
        <v>0</v>
      </c>
      <c r="AO1003">
        <v>0</v>
      </c>
      <c r="AP1003">
        <v>0</v>
      </c>
      <c r="AQ1003">
        <v>0</v>
      </c>
      <c r="AR1003">
        <v>0</v>
      </c>
    </row>
    <row r="1004" spans="1:44" x14ac:dyDescent="0.25">
      <c r="A1004" t="s">
        <v>88</v>
      </c>
      <c r="B1004" t="s">
        <v>89</v>
      </c>
      <c r="C1004" t="s">
        <v>56</v>
      </c>
      <c r="D1004" t="s">
        <v>90</v>
      </c>
      <c r="E1004" t="s">
        <v>107</v>
      </c>
      <c r="F1004" t="s">
        <v>107</v>
      </c>
      <c r="G1004" t="s">
        <v>1268</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s="1">
        <v>4.82771649046237E-2</v>
      </c>
      <c r="AC1004">
        <v>0</v>
      </c>
      <c r="AD1004">
        <v>0</v>
      </c>
      <c r="AE1004">
        <v>0</v>
      </c>
      <c r="AF1004">
        <v>0</v>
      </c>
      <c r="AG1004">
        <v>0</v>
      </c>
      <c r="AH1004">
        <v>0</v>
      </c>
      <c r="AI1004">
        <v>0</v>
      </c>
      <c r="AJ1004">
        <v>0</v>
      </c>
      <c r="AK1004">
        <v>0</v>
      </c>
      <c r="AL1004">
        <v>0</v>
      </c>
      <c r="AM1004">
        <v>0</v>
      </c>
      <c r="AN1004">
        <v>0</v>
      </c>
      <c r="AO1004">
        <v>0</v>
      </c>
      <c r="AP1004">
        <v>0</v>
      </c>
      <c r="AQ1004">
        <v>0</v>
      </c>
      <c r="AR1004">
        <v>0</v>
      </c>
    </row>
    <row r="1005" spans="1:44" x14ac:dyDescent="0.25">
      <c r="A1005" t="s">
        <v>88</v>
      </c>
      <c r="B1005" t="s">
        <v>89</v>
      </c>
      <c r="C1005" t="s">
        <v>56</v>
      </c>
      <c r="D1005" t="s">
        <v>90</v>
      </c>
      <c r="E1005" t="s">
        <v>91</v>
      </c>
      <c r="F1005" t="s">
        <v>91</v>
      </c>
      <c r="G1005" t="s">
        <v>1269</v>
      </c>
      <c r="I1005">
        <v>15.557640874669501</v>
      </c>
      <c r="J1005">
        <v>13.400445759206001</v>
      </c>
      <c r="K1005">
        <v>15.5225591835598</v>
      </c>
      <c r="L1005">
        <v>16.842855584169001</v>
      </c>
      <c r="M1005">
        <v>14.735791050650599</v>
      </c>
      <c r="N1005">
        <v>16.100213596457799</v>
      </c>
      <c r="O1005">
        <v>14.818516748764401</v>
      </c>
      <c r="P1005">
        <v>13.2628677701925</v>
      </c>
      <c r="Q1005">
        <v>0</v>
      </c>
      <c r="R1005">
        <v>0</v>
      </c>
      <c r="S1005">
        <v>0</v>
      </c>
      <c r="T1005">
        <v>0</v>
      </c>
      <c r="U1005">
        <v>0</v>
      </c>
      <c r="V1005">
        <v>0</v>
      </c>
      <c r="W1005">
        <v>0</v>
      </c>
      <c r="X1005">
        <v>0</v>
      </c>
      <c r="Y1005">
        <v>0</v>
      </c>
      <c r="Z1005">
        <v>0</v>
      </c>
      <c r="AA1005">
        <v>0</v>
      </c>
      <c r="AB1005">
        <v>0</v>
      </c>
      <c r="AC1005">
        <v>0</v>
      </c>
      <c r="AD1005">
        <v>0</v>
      </c>
      <c r="AE1005">
        <v>0</v>
      </c>
      <c r="AF1005">
        <v>0</v>
      </c>
      <c r="AG1005">
        <v>0</v>
      </c>
      <c r="AH1005">
        <v>0</v>
      </c>
      <c r="AI1005">
        <v>0</v>
      </c>
      <c r="AJ1005">
        <v>0</v>
      </c>
      <c r="AK1005">
        <v>0</v>
      </c>
      <c r="AL1005">
        <v>0</v>
      </c>
      <c r="AM1005">
        <v>0</v>
      </c>
      <c r="AN1005">
        <v>0</v>
      </c>
      <c r="AO1005">
        <v>0</v>
      </c>
      <c r="AP1005">
        <v>0</v>
      </c>
      <c r="AQ1005">
        <v>0</v>
      </c>
      <c r="AR1005">
        <v>0</v>
      </c>
    </row>
    <row r="1006" spans="1:44" x14ac:dyDescent="0.25">
      <c r="A1006" t="s">
        <v>102</v>
      </c>
      <c r="B1006" t="s">
        <v>89</v>
      </c>
      <c r="C1006" t="s">
        <v>56</v>
      </c>
      <c r="D1006" t="s">
        <v>90</v>
      </c>
      <c r="E1006" t="s">
        <v>103</v>
      </c>
      <c r="F1006" t="s">
        <v>103</v>
      </c>
      <c r="G1006" t="s">
        <v>1025</v>
      </c>
      <c r="I1006">
        <v>305.711158865583</v>
      </c>
      <c r="J1006">
        <v>292.80399091881497</v>
      </c>
      <c r="K1006">
        <v>287.73689469034701</v>
      </c>
      <c r="L1006">
        <v>356.49378865327498</v>
      </c>
      <c r="M1006">
        <v>332.80973533436003</v>
      </c>
      <c r="N1006">
        <v>349.916702536081</v>
      </c>
      <c r="O1006">
        <v>364.70642952428699</v>
      </c>
      <c r="P1006">
        <v>412.783815055557</v>
      </c>
      <c r="Q1006">
        <v>453.15219548121701</v>
      </c>
      <c r="R1006">
        <v>464.70992734041602</v>
      </c>
      <c r="S1006">
        <v>500.24664958037602</v>
      </c>
      <c r="T1006">
        <v>518.39848640375601</v>
      </c>
      <c r="U1006">
        <v>527.53242172266096</v>
      </c>
      <c r="V1006">
        <v>591.29462581015605</v>
      </c>
      <c r="W1006">
        <v>705.31244558463004</v>
      </c>
      <c r="X1006">
        <v>725.81020741863404</v>
      </c>
      <c r="Y1006">
        <v>689.692336333546</v>
      </c>
      <c r="Z1006">
        <v>575.356090872751</v>
      </c>
      <c r="AA1006">
        <v>523.16036125264804</v>
      </c>
      <c r="AB1006">
        <v>523.00261980008997</v>
      </c>
      <c r="AC1006">
        <v>517.85319349415704</v>
      </c>
      <c r="AD1006">
        <v>474.81552764536599</v>
      </c>
      <c r="AE1006">
        <v>444.58852088474401</v>
      </c>
      <c r="AF1006">
        <v>467.87027526820998</v>
      </c>
      <c r="AG1006">
        <v>490.77828686711803</v>
      </c>
      <c r="AH1006">
        <v>467.45319040560901</v>
      </c>
      <c r="AI1006">
        <v>505.70403675732501</v>
      </c>
      <c r="AJ1006">
        <v>489.64347789933498</v>
      </c>
      <c r="AK1006">
        <v>489.90184141963101</v>
      </c>
      <c r="AL1006">
        <v>585.94356854021601</v>
      </c>
      <c r="AM1006">
        <v>587.78299249482404</v>
      </c>
      <c r="AN1006">
        <v>576.61966302818496</v>
      </c>
      <c r="AO1006">
        <v>550.76091534522197</v>
      </c>
      <c r="AP1006">
        <v>580.67644127258598</v>
      </c>
      <c r="AQ1006">
        <v>0</v>
      </c>
      <c r="AR1006">
        <v>0</v>
      </c>
    </row>
    <row r="1007" spans="1:44" x14ac:dyDescent="0.25">
      <c r="A1007" t="s">
        <v>102</v>
      </c>
      <c r="B1007" t="s">
        <v>89</v>
      </c>
      <c r="C1007" t="s">
        <v>56</v>
      </c>
      <c r="D1007" t="s">
        <v>90</v>
      </c>
      <c r="E1007" t="s">
        <v>103</v>
      </c>
      <c r="F1007" t="s">
        <v>103</v>
      </c>
      <c r="G1007" t="s">
        <v>1026</v>
      </c>
      <c r="I1007">
        <v>2960.1601350482902</v>
      </c>
      <c r="J1007">
        <v>2406.0380115815401</v>
      </c>
      <c r="K1007">
        <v>2491.1171681286301</v>
      </c>
      <c r="L1007">
        <v>3116.50344152137</v>
      </c>
      <c r="M1007">
        <v>2834.2668162672699</v>
      </c>
      <c r="N1007">
        <v>3325.6391335727299</v>
      </c>
      <c r="O1007">
        <v>3706.4431844290898</v>
      </c>
      <c r="P1007">
        <v>4790.6967651885698</v>
      </c>
      <c r="Q1007">
        <v>5061.8297400121901</v>
      </c>
      <c r="R1007">
        <v>4671.88839258999</v>
      </c>
      <c r="S1007">
        <v>4786.50016980492</v>
      </c>
      <c r="T1007">
        <v>4800.1193880645096</v>
      </c>
      <c r="U1007">
        <v>4177.9780972415901</v>
      </c>
      <c r="V1007">
        <v>3977.73749692922</v>
      </c>
      <c r="W1007">
        <v>4466.6623356822001</v>
      </c>
      <c r="X1007">
        <v>4883.0098831974901</v>
      </c>
      <c r="Y1007">
        <v>5268.7454436502003</v>
      </c>
      <c r="Z1007">
        <v>5245.5214804868701</v>
      </c>
      <c r="AA1007">
        <v>5643.8097097783802</v>
      </c>
      <c r="AB1007">
        <v>6192.8885042023403</v>
      </c>
      <c r="AC1007">
        <v>6454.2752275727298</v>
      </c>
      <c r="AD1007">
        <v>6243.3311108732396</v>
      </c>
      <c r="AE1007">
        <v>6911.6299162084397</v>
      </c>
      <c r="AF1007">
        <v>9525.6602939557306</v>
      </c>
      <c r="AG1007">
        <v>12880.3357007331</v>
      </c>
      <c r="AH1007">
        <v>14460.832009187299</v>
      </c>
      <c r="AI1007">
        <v>16326.1965810523</v>
      </c>
      <c r="AJ1007">
        <v>16043.2694952579</v>
      </c>
      <c r="AK1007">
        <v>15054.377586598201</v>
      </c>
      <c r="AL1007">
        <v>16541.620538130999</v>
      </c>
      <c r="AM1007">
        <v>15926.6773827045</v>
      </c>
      <c r="AN1007">
        <v>14996.9255693655</v>
      </c>
      <c r="AO1007">
        <v>13986.6268266345</v>
      </c>
      <c r="AP1007">
        <v>13664.0367019311</v>
      </c>
      <c r="AQ1007">
        <v>18112.214057333898</v>
      </c>
      <c r="AR1007">
        <v>26770.3132133693</v>
      </c>
    </row>
    <row r="1008" spans="1:44" x14ac:dyDescent="0.25">
      <c r="A1008" t="s">
        <v>102</v>
      </c>
      <c r="B1008" t="s">
        <v>89</v>
      </c>
      <c r="C1008" t="s">
        <v>56</v>
      </c>
      <c r="D1008" t="s">
        <v>90</v>
      </c>
      <c r="E1008" t="s">
        <v>103</v>
      </c>
      <c r="F1008" t="s">
        <v>103</v>
      </c>
      <c r="G1008" t="s">
        <v>1027</v>
      </c>
      <c r="I1008">
        <v>839.37686237648302</v>
      </c>
      <c r="J1008">
        <v>739.15352710807599</v>
      </c>
      <c r="K1008">
        <v>744.95166663829195</v>
      </c>
      <c r="L1008">
        <v>0</v>
      </c>
      <c r="M1008">
        <v>733.62214911056606</v>
      </c>
      <c r="N1008">
        <v>780.91213900961998</v>
      </c>
      <c r="O1008">
        <v>769.44248042131801</v>
      </c>
      <c r="P1008">
        <v>875.128153891446</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P1008">
        <v>0</v>
      </c>
      <c r="AQ1008">
        <v>0</v>
      </c>
      <c r="AR1008">
        <v>0</v>
      </c>
    </row>
    <row r="1009" spans="1:44" x14ac:dyDescent="0.25">
      <c r="A1009" t="s">
        <v>102</v>
      </c>
      <c r="B1009" t="s">
        <v>89</v>
      </c>
      <c r="C1009" t="s">
        <v>56</v>
      </c>
      <c r="D1009" t="s">
        <v>90</v>
      </c>
      <c r="E1009" t="s">
        <v>103</v>
      </c>
      <c r="F1009" t="s">
        <v>103</v>
      </c>
      <c r="G1009" t="s">
        <v>1028</v>
      </c>
      <c r="I1009">
        <v>3892.4510256608901</v>
      </c>
      <c r="J1009">
        <v>3509.1625676685899</v>
      </c>
      <c r="K1009">
        <v>3627.3822440333502</v>
      </c>
      <c r="L1009">
        <v>4137.6721788710202</v>
      </c>
      <c r="M1009">
        <v>3920.51837512251</v>
      </c>
      <c r="N1009">
        <v>4479.7153405188301</v>
      </c>
      <c r="O1009">
        <v>4734.21630018221</v>
      </c>
      <c r="P1009">
        <v>5631.7782026674404</v>
      </c>
      <c r="Q1009">
        <v>5938.35844866763</v>
      </c>
      <c r="R1009">
        <v>5736.3946421823503</v>
      </c>
      <c r="S1009">
        <v>6203.8462447960101</v>
      </c>
      <c r="T1009">
        <v>7292.8740257481604</v>
      </c>
      <c r="U1009">
        <v>7658.1613424654097</v>
      </c>
      <c r="V1009">
        <v>8332.5614094326393</v>
      </c>
      <c r="W1009">
        <v>9986.1391334082291</v>
      </c>
      <c r="X1009">
        <v>10674.9932044956</v>
      </c>
      <c r="Y1009">
        <v>10880.1618719449</v>
      </c>
      <c r="Z1009">
        <v>9583.6621475065695</v>
      </c>
      <c r="AA1009">
        <v>9020.0894900898893</v>
      </c>
      <c r="AB1009">
        <v>9574.1664200019604</v>
      </c>
      <c r="AC1009">
        <v>10270.223872820299</v>
      </c>
      <c r="AD1009">
        <v>9529.1823971289195</v>
      </c>
      <c r="AE1009">
        <v>9529.2419584096206</v>
      </c>
      <c r="AF1009">
        <v>10978.396059062699</v>
      </c>
      <c r="AG1009">
        <v>12405.3650049642</v>
      </c>
      <c r="AH1009">
        <v>12429.9399122624</v>
      </c>
      <c r="AI1009">
        <v>14244.5157061382</v>
      </c>
      <c r="AJ1009">
        <v>14557.4772467764</v>
      </c>
      <c r="AK1009">
        <v>14689.5182911825</v>
      </c>
      <c r="AL1009">
        <v>18951.2179098784</v>
      </c>
      <c r="AM1009">
        <v>19874.299398540399</v>
      </c>
      <c r="AN1009">
        <v>19934.185304471299</v>
      </c>
      <c r="AO1009">
        <v>19342.723346924198</v>
      </c>
      <c r="AP1009">
        <v>20790.896642672102</v>
      </c>
      <c r="AQ1009">
        <v>19959.683019667598</v>
      </c>
      <c r="AR1009">
        <v>21791.593581946501</v>
      </c>
    </row>
    <row r="1010" spans="1:44" x14ac:dyDescent="0.25">
      <c r="A1010" t="s">
        <v>102</v>
      </c>
      <c r="B1010" t="s">
        <v>89</v>
      </c>
      <c r="C1010" t="s">
        <v>56</v>
      </c>
      <c r="D1010" t="s">
        <v>90</v>
      </c>
      <c r="E1010" t="s">
        <v>103</v>
      </c>
      <c r="F1010" t="s">
        <v>103</v>
      </c>
      <c r="G1010" t="s">
        <v>1184</v>
      </c>
      <c r="I1010">
        <v>1607.55461489037</v>
      </c>
      <c r="J1010">
        <v>1476.34374923408</v>
      </c>
      <c r="K1010">
        <v>1567.6972341810399</v>
      </c>
      <c r="L1010">
        <v>1763.93489931412</v>
      </c>
      <c r="M1010">
        <v>1671.0238960951999</v>
      </c>
      <c r="N1010">
        <v>1844.9445114730499</v>
      </c>
      <c r="O1010">
        <v>1966.23899183508</v>
      </c>
      <c r="P1010">
        <v>2430.16375625618</v>
      </c>
      <c r="Q1010">
        <v>2663.8225120245702</v>
      </c>
      <c r="R1010">
        <v>2603.9055023321398</v>
      </c>
      <c r="S1010">
        <v>2898.2794075688298</v>
      </c>
      <c r="T1010">
        <v>3411.2826356373098</v>
      </c>
      <c r="U1010">
        <v>3488.86696535902</v>
      </c>
      <c r="V1010">
        <v>3699.8149443549801</v>
      </c>
      <c r="W1010">
        <v>4286.1294770142904</v>
      </c>
      <c r="X1010">
        <v>4552.5049471473403</v>
      </c>
      <c r="Y1010">
        <v>4594.4120251142404</v>
      </c>
      <c r="Z1010">
        <v>4025.7223096757998</v>
      </c>
      <c r="AA1010">
        <v>3911.6297779813399</v>
      </c>
      <c r="AB1010">
        <v>4011.0277841591501</v>
      </c>
      <c r="AC1010">
        <v>4141.2321535117298</v>
      </c>
      <c r="AD1010">
        <v>3878.1471327219201</v>
      </c>
      <c r="AE1010">
        <v>4213.3312133077297</v>
      </c>
      <c r="AF1010">
        <v>4664.3067442123102</v>
      </c>
      <c r="AG1010">
        <v>4884.37651960521</v>
      </c>
      <c r="AH1010">
        <v>4880.9304665890304</v>
      </c>
      <c r="AI1010">
        <v>5319.2284604766601</v>
      </c>
      <c r="AJ1010">
        <v>4939.37274551683</v>
      </c>
      <c r="AK1010">
        <v>4722.6537512852401</v>
      </c>
      <c r="AL1010">
        <v>5723.3164871720401</v>
      </c>
      <c r="AM1010">
        <v>5393.1350265217397</v>
      </c>
      <c r="AN1010">
        <v>5055.6237839963496</v>
      </c>
      <c r="AO1010">
        <v>4603.5139278009101</v>
      </c>
      <c r="AP1010">
        <v>4747.2532444961898</v>
      </c>
      <c r="AQ1010">
        <v>4397.3608094769897</v>
      </c>
      <c r="AR1010">
        <v>4249.88664041218</v>
      </c>
    </row>
    <row r="1011" spans="1:44" x14ac:dyDescent="0.25">
      <c r="A1011" t="s">
        <v>102</v>
      </c>
      <c r="B1011" t="s">
        <v>89</v>
      </c>
      <c r="C1011" t="s">
        <v>56</v>
      </c>
      <c r="D1011" t="s">
        <v>90</v>
      </c>
      <c r="E1011" t="s">
        <v>103</v>
      </c>
      <c r="F1011" t="s">
        <v>103</v>
      </c>
      <c r="G1011" t="s">
        <v>1214</v>
      </c>
      <c r="I1011">
        <v>0</v>
      </c>
      <c r="J1011">
        <v>0</v>
      </c>
      <c r="K1011">
        <v>0</v>
      </c>
      <c r="L1011">
        <v>0</v>
      </c>
      <c r="M1011">
        <v>0</v>
      </c>
      <c r="N1011">
        <v>0</v>
      </c>
      <c r="O1011">
        <v>0</v>
      </c>
      <c r="P1011">
        <v>0</v>
      </c>
      <c r="Q1011">
        <v>0</v>
      </c>
      <c r="R1011">
        <v>148.401194903771</v>
      </c>
      <c r="S1011">
        <v>237.12478980109199</v>
      </c>
      <c r="T1011">
        <v>281.47934836220998</v>
      </c>
      <c r="U1011">
        <v>111.76534358531001</v>
      </c>
      <c r="V1011">
        <v>127.644554143145</v>
      </c>
      <c r="W1011">
        <v>143.23268125718599</v>
      </c>
      <c r="X1011">
        <v>147.3953036604</v>
      </c>
      <c r="Y1011">
        <v>168.70935611851399</v>
      </c>
      <c r="Z1011">
        <v>146.937093976733</v>
      </c>
      <c r="AA1011">
        <v>136.826556019923</v>
      </c>
      <c r="AB1011">
        <v>154.48692769479601</v>
      </c>
      <c r="AC1011">
        <v>156.94935248976699</v>
      </c>
      <c r="AD1011">
        <v>139.52271658502301</v>
      </c>
      <c r="AE1011">
        <v>157.31593815921701</v>
      </c>
      <c r="AF1011">
        <v>265.60635626764503</v>
      </c>
      <c r="AG1011">
        <v>217.452533258046</v>
      </c>
      <c r="AH1011">
        <v>220.78173762234201</v>
      </c>
      <c r="AI1011">
        <v>201.503608492534</v>
      </c>
      <c r="AJ1011">
        <v>207.156856034334</v>
      </c>
      <c r="AK1011">
        <v>169.581406645257</v>
      </c>
      <c r="AL1011">
        <v>258.71662180160303</v>
      </c>
      <c r="AM1011">
        <v>242.347449213251</v>
      </c>
      <c r="AN1011">
        <v>260.80950912351801</v>
      </c>
      <c r="AO1011">
        <v>288.93764943495501</v>
      </c>
      <c r="AP1011">
        <v>343.93912290760898</v>
      </c>
      <c r="AQ1011">
        <v>586.19776905420701</v>
      </c>
      <c r="AR1011">
        <v>903.85429916051203</v>
      </c>
    </row>
    <row r="1012" spans="1:44" x14ac:dyDescent="0.25">
      <c r="A1012" t="s">
        <v>102</v>
      </c>
      <c r="B1012" t="s">
        <v>89</v>
      </c>
      <c r="C1012" t="s">
        <v>56</v>
      </c>
      <c r="D1012" t="s">
        <v>90</v>
      </c>
      <c r="E1012" t="s">
        <v>103</v>
      </c>
      <c r="F1012" t="s">
        <v>103</v>
      </c>
      <c r="G1012" t="s">
        <v>1215</v>
      </c>
      <c r="I1012">
        <v>186.86186970780199</v>
      </c>
      <c r="J1012">
        <v>163.32302964868299</v>
      </c>
      <c r="K1012">
        <v>164.12597101635799</v>
      </c>
      <c r="L1012">
        <v>256.31767164505999</v>
      </c>
      <c r="M1012">
        <v>193.295894282196</v>
      </c>
      <c r="N1012">
        <v>196.83684252811099</v>
      </c>
      <c r="O1012">
        <v>188.612720663788</v>
      </c>
      <c r="P1012">
        <v>211.801211048341</v>
      </c>
      <c r="Q1012">
        <v>176.202435080138</v>
      </c>
      <c r="R1012">
        <v>165.99515100060901</v>
      </c>
      <c r="S1012">
        <v>0</v>
      </c>
      <c r="T1012">
        <v>0</v>
      </c>
      <c r="U1012">
        <v>124.28306206686401</v>
      </c>
      <c r="V1012">
        <v>135.153057328036</v>
      </c>
      <c r="W1012">
        <v>148.658161607837</v>
      </c>
      <c r="X1012">
        <v>149.62856583707199</v>
      </c>
      <c r="Y1012">
        <v>167.648290985693</v>
      </c>
      <c r="Z1012">
        <v>84.975668805821698</v>
      </c>
      <c r="AA1012">
        <v>0.80486209423484301</v>
      </c>
      <c r="AB1012">
        <v>0</v>
      </c>
      <c r="AC1012">
        <v>0.79669722076024097</v>
      </c>
      <c r="AD1012">
        <v>0</v>
      </c>
      <c r="AE1012">
        <v>0</v>
      </c>
      <c r="AF1012">
        <v>0</v>
      </c>
      <c r="AG1012">
        <v>0</v>
      </c>
      <c r="AH1012">
        <v>0</v>
      </c>
      <c r="AI1012">
        <v>0</v>
      </c>
      <c r="AJ1012">
        <v>0</v>
      </c>
      <c r="AK1012">
        <v>0</v>
      </c>
      <c r="AL1012">
        <v>0</v>
      </c>
      <c r="AM1012">
        <v>0</v>
      </c>
      <c r="AN1012">
        <v>0</v>
      </c>
      <c r="AO1012">
        <v>0</v>
      </c>
      <c r="AP1012">
        <v>0</v>
      </c>
      <c r="AQ1012">
        <v>0</v>
      </c>
      <c r="AR1012">
        <v>0</v>
      </c>
    </row>
    <row r="1013" spans="1:44" x14ac:dyDescent="0.25">
      <c r="A1013" t="s">
        <v>102</v>
      </c>
      <c r="B1013" t="s">
        <v>89</v>
      </c>
      <c r="C1013" t="s">
        <v>56</v>
      </c>
      <c r="D1013" t="s">
        <v>90</v>
      </c>
      <c r="E1013" t="s">
        <v>103</v>
      </c>
      <c r="F1013" t="s">
        <v>103</v>
      </c>
      <c r="G1013" t="s">
        <v>1216</v>
      </c>
      <c r="I1013">
        <v>36.678205803496397</v>
      </c>
      <c r="J1013">
        <v>0</v>
      </c>
      <c r="K1013">
        <v>0</v>
      </c>
      <c r="L1013">
        <v>0</v>
      </c>
      <c r="M1013">
        <v>59.0290251757419</v>
      </c>
      <c r="N1013">
        <v>59.565126915176599</v>
      </c>
      <c r="O1013">
        <v>73.852279295554695</v>
      </c>
      <c r="P1013">
        <v>66.013821988709097</v>
      </c>
      <c r="Q1013">
        <v>75.326962533685204</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c r="AQ1013">
        <v>0</v>
      </c>
      <c r="AR1013">
        <v>0</v>
      </c>
    </row>
    <row r="1014" spans="1:44" x14ac:dyDescent="0.25">
      <c r="A1014" t="s">
        <v>102</v>
      </c>
      <c r="B1014" t="s">
        <v>89</v>
      </c>
      <c r="C1014" t="s">
        <v>56</v>
      </c>
      <c r="D1014" t="s">
        <v>90</v>
      </c>
      <c r="E1014" t="s">
        <v>103</v>
      </c>
      <c r="F1014" t="s">
        <v>103</v>
      </c>
      <c r="G1014" t="s">
        <v>1217</v>
      </c>
      <c r="I1014">
        <v>0</v>
      </c>
      <c r="J1014">
        <v>0</v>
      </c>
      <c r="K1014">
        <v>0</v>
      </c>
      <c r="L1014">
        <v>0</v>
      </c>
      <c r="M1014">
        <v>0</v>
      </c>
      <c r="N1014">
        <v>0</v>
      </c>
      <c r="O1014">
        <v>0</v>
      </c>
      <c r="P1014">
        <v>36.1380064270666</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c r="AP1014">
        <v>0</v>
      </c>
      <c r="AQ1014">
        <v>0</v>
      </c>
      <c r="AR1014">
        <v>0</v>
      </c>
    </row>
    <row r="1015" spans="1:44" x14ac:dyDescent="0.25">
      <c r="A1015" t="s">
        <v>102</v>
      </c>
      <c r="B1015" t="s">
        <v>89</v>
      </c>
      <c r="C1015" t="s">
        <v>56</v>
      </c>
      <c r="D1015" t="s">
        <v>90</v>
      </c>
      <c r="E1015" t="s">
        <v>103</v>
      </c>
      <c r="F1015" t="s">
        <v>103</v>
      </c>
      <c r="G1015" t="s">
        <v>1218</v>
      </c>
      <c r="I1015">
        <v>50.671624581970299</v>
      </c>
      <c r="J1015">
        <v>40.338412923736897</v>
      </c>
      <c r="K1015">
        <v>41.613525252099201</v>
      </c>
      <c r="L1015">
        <v>146.09070045789699</v>
      </c>
      <c r="M1015">
        <v>131.700492496468</v>
      </c>
      <c r="N1015">
        <v>136.16573611613299</v>
      </c>
      <c r="O1015">
        <v>127.784787927685</v>
      </c>
      <c r="P1015">
        <v>139.48934106859801</v>
      </c>
      <c r="Q1015">
        <v>100.66133178803</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v>0</v>
      </c>
      <c r="AQ1015">
        <v>0</v>
      </c>
      <c r="AR1015">
        <v>0</v>
      </c>
    </row>
    <row r="1016" spans="1:44" x14ac:dyDescent="0.25">
      <c r="A1016" t="s">
        <v>102</v>
      </c>
      <c r="B1016" t="s">
        <v>89</v>
      </c>
      <c r="C1016" t="s">
        <v>56</v>
      </c>
      <c r="D1016" t="s">
        <v>90</v>
      </c>
      <c r="E1016" t="s">
        <v>103</v>
      </c>
      <c r="F1016" t="s">
        <v>103</v>
      </c>
      <c r="G1016" t="s">
        <v>1270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97.805590607942804</v>
      </c>
      <c r="AI1016">
        <v>31.120248415835398</v>
      </c>
      <c r="AJ1016">
        <v>35.404989940413401</v>
      </c>
      <c r="AK1016">
        <v>36.177366750988099</v>
      </c>
      <c r="AL1016">
        <v>13.5217746586204</v>
      </c>
      <c r="AM1016">
        <v>12.6599413768116</v>
      </c>
      <c r="AN1016">
        <v>12.4195004344532</v>
      </c>
      <c r="AO1016">
        <v>11.862542792050901</v>
      </c>
      <c r="AP1016">
        <v>8.0401353406973506</v>
      </c>
      <c r="AQ1016">
        <v>10.5304988452851</v>
      </c>
      <c r="AR1016">
        <v>10.3495735270356</v>
      </c>
    </row>
    <row r="1017" spans="1:44" x14ac:dyDescent="0.25">
      <c r="A1017" t="s">
        <v>102</v>
      </c>
      <c r="B1017" t="s">
        <v>89</v>
      </c>
      <c r="C1017" t="s">
        <v>56</v>
      </c>
      <c r="D1017" t="s">
        <v>90</v>
      </c>
      <c r="E1017" t="s">
        <v>103</v>
      </c>
      <c r="F1017" t="s">
        <v>103</v>
      </c>
      <c r="G1017" t="s">
        <v>1271</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12.8357398103708</v>
      </c>
      <c r="AH1017">
        <v>0</v>
      </c>
      <c r="AI1017">
        <v>0</v>
      </c>
      <c r="AJ1017">
        <v>0</v>
      </c>
      <c r="AK1017">
        <v>0</v>
      </c>
      <c r="AL1017">
        <v>0</v>
      </c>
      <c r="AM1017">
        <v>0</v>
      </c>
      <c r="AN1017">
        <v>0</v>
      </c>
      <c r="AO1017">
        <v>0</v>
      </c>
      <c r="AP1017">
        <v>0</v>
      </c>
      <c r="AQ1017">
        <v>0</v>
      </c>
      <c r="AR1017">
        <v>0</v>
      </c>
    </row>
    <row r="1018" spans="1:44" x14ac:dyDescent="0.25">
      <c r="A1018" t="s">
        <v>102</v>
      </c>
      <c r="B1018" t="s">
        <v>89</v>
      </c>
      <c r="C1018" t="s">
        <v>676</v>
      </c>
      <c r="D1018" t="s">
        <v>90</v>
      </c>
      <c r="E1018" t="s">
        <v>103</v>
      </c>
      <c r="F1018" t="s">
        <v>103</v>
      </c>
      <c r="G1018" t="s">
        <v>558</v>
      </c>
      <c r="I1018">
        <v>1674.15016252846</v>
      </c>
      <c r="J1018">
        <v>913.41690715413597</v>
      </c>
      <c r="K1018">
        <v>2565.4638154046402</v>
      </c>
      <c r="L1018">
        <v>1738.6822538398501</v>
      </c>
      <c r="M1018">
        <v>125.297651921531</v>
      </c>
      <c r="N1018">
        <v>0</v>
      </c>
      <c r="O1018">
        <v>0</v>
      </c>
      <c r="P1018">
        <v>0</v>
      </c>
      <c r="Q1018">
        <v>0</v>
      </c>
      <c r="R1018">
        <v>0</v>
      </c>
      <c r="S1018">
        <v>0</v>
      </c>
      <c r="T1018">
        <v>0</v>
      </c>
      <c r="U1018">
        <v>0</v>
      </c>
      <c r="V1018">
        <v>0</v>
      </c>
      <c r="W1018">
        <v>0</v>
      </c>
      <c r="X1018">
        <v>0</v>
      </c>
      <c r="Y1018">
        <v>8.5267386026356604</v>
      </c>
      <c r="Z1018">
        <v>0</v>
      </c>
      <c r="AA1018">
        <v>0</v>
      </c>
      <c r="AB1018">
        <v>0</v>
      </c>
      <c r="AC1018">
        <v>0</v>
      </c>
      <c r="AD1018">
        <v>0</v>
      </c>
      <c r="AE1018">
        <v>0</v>
      </c>
      <c r="AF1018">
        <v>0</v>
      </c>
      <c r="AG1018">
        <v>0</v>
      </c>
      <c r="AH1018">
        <v>0</v>
      </c>
      <c r="AI1018">
        <v>0</v>
      </c>
      <c r="AJ1018">
        <v>0</v>
      </c>
      <c r="AK1018">
        <v>0</v>
      </c>
      <c r="AL1018">
        <v>0</v>
      </c>
      <c r="AM1018">
        <v>0</v>
      </c>
      <c r="AN1018">
        <v>0</v>
      </c>
      <c r="AO1018">
        <v>0</v>
      </c>
      <c r="AP1018">
        <v>0</v>
      </c>
      <c r="AQ1018">
        <v>0</v>
      </c>
      <c r="AR1018">
        <v>0</v>
      </c>
    </row>
    <row r="1019" spans="1:44" x14ac:dyDescent="0.25">
      <c r="A1019" t="s">
        <v>102</v>
      </c>
      <c r="B1019" t="s">
        <v>89</v>
      </c>
      <c r="C1019" t="s">
        <v>676</v>
      </c>
      <c r="D1019" t="s">
        <v>90</v>
      </c>
      <c r="E1019" t="s">
        <v>103</v>
      </c>
      <c r="F1019" t="s">
        <v>103</v>
      </c>
      <c r="G1019" t="s">
        <v>560</v>
      </c>
      <c r="I1019">
        <v>15.7882220311</v>
      </c>
      <c r="J1019">
        <v>20.530339997035199</v>
      </c>
      <c r="K1019">
        <v>15.4900376605885</v>
      </c>
      <c r="L1019">
        <v>11.798402773034001</v>
      </c>
      <c r="M1019">
        <v>2.6201900059958301</v>
      </c>
      <c r="N1019">
        <v>2.8912866343427699</v>
      </c>
      <c r="O1019">
        <v>1.7462361522504199</v>
      </c>
      <c r="P1019">
        <v>1.41227273780803</v>
      </c>
      <c r="Q1019">
        <v>2.4111431951375502</v>
      </c>
      <c r="R1019">
        <v>2.05036776417028</v>
      </c>
      <c r="S1019">
        <v>11.836581996070199</v>
      </c>
      <c r="T1019">
        <v>15.6449414854113</v>
      </c>
      <c r="U1019">
        <v>21.942186371990999</v>
      </c>
      <c r="V1019">
        <v>21.2477634947371</v>
      </c>
      <c r="W1019">
        <v>24.117612363346499</v>
      </c>
      <c r="X1019">
        <v>23.0837378964011</v>
      </c>
      <c r="Y1019">
        <v>45.822901219798297</v>
      </c>
      <c r="Z1019">
        <v>36.422612499712997</v>
      </c>
      <c r="AA1019">
        <v>0</v>
      </c>
      <c r="AB1019">
        <v>0</v>
      </c>
      <c r="AC1019">
        <v>0</v>
      </c>
      <c r="AD1019">
        <v>0</v>
      </c>
      <c r="AE1019">
        <v>0</v>
      </c>
      <c r="AF1019">
        <v>0</v>
      </c>
      <c r="AG1019">
        <v>0</v>
      </c>
      <c r="AH1019">
        <v>0</v>
      </c>
      <c r="AI1019">
        <v>0</v>
      </c>
      <c r="AJ1019">
        <v>0</v>
      </c>
      <c r="AK1019">
        <v>0</v>
      </c>
      <c r="AL1019">
        <v>0</v>
      </c>
      <c r="AM1019">
        <v>0</v>
      </c>
      <c r="AN1019">
        <v>0</v>
      </c>
      <c r="AO1019">
        <v>0</v>
      </c>
      <c r="AP1019">
        <v>0</v>
      </c>
      <c r="AQ1019">
        <v>0</v>
      </c>
      <c r="AR1019">
        <v>0</v>
      </c>
    </row>
    <row r="1020" spans="1:44" x14ac:dyDescent="0.25">
      <c r="A1020" t="s">
        <v>88</v>
      </c>
      <c r="B1020" t="s">
        <v>89</v>
      </c>
      <c r="C1020" t="s">
        <v>69</v>
      </c>
      <c r="D1020" t="s">
        <v>90</v>
      </c>
      <c r="E1020" t="s">
        <v>125</v>
      </c>
      <c r="F1020" t="s">
        <v>125</v>
      </c>
      <c r="G1020" t="s">
        <v>375</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55.916054766401302</v>
      </c>
      <c r="AK1020">
        <v>17.601312195776401</v>
      </c>
      <c r="AL1020">
        <v>16.742655608601599</v>
      </c>
      <c r="AM1020">
        <v>0</v>
      </c>
      <c r="AN1020">
        <v>0</v>
      </c>
      <c r="AO1020">
        <v>0</v>
      </c>
      <c r="AP1020">
        <v>0</v>
      </c>
      <c r="AQ1020">
        <v>0</v>
      </c>
      <c r="AR1020">
        <v>0</v>
      </c>
    </row>
    <row r="1021" spans="1:44" x14ac:dyDescent="0.25">
      <c r="A1021" t="s">
        <v>88</v>
      </c>
      <c r="B1021" t="s">
        <v>89</v>
      </c>
      <c r="C1021" t="s">
        <v>69</v>
      </c>
      <c r="D1021" t="s">
        <v>90</v>
      </c>
      <c r="E1021" t="s">
        <v>377</v>
      </c>
      <c r="F1021" t="s">
        <v>377</v>
      </c>
      <c r="G1021" t="s">
        <v>670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0</v>
      </c>
      <c r="AP1021">
        <v>0</v>
      </c>
      <c r="AQ1021">
        <v>0</v>
      </c>
      <c r="AR1021">
        <v>0</v>
      </c>
    </row>
    <row r="1022" spans="1:44" x14ac:dyDescent="0.25">
      <c r="A1022" t="s">
        <v>88</v>
      </c>
      <c r="B1022" t="s">
        <v>89</v>
      </c>
      <c r="C1022" t="s">
        <v>69</v>
      </c>
      <c r="D1022" t="s">
        <v>90</v>
      </c>
      <c r="E1022" t="s">
        <v>1116</v>
      </c>
      <c r="F1022" t="s">
        <v>1116</v>
      </c>
      <c r="G1022" t="s">
        <v>1167</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0</v>
      </c>
      <c r="AK1022">
        <v>0</v>
      </c>
      <c r="AL1022">
        <v>0</v>
      </c>
      <c r="AM1022">
        <v>0</v>
      </c>
      <c r="AN1022">
        <v>0</v>
      </c>
      <c r="AO1022">
        <v>0</v>
      </c>
      <c r="AP1022">
        <v>0</v>
      </c>
      <c r="AQ1022">
        <v>0</v>
      </c>
      <c r="AR1022">
        <v>0</v>
      </c>
    </row>
    <row r="1023" spans="1:44" x14ac:dyDescent="0.25">
      <c r="A1023" t="s">
        <v>88</v>
      </c>
      <c r="B1023" t="s">
        <v>89</v>
      </c>
      <c r="C1023" t="s">
        <v>69</v>
      </c>
      <c r="D1023" t="s">
        <v>90</v>
      </c>
      <c r="E1023" t="s">
        <v>91</v>
      </c>
      <c r="F1023" t="s">
        <v>91</v>
      </c>
      <c r="G1023" t="s">
        <v>373</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c r="AQ1023">
        <v>0</v>
      </c>
      <c r="AR1023">
        <v>0</v>
      </c>
    </row>
    <row r="1024" spans="1:44" x14ac:dyDescent="0.25">
      <c r="A1024" t="s">
        <v>88</v>
      </c>
      <c r="B1024" t="s">
        <v>89</v>
      </c>
      <c r="C1024" t="s">
        <v>69</v>
      </c>
      <c r="D1024" t="s">
        <v>90</v>
      </c>
      <c r="E1024" t="s">
        <v>323</v>
      </c>
      <c r="F1024" t="s">
        <v>380</v>
      </c>
      <c r="G1024" t="s">
        <v>381</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0</v>
      </c>
      <c r="AR1024">
        <v>0</v>
      </c>
    </row>
    <row r="1025" spans="1:44" x14ac:dyDescent="0.25">
      <c r="A1025" t="s">
        <v>88</v>
      </c>
      <c r="B1025" t="s">
        <v>89</v>
      </c>
      <c r="C1025" t="s">
        <v>69</v>
      </c>
      <c r="D1025" t="s">
        <v>90</v>
      </c>
      <c r="E1025" t="s">
        <v>94</v>
      </c>
      <c r="F1025" t="s">
        <v>95</v>
      </c>
      <c r="G1025" t="s">
        <v>1259</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0</v>
      </c>
      <c r="AR1025">
        <v>33.317656801702398</v>
      </c>
    </row>
    <row r="1026" spans="1:44" x14ac:dyDescent="0.25">
      <c r="A1026" t="s">
        <v>88</v>
      </c>
      <c r="B1026" t="s">
        <v>89</v>
      </c>
      <c r="C1026" t="s">
        <v>69</v>
      </c>
      <c r="D1026" t="s">
        <v>90</v>
      </c>
      <c r="E1026" t="s">
        <v>94</v>
      </c>
      <c r="F1026" t="s">
        <v>95</v>
      </c>
      <c r="G1026" t="s">
        <v>1261</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c r="AQ1026">
        <v>0</v>
      </c>
      <c r="AR1026">
        <v>21.6473097167476</v>
      </c>
    </row>
    <row r="1027" spans="1:44" x14ac:dyDescent="0.25">
      <c r="A1027" t="s">
        <v>88</v>
      </c>
      <c r="B1027" t="s">
        <v>89</v>
      </c>
      <c r="C1027" t="s">
        <v>69</v>
      </c>
      <c r="D1027" t="s">
        <v>90</v>
      </c>
      <c r="E1027" t="s">
        <v>377</v>
      </c>
      <c r="F1027" t="s">
        <v>377</v>
      </c>
      <c r="G1027" t="s">
        <v>1263</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c r="AR1027">
        <v>80.464759008006098</v>
      </c>
    </row>
    <row r="1028" spans="1:44" x14ac:dyDescent="0.25">
      <c r="A1028" t="s">
        <v>102</v>
      </c>
      <c r="B1028" t="s">
        <v>89</v>
      </c>
      <c r="C1028" t="s">
        <v>69</v>
      </c>
      <c r="D1028" t="s">
        <v>90</v>
      </c>
      <c r="E1028" t="s">
        <v>103</v>
      </c>
      <c r="F1028" t="s">
        <v>103</v>
      </c>
      <c r="G1028" t="s">
        <v>378</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32.678771631793801</v>
      </c>
      <c r="AD1028">
        <v>21.828423928902801</v>
      </c>
      <c r="AE1028">
        <v>102.398695446803</v>
      </c>
      <c r="AF1028">
        <v>117.026018029225</v>
      </c>
      <c r="AG1028">
        <v>4.9742640835844103</v>
      </c>
      <c r="AH1028">
        <v>98.019959976201505</v>
      </c>
      <c r="AI1028">
        <v>0</v>
      </c>
      <c r="AJ1028">
        <v>367.756944170971</v>
      </c>
      <c r="AK1028">
        <v>118.972268937924</v>
      </c>
      <c r="AL1028">
        <v>72.747703499415607</v>
      </c>
      <c r="AM1028">
        <v>57.196250475324</v>
      </c>
      <c r="AN1028">
        <v>77.189113053077307</v>
      </c>
      <c r="AO1028">
        <v>46.422085780621003</v>
      </c>
      <c r="AP1028">
        <v>13.863514757681701</v>
      </c>
      <c r="AQ1028">
        <v>14.270464634560801</v>
      </c>
      <c r="AR1028">
        <v>42.111394064977397</v>
      </c>
    </row>
    <row r="1029" spans="1:44" x14ac:dyDescent="0.25">
      <c r="A1029" t="s">
        <v>102</v>
      </c>
      <c r="B1029" t="s">
        <v>89</v>
      </c>
      <c r="C1029" t="s">
        <v>69</v>
      </c>
      <c r="D1029" t="s">
        <v>90</v>
      </c>
      <c r="E1029" t="s">
        <v>103</v>
      </c>
      <c r="F1029" t="s">
        <v>103</v>
      </c>
      <c r="G1029" t="s">
        <v>862</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16.3393858158969</v>
      </c>
      <c r="AD1029">
        <v>10.9142119644514</v>
      </c>
      <c r="AE1029">
        <v>51.199347723401402</v>
      </c>
      <c r="AF1029">
        <v>58.513009014612599</v>
      </c>
      <c r="AG1029">
        <v>2.4871320417921901</v>
      </c>
      <c r="AH1029">
        <v>49.009979988100802</v>
      </c>
      <c r="AI1029">
        <v>0</v>
      </c>
      <c r="AJ1029">
        <v>74.244742806031198</v>
      </c>
      <c r="AK1029">
        <v>52.124487900444898</v>
      </c>
      <c r="AL1029">
        <v>21.908022409075599</v>
      </c>
      <c r="AM1029">
        <v>14.218912200778799</v>
      </c>
      <c r="AN1029">
        <v>38.594556526538597</v>
      </c>
      <c r="AO1029">
        <v>47.956286246269599</v>
      </c>
      <c r="AP1029">
        <v>14.3216891468567</v>
      </c>
      <c r="AQ1029">
        <v>14.7420882835029</v>
      </c>
      <c r="AR1029">
        <v>42.111394064977397</v>
      </c>
    </row>
    <row r="1030" spans="1:44" x14ac:dyDescent="0.25">
      <c r="A1030" t="s">
        <v>102</v>
      </c>
      <c r="B1030" t="s">
        <v>89</v>
      </c>
      <c r="C1030" t="s">
        <v>69</v>
      </c>
      <c r="D1030" t="s">
        <v>90</v>
      </c>
      <c r="E1030" t="s">
        <v>103</v>
      </c>
      <c r="F1030" t="s">
        <v>103</v>
      </c>
      <c r="G1030" t="s">
        <v>863</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8.1696929079484395</v>
      </c>
      <c r="AD1030">
        <v>5.4571059822256904</v>
      </c>
      <c r="AE1030">
        <v>25.599673861700701</v>
      </c>
      <c r="AF1030">
        <v>29.2565045073063</v>
      </c>
      <c r="AG1030">
        <v>1.2435660208960999</v>
      </c>
      <c r="AH1030">
        <v>24.504989994050401</v>
      </c>
      <c r="AI1030">
        <v>0</v>
      </c>
      <c r="AJ1030">
        <v>18.890501528442101</v>
      </c>
      <c r="AK1030">
        <v>2.3457922817927699</v>
      </c>
      <c r="AL1030">
        <v>3.1020455023832598</v>
      </c>
      <c r="AM1030">
        <v>36.103875844944298</v>
      </c>
      <c r="AN1030">
        <v>19.297278263269298</v>
      </c>
      <c r="AO1030">
        <v>0.48347598695098798</v>
      </c>
      <c r="AP1030">
        <v>0.14438550890959401</v>
      </c>
      <c r="AQ1030">
        <v>0.14862380389473201</v>
      </c>
      <c r="AR1030">
        <v>0</v>
      </c>
    </row>
    <row r="1031" spans="1:44" x14ac:dyDescent="0.25">
      <c r="A1031" t="s">
        <v>102</v>
      </c>
      <c r="B1031" t="s">
        <v>89</v>
      </c>
      <c r="C1031" t="s">
        <v>69</v>
      </c>
      <c r="D1031" t="s">
        <v>90</v>
      </c>
      <c r="E1031" t="s">
        <v>103</v>
      </c>
      <c r="F1031" t="s">
        <v>103</v>
      </c>
      <c r="G1031" t="s">
        <v>864</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4.2649119950107801</v>
      </c>
      <c r="AD1031">
        <v>2.8488312870359902</v>
      </c>
      <c r="AE1031">
        <v>13.3640710062563</v>
      </c>
      <c r="AF1031">
        <v>15.273085342522601</v>
      </c>
      <c r="AG1031">
        <v>0.64919204416454102</v>
      </c>
      <c r="AH1031">
        <v>12.7926015017729</v>
      </c>
      <c r="AI1031">
        <v>0</v>
      </c>
      <c r="AJ1031">
        <v>140.110947866874</v>
      </c>
      <c r="AK1031">
        <v>146.35053222850701</v>
      </c>
      <c r="AL1031">
        <v>96.651309104234301</v>
      </c>
      <c r="AM1031">
        <v>53.983697185391698</v>
      </c>
      <c r="AN1031">
        <v>71.555294896342005</v>
      </c>
      <c r="AO1031">
        <v>36.540943780216303</v>
      </c>
      <c r="AP1031">
        <v>55.277954400355704</v>
      </c>
      <c r="AQ1031">
        <v>38.200408202014899</v>
      </c>
      <c r="AR1031">
        <v>44.919138177590398</v>
      </c>
    </row>
    <row r="1032" spans="1:44" x14ac:dyDescent="0.25">
      <c r="A1032" t="s">
        <v>102</v>
      </c>
      <c r="B1032" t="s">
        <v>89</v>
      </c>
      <c r="C1032" t="s">
        <v>69</v>
      </c>
      <c r="D1032" t="s">
        <v>90</v>
      </c>
      <c r="E1032" t="s">
        <v>103</v>
      </c>
      <c r="F1032" t="s">
        <v>103</v>
      </c>
      <c r="G1032" t="s">
        <v>865</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2.7547125939031001</v>
      </c>
      <c r="AD1032">
        <v>1.84006409358122</v>
      </c>
      <c r="AE1032">
        <v>8.6318720643745408</v>
      </c>
      <c r="AF1032">
        <v>9.8649070813235795</v>
      </c>
      <c r="AG1032">
        <v>0.41931404493546698</v>
      </c>
      <c r="AH1032">
        <v>8.2627591160010407</v>
      </c>
      <c r="AI1032">
        <v>0</v>
      </c>
      <c r="AJ1032">
        <v>133.41899236354499</v>
      </c>
      <c r="AK1032">
        <v>139.53808728560401</v>
      </c>
      <c r="AL1032">
        <v>66.688622579496297</v>
      </c>
      <c r="AM1032">
        <v>23.986697171027</v>
      </c>
      <c r="AN1032">
        <v>46.217664571272003</v>
      </c>
      <c r="AO1032">
        <v>32.902584969259799</v>
      </c>
      <c r="AP1032">
        <v>49.773963215730802</v>
      </c>
      <c r="AQ1032">
        <v>34.396817561337897</v>
      </c>
      <c r="AR1032">
        <v>40.446567815094902</v>
      </c>
    </row>
    <row r="1033" spans="1:44" x14ac:dyDescent="0.25">
      <c r="A1033" t="s">
        <v>102</v>
      </c>
      <c r="B1033" t="s">
        <v>89</v>
      </c>
      <c r="C1033" t="s">
        <v>69</v>
      </c>
      <c r="D1033" t="s">
        <v>90</v>
      </c>
      <c r="E1033" t="s">
        <v>103</v>
      </c>
      <c r="F1033" t="s">
        <v>103</v>
      </c>
      <c r="G1033" t="s">
        <v>866</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1.25117645809718</v>
      </c>
      <c r="AD1033">
        <v>0.83574775835933401</v>
      </c>
      <c r="AE1033">
        <v>3.92055241630483</v>
      </c>
      <c r="AF1033">
        <v>4.4805906535534499</v>
      </c>
      <c r="AG1033">
        <v>0.190450307859308</v>
      </c>
      <c r="AH1033">
        <v>3.7529031913345299</v>
      </c>
      <c r="AI1033">
        <v>0</v>
      </c>
      <c r="AJ1033">
        <v>2.8930525370225699</v>
      </c>
      <c r="AK1033">
        <v>0.359254639266753</v>
      </c>
      <c r="AL1033">
        <v>0.475073708187009</v>
      </c>
      <c r="AM1033">
        <v>0.366030183294209</v>
      </c>
      <c r="AN1033">
        <v>20.991828326407798</v>
      </c>
      <c r="AO1033">
        <v>14.4416829878471</v>
      </c>
      <c r="AP1033">
        <v>21.8469095507822</v>
      </c>
      <c r="AQ1033">
        <v>15.0975352081228</v>
      </c>
      <c r="AR1033">
        <v>17.752906371271099</v>
      </c>
    </row>
    <row r="1034" spans="1:44" x14ac:dyDescent="0.25">
      <c r="A1034" t="s">
        <v>102</v>
      </c>
      <c r="B1034" t="s">
        <v>89</v>
      </c>
      <c r="C1034" t="s">
        <v>69</v>
      </c>
      <c r="D1034" t="s">
        <v>90</v>
      </c>
      <c r="E1034" t="s">
        <v>103</v>
      </c>
      <c r="F1034" t="s">
        <v>103</v>
      </c>
      <c r="G1034" t="s">
        <v>867</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0.32169163583920302</v>
      </c>
      <c r="AK1034">
        <v>0.29300599840122799</v>
      </c>
      <c r="AL1034">
        <v>0.34204480572714702</v>
      </c>
      <c r="AM1034">
        <v>0.22287469022298301</v>
      </c>
      <c r="AN1034">
        <v>0.158845441681533</v>
      </c>
      <c r="AO1034">
        <v>0.15354773722388301</v>
      </c>
      <c r="AP1034">
        <v>0.16338233437775301</v>
      </c>
      <c r="AQ1034">
        <v>0.25537012736650599</v>
      </c>
      <c r="AR1034">
        <v>1.2383353140840001</v>
      </c>
    </row>
    <row r="1035" spans="1:44" x14ac:dyDescent="0.25">
      <c r="A1035" t="s">
        <v>102</v>
      </c>
      <c r="B1035" t="s">
        <v>89</v>
      </c>
      <c r="C1035" t="s">
        <v>69</v>
      </c>
      <c r="D1035" t="s">
        <v>90</v>
      </c>
      <c r="E1035" t="s">
        <v>103</v>
      </c>
      <c r="F1035" t="s">
        <v>103</v>
      </c>
      <c r="G1035" t="s">
        <v>868</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21.644358477129199</v>
      </c>
      <c r="AK1035">
        <v>26.326945634965099</v>
      </c>
      <c r="AL1035">
        <v>34.637712311052702</v>
      </c>
      <c r="AM1035">
        <v>31.747389438318201</v>
      </c>
      <c r="AN1035">
        <v>0</v>
      </c>
      <c r="AO1035">
        <v>0</v>
      </c>
      <c r="AP1035">
        <v>0</v>
      </c>
      <c r="AQ1035">
        <v>0</v>
      </c>
      <c r="AR1035">
        <v>0</v>
      </c>
    </row>
    <row r="1036" spans="1:44" x14ac:dyDescent="0.25">
      <c r="A1036" t="s">
        <v>102</v>
      </c>
      <c r="B1036" t="s">
        <v>89</v>
      </c>
      <c r="C1036" t="s">
        <v>69</v>
      </c>
      <c r="D1036" t="s">
        <v>90</v>
      </c>
      <c r="E1036" t="s">
        <v>103</v>
      </c>
      <c r="F1036" t="s">
        <v>103</v>
      </c>
      <c r="G1036" t="s">
        <v>869</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22.4851962648466</v>
      </c>
      <c r="AL1036">
        <v>17.9623025986829</v>
      </c>
      <c r="AM1036">
        <v>19.894876951490801</v>
      </c>
      <c r="AN1036">
        <v>0.37524868627077801</v>
      </c>
      <c r="AO1036">
        <v>5.5928079791802103</v>
      </c>
      <c r="AP1036">
        <v>11.5743017730824</v>
      </c>
      <c r="AQ1036">
        <v>24.945718432809699</v>
      </c>
      <c r="AR1036">
        <v>40.006234725714101</v>
      </c>
    </row>
    <row r="1037" spans="1:44" x14ac:dyDescent="0.25">
      <c r="A1037" t="s">
        <v>102</v>
      </c>
      <c r="B1037" t="s">
        <v>89</v>
      </c>
      <c r="C1037" t="s">
        <v>69</v>
      </c>
      <c r="D1037" t="s">
        <v>90</v>
      </c>
      <c r="E1037" t="s">
        <v>103</v>
      </c>
      <c r="F1037" t="s">
        <v>103</v>
      </c>
      <c r="G1037" t="s">
        <v>870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c r="AJ1037">
        <v>0</v>
      </c>
      <c r="AK1037">
        <v>0</v>
      </c>
      <c r="AL1037">
        <v>0</v>
      </c>
      <c r="AM1037">
        <v>0</v>
      </c>
      <c r="AN1037">
        <v>0</v>
      </c>
      <c r="AO1037">
        <v>11.613372557819799</v>
      </c>
      <c r="AP1037">
        <v>27.600515677705101</v>
      </c>
      <c r="AQ1037">
        <v>11.5331016655052</v>
      </c>
      <c r="AR1037">
        <v>0</v>
      </c>
    </row>
    <row r="1038" spans="1:44" x14ac:dyDescent="0.25">
      <c r="A1038" t="s">
        <v>102</v>
      </c>
      <c r="B1038" t="s">
        <v>89</v>
      </c>
      <c r="C1038" t="s">
        <v>69</v>
      </c>
      <c r="D1038" t="s">
        <v>90</v>
      </c>
      <c r="E1038" t="s">
        <v>103</v>
      </c>
      <c r="F1038" t="s">
        <v>103</v>
      </c>
      <c r="G1038" t="s">
        <v>871</v>
      </c>
      <c r="I1038">
        <v>0</v>
      </c>
      <c r="J1038">
        <v>0</v>
      </c>
      <c r="K1038">
        <v>0</v>
      </c>
      <c r="L1038">
        <v>0</v>
      </c>
      <c r="M1038">
        <v>0</v>
      </c>
      <c r="N1038">
        <v>0</v>
      </c>
      <c r="O1038">
        <v>0</v>
      </c>
      <c r="P1038">
        <v>0</v>
      </c>
      <c r="Q1038">
        <v>0</v>
      </c>
      <c r="R1038">
        <v>0</v>
      </c>
      <c r="S1038">
        <v>0</v>
      </c>
      <c r="T1038">
        <v>0</v>
      </c>
      <c r="U1038">
        <v>0</v>
      </c>
      <c r="V1038">
        <v>0</v>
      </c>
      <c r="W1038">
        <v>0.96480187772748605</v>
      </c>
      <c r="X1038">
        <v>24.7604672055664</v>
      </c>
      <c r="Y1038">
        <v>55.798587092043199</v>
      </c>
      <c r="Z1038">
        <v>63.049592217359702</v>
      </c>
      <c r="AA1038">
        <v>94.711474501735694</v>
      </c>
      <c r="AB1038">
        <v>115.50175670111901</v>
      </c>
      <c r="AC1038">
        <v>53.471136558239102</v>
      </c>
      <c r="AD1038">
        <v>167.497704899936</v>
      </c>
      <c r="AE1038">
        <v>136.12413309436201</v>
      </c>
      <c r="AF1038">
        <v>227.91582664272801</v>
      </c>
      <c r="AG1038">
        <v>256.747767309361</v>
      </c>
      <c r="AH1038">
        <v>247.43049791051499</v>
      </c>
      <c r="AI1038">
        <v>268.74666483660599</v>
      </c>
      <c r="AJ1038">
        <v>0</v>
      </c>
      <c r="AK1038">
        <v>0</v>
      </c>
      <c r="AL1038">
        <v>0</v>
      </c>
      <c r="AM1038">
        <v>0</v>
      </c>
      <c r="AN1038">
        <v>0</v>
      </c>
      <c r="AO1038">
        <v>0</v>
      </c>
      <c r="AP1038">
        <v>0</v>
      </c>
      <c r="AQ1038">
        <v>0</v>
      </c>
      <c r="AR1038">
        <v>0</v>
      </c>
    </row>
    <row r="1039" spans="1:44" x14ac:dyDescent="0.25">
      <c r="A1039" t="s">
        <v>102</v>
      </c>
      <c r="B1039" t="s">
        <v>89</v>
      </c>
      <c r="C1039" t="s">
        <v>69</v>
      </c>
      <c r="D1039" t="s">
        <v>90</v>
      </c>
      <c r="E1039" t="s">
        <v>103</v>
      </c>
      <c r="F1039" t="s">
        <v>103</v>
      </c>
      <c r="G1039" t="s">
        <v>872</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11.605439668533499</v>
      </c>
      <c r="AC1039">
        <v>16.960601730984202</v>
      </c>
      <c r="AD1039">
        <v>43.348372241375301</v>
      </c>
      <c r="AE1039">
        <v>85.109346462277401</v>
      </c>
      <c r="AF1039">
        <v>200.39794394441799</v>
      </c>
      <c r="AG1039">
        <v>235.32552748040399</v>
      </c>
      <c r="AH1039">
        <v>225.007193217251</v>
      </c>
      <c r="AI1039">
        <v>240.25575966931299</v>
      </c>
      <c r="AJ1039">
        <v>0</v>
      </c>
      <c r="AK1039">
        <v>0</v>
      </c>
      <c r="AL1039">
        <v>0</v>
      </c>
      <c r="AM1039">
        <v>0</v>
      </c>
      <c r="AN1039">
        <v>0</v>
      </c>
      <c r="AO1039">
        <v>0</v>
      </c>
      <c r="AP1039">
        <v>0</v>
      </c>
      <c r="AQ1039">
        <v>0</v>
      </c>
      <c r="AR1039">
        <v>0</v>
      </c>
    </row>
    <row r="1040" spans="1:44" x14ac:dyDescent="0.25">
      <c r="A1040" t="s">
        <v>102</v>
      </c>
      <c r="B1040" t="s">
        <v>89</v>
      </c>
      <c r="C1040" t="s">
        <v>69</v>
      </c>
      <c r="D1040" t="s">
        <v>90</v>
      </c>
      <c r="E1040" t="s">
        <v>103</v>
      </c>
      <c r="F1040" t="s">
        <v>103</v>
      </c>
      <c r="G1040" t="s">
        <v>873</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c r="AQ1040">
        <v>0</v>
      </c>
      <c r="AR1040">
        <v>0</v>
      </c>
    </row>
    <row r="1041" spans="1:44" x14ac:dyDescent="0.25">
      <c r="A1041" t="s">
        <v>102</v>
      </c>
      <c r="B1041" t="s">
        <v>89</v>
      </c>
      <c r="C1041" t="s">
        <v>69</v>
      </c>
      <c r="D1041" t="s">
        <v>90</v>
      </c>
      <c r="E1041" t="s">
        <v>103</v>
      </c>
      <c r="F1041" t="s">
        <v>103</v>
      </c>
      <c r="G1041" t="s">
        <v>874</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0</v>
      </c>
      <c r="AL1041">
        <v>0</v>
      </c>
      <c r="AM1041">
        <v>0</v>
      </c>
      <c r="AN1041">
        <v>0</v>
      </c>
      <c r="AO1041">
        <v>0</v>
      </c>
      <c r="AP1041">
        <v>0</v>
      </c>
      <c r="AQ1041">
        <v>0</v>
      </c>
      <c r="AR1041">
        <v>0</v>
      </c>
    </row>
    <row r="1042" spans="1:44" x14ac:dyDescent="0.25">
      <c r="A1042" t="s">
        <v>102</v>
      </c>
      <c r="B1042" t="s">
        <v>89</v>
      </c>
      <c r="C1042" t="s">
        <v>69</v>
      </c>
      <c r="D1042" t="s">
        <v>90</v>
      </c>
      <c r="E1042" t="s">
        <v>103</v>
      </c>
      <c r="F1042" t="s">
        <v>103</v>
      </c>
      <c r="G1042" t="s">
        <v>875</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0</v>
      </c>
      <c r="AL1042">
        <v>0</v>
      </c>
      <c r="AM1042">
        <v>0</v>
      </c>
      <c r="AN1042">
        <v>0</v>
      </c>
      <c r="AO1042">
        <v>0</v>
      </c>
      <c r="AP1042">
        <v>0</v>
      </c>
      <c r="AQ1042">
        <v>0</v>
      </c>
      <c r="AR1042">
        <v>0</v>
      </c>
    </row>
    <row r="1043" spans="1:44" x14ac:dyDescent="0.25">
      <c r="A1043" t="s">
        <v>102</v>
      </c>
      <c r="B1043" t="s">
        <v>89</v>
      </c>
      <c r="C1043" t="s">
        <v>69</v>
      </c>
      <c r="D1043" t="s">
        <v>90</v>
      </c>
      <c r="E1043" t="s">
        <v>103</v>
      </c>
      <c r="F1043" t="s">
        <v>103</v>
      </c>
      <c r="G1043" t="s">
        <v>876</v>
      </c>
      <c r="I1043">
        <v>0</v>
      </c>
      <c r="J1043">
        <v>0</v>
      </c>
      <c r="K1043">
        <v>0</v>
      </c>
      <c r="L1043">
        <v>0</v>
      </c>
      <c r="M1043">
        <v>0</v>
      </c>
      <c r="N1043">
        <v>0</v>
      </c>
      <c r="O1043">
        <v>0</v>
      </c>
      <c r="P1043">
        <v>0</v>
      </c>
      <c r="Q1043">
        <v>0</v>
      </c>
      <c r="R1043">
        <v>0</v>
      </c>
      <c r="S1043">
        <v>0</v>
      </c>
      <c r="T1043">
        <v>0</v>
      </c>
      <c r="U1043">
        <v>0</v>
      </c>
      <c r="V1043" s="1">
        <v>0</v>
      </c>
      <c r="W1043">
        <v>0</v>
      </c>
      <c r="X1043">
        <v>0</v>
      </c>
      <c r="Y1043">
        <v>0</v>
      </c>
      <c r="Z1043">
        <v>0</v>
      </c>
      <c r="AA1043">
        <v>0</v>
      </c>
      <c r="AB1043">
        <v>0</v>
      </c>
      <c r="AC1043">
        <v>0</v>
      </c>
      <c r="AD1043">
        <v>0</v>
      </c>
      <c r="AE1043">
        <v>0</v>
      </c>
      <c r="AF1043">
        <v>0</v>
      </c>
      <c r="AG1043">
        <v>0</v>
      </c>
      <c r="AH1043">
        <v>0</v>
      </c>
      <c r="AI1043">
        <v>0</v>
      </c>
      <c r="AJ1043">
        <v>0</v>
      </c>
      <c r="AK1043">
        <v>0</v>
      </c>
      <c r="AL1043">
        <v>0</v>
      </c>
      <c r="AM1043">
        <v>0</v>
      </c>
      <c r="AN1043">
        <v>0</v>
      </c>
      <c r="AO1043">
        <v>0</v>
      </c>
      <c r="AP1043">
        <v>0</v>
      </c>
      <c r="AQ1043">
        <v>0</v>
      </c>
      <c r="AR1043">
        <v>0</v>
      </c>
    </row>
    <row r="1044" spans="1:44" x14ac:dyDescent="0.25">
      <c r="A1044" t="s">
        <v>102</v>
      </c>
      <c r="B1044" t="s">
        <v>89</v>
      </c>
      <c r="C1044" t="s">
        <v>69</v>
      </c>
      <c r="D1044" t="s">
        <v>90</v>
      </c>
      <c r="E1044" t="s">
        <v>103</v>
      </c>
      <c r="F1044" t="s">
        <v>103</v>
      </c>
      <c r="G1044" t="s">
        <v>877</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c r="AR1044">
        <v>0</v>
      </c>
    </row>
    <row r="1045" spans="1:44" x14ac:dyDescent="0.25">
      <c r="A1045" t="s">
        <v>88</v>
      </c>
      <c r="B1045" t="s">
        <v>89</v>
      </c>
      <c r="C1045" t="s">
        <v>678</v>
      </c>
      <c r="D1045" t="s">
        <v>90</v>
      </c>
      <c r="E1045" t="s">
        <v>94</v>
      </c>
      <c r="F1045" t="s">
        <v>95</v>
      </c>
      <c r="G1045" t="s">
        <v>609</v>
      </c>
      <c r="I1045">
        <v>14.1687619983826</v>
      </c>
      <c r="J1045">
        <v>12.6845660909496</v>
      </c>
      <c r="K1045">
        <v>12.200658934973699</v>
      </c>
      <c r="L1045">
        <v>36.913738611114503</v>
      </c>
      <c r="M1045">
        <v>16.6562383925883</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c r="AR1045">
        <v>0</v>
      </c>
    </row>
    <row r="1046" spans="1:44" x14ac:dyDescent="0.25">
      <c r="A1046" t="s">
        <v>88</v>
      </c>
      <c r="B1046" t="s">
        <v>89</v>
      </c>
      <c r="C1046" t="s">
        <v>678</v>
      </c>
      <c r="D1046" t="s">
        <v>90</v>
      </c>
      <c r="E1046" t="s">
        <v>158</v>
      </c>
      <c r="F1046" t="s">
        <v>158</v>
      </c>
      <c r="G1046" t="s">
        <v>630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0</v>
      </c>
      <c r="AR1046">
        <v>0</v>
      </c>
    </row>
    <row r="1047" spans="1:44" x14ac:dyDescent="0.25">
      <c r="A1047" t="s">
        <v>88</v>
      </c>
      <c r="B1047" t="s">
        <v>89</v>
      </c>
      <c r="C1047" t="s">
        <v>678</v>
      </c>
      <c r="D1047" t="s">
        <v>90</v>
      </c>
      <c r="E1047" t="s">
        <v>107</v>
      </c>
      <c r="F1047" t="s">
        <v>107</v>
      </c>
      <c r="G1047" t="s">
        <v>640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c r="AQ1047">
        <v>0</v>
      </c>
      <c r="AR1047">
        <v>0</v>
      </c>
    </row>
    <row r="1048" spans="1:44" x14ac:dyDescent="0.25">
      <c r="A1048" t="s">
        <v>88</v>
      </c>
      <c r="B1048" t="s">
        <v>89</v>
      </c>
      <c r="C1048" t="s">
        <v>678</v>
      </c>
      <c r="D1048" t="s">
        <v>90</v>
      </c>
      <c r="E1048" t="s">
        <v>377</v>
      </c>
      <c r="F1048" t="s">
        <v>377</v>
      </c>
      <c r="G1048" t="s">
        <v>637</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0</v>
      </c>
      <c r="AR1048">
        <v>0</v>
      </c>
    </row>
    <row r="1049" spans="1:44" x14ac:dyDescent="0.25">
      <c r="A1049" t="s">
        <v>88</v>
      </c>
      <c r="B1049" t="s">
        <v>89</v>
      </c>
      <c r="C1049" t="s">
        <v>678</v>
      </c>
      <c r="D1049" t="s">
        <v>90</v>
      </c>
      <c r="E1049" t="s">
        <v>244</v>
      </c>
      <c r="F1049" t="s">
        <v>244</v>
      </c>
      <c r="G1049" t="s">
        <v>634</v>
      </c>
      <c r="I1049">
        <v>0</v>
      </c>
      <c r="J1049">
        <v>0</v>
      </c>
      <c r="K1049">
        <v>0</v>
      </c>
      <c r="L1049">
        <v>0</v>
      </c>
      <c r="M1049">
        <v>0</v>
      </c>
      <c r="N1049">
        <v>0</v>
      </c>
      <c r="O1049">
        <v>0</v>
      </c>
      <c r="P1049">
        <v>0</v>
      </c>
      <c r="Q1049">
        <v>0</v>
      </c>
      <c r="R1049">
        <v>0</v>
      </c>
      <c r="S1049">
        <v>0</v>
      </c>
      <c r="T1049">
        <v>0</v>
      </c>
      <c r="U1049">
        <v>0</v>
      </c>
      <c r="V1049" s="1">
        <v>0</v>
      </c>
      <c r="W1049" s="1">
        <v>0</v>
      </c>
      <c r="X1049">
        <v>0</v>
      </c>
      <c r="Y1049" s="1">
        <v>0</v>
      </c>
      <c r="Z1049" s="1">
        <v>0</v>
      </c>
      <c r="AA1049">
        <v>0</v>
      </c>
      <c r="AB1049">
        <v>0</v>
      </c>
      <c r="AC1049">
        <v>0</v>
      </c>
      <c r="AD1049">
        <v>0</v>
      </c>
      <c r="AE1049">
        <v>0</v>
      </c>
      <c r="AF1049">
        <v>0</v>
      </c>
      <c r="AG1049">
        <v>0</v>
      </c>
      <c r="AH1049">
        <v>0</v>
      </c>
      <c r="AI1049">
        <v>0</v>
      </c>
      <c r="AJ1049">
        <v>0</v>
      </c>
      <c r="AK1049">
        <v>0</v>
      </c>
      <c r="AL1049">
        <v>0</v>
      </c>
      <c r="AM1049">
        <v>0</v>
      </c>
      <c r="AN1049">
        <v>0</v>
      </c>
      <c r="AO1049">
        <v>0</v>
      </c>
      <c r="AP1049">
        <v>0</v>
      </c>
      <c r="AQ1049">
        <v>0</v>
      </c>
      <c r="AR1049">
        <v>0</v>
      </c>
    </row>
    <row r="1050" spans="1:44" x14ac:dyDescent="0.25">
      <c r="A1050" t="s">
        <v>88</v>
      </c>
      <c r="B1050" t="s">
        <v>89</v>
      </c>
      <c r="C1050" t="s">
        <v>678</v>
      </c>
      <c r="D1050" t="s">
        <v>90</v>
      </c>
      <c r="E1050" t="s">
        <v>1116</v>
      </c>
      <c r="F1050" t="s">
        <v>1116</v>
      </c>
      <c r="G1050" t="s">
        <v>1169</v>
      </c>
      <c r="I1050">
        <v>16.423469777890102</v>
      </c>
      <c r="J1050">
        <v>14.1061454572237</v>
      </c>
      <c r="K1050">
        <v>13.307665026054201</v>
      </c>
      <c r="L1050">
        <v>26.561042103340199</v>
      </c>
      <c r="M1050">
        <v>11.929946293165401</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0</v>
      </c>
      <c r="AK1050">
        <v>0</v>
      </c>
      <c r="AL1050">
        <v>0</v>
      </c>
      <c r="AM1050">
        <v>0</v>
      </c>
      <c r="AN1050">
        <v>0</v>
      </c>
      <c r="AO1050">
        <v>0</v>
      </c>
      <c r="AP1050">
        <v>0</v>
      </c>
      <c r="AQ1050">
        <v>0</v>
      </c>
      <c r="AR1050">
        <v>0</v>
      </c>
    </row>
    <row r="1051" spans="1:44" x14ac:dyDescent="0.25">
      <c r="A1051" t="s">
        <v>88</v>
      </c>
      <c r="B1051" t="s">
        <v>89</v>
      </c>
      <c r="C1051" t="s">
        <v>678</v>
      </c>
      <c r="D1051" t="s">
        <v>90</v>
      </c>
      <c r="E1051" t="s">
        <v>91</v>
      </c>
      <c r="F1051" t="s">
        <v>91</v>
      </c>
      <c r="G1051" t="s">
        <v>612</v>
      </c>
      <c r="I1051">
        <v>214.255894302418</v>
      </c>
      <c r="J1051">
        <v>184.36287748811199</v>
      </c>
      <c r="K1051">
        <v>170.932629047326</v>
      </c>
      <c r="L1051">
        <v>247.05298484461301</v>
      </c>
      <c r="M1051">
        <v>112.510847322544</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c r="AJ1051">
        <v>0</v>
      </c>
      <c r="AK1051">
        <v>0</v>
      </c>
      <c r="AL1051">
        <v>0</v>
      </c>
      <c r="AM1051">
        <v>0</v>
      </c>
      <c r="AN1051">
        <v>0</v>
      </c>
      <c r="AO1051">
        <v>0</v>
      </c>
      <c r="AP1051">
        <v>0</v>
      </c>
      <c r="AQ1051">
        <v>0</v>
      </c>
      <c r="AR1051">
        <v>0</v>
      </c>
    </row>
    <row r="1052" spans="1:44" x14ac:dyDescent="0.25">
      <c r="A1052" t="s">
        <v>88</v>
      </c>
      <c r="B1052" t="s">
        <v>89</v>
      </c>
      <c r="C1052" t="s">
        <v>678</v>
      </c>
      <c r="D1052" t="s">
        <v>90</v>
      </c>
      <c r="E1052" t="s">
        <v>91</v>
      </c>
      <c r="F1052" t="s">
        <v>91</v>
      </c>
      <c r="G1052" t="s">
        <v>615</v>
      </c>
      <c r="I1052">
        <v>0</v>
      </c>
      <c r="J1052">
        <v>0</v>
      </c>
      <c r="K1052">
        <v>0</v>
      </c>
      <c r="L1052">
        <v>0</v>
      </c>
      <c r="M1052">
        <v>0</v>
      </c>
      <c r="N1052">
        <v>0</v>
      </c>
      <c r="O1052" s="1">
        <v>0</v>
      </c>
      <c r="P1052">
        <v>0</v>
      </c>
      <c r="Q1052">
        <v>0</v>
      </c>
      <c r="R1052">
        <v>0</v>
      </c>
      <c r="S1052">
        <v>0</v>
      </c>
      <c r="T1052" s="1">
        <v>0</v>
      </c>
      <c r="U1052" s="1">
        <v>0</v>
      </c>
      <c r="V1052" s="1">
        <v>4.5396028929207202E-2</v>
      </c>
      <c r="W1052">
        <v>0.14092156754937701</v>
      </c>
      <c r="X1052">
        <v>0.21016221104159</v>
      </c>
      <c r="Y1052">
        <v>0.52701910570571497</v>
      </c>
      <c r="Z1052">
        <v>3.03883563522814</v>
      </c>
      <c r="AA1052">
        <v>0</v>
      </c>
      <c r="AB1052">
        <v>0</v>
      </c>
      <c r="AC1052">
        <v>0</v>
      </c>
      <c r="AD1052">
        <v>0</v>
      </c>
      <c r="AE1052">
        <v>0</v>
      </c>
      <c r="AF1052">
        <v>0</v>
      </c>
      <c r="AG1052">
        <v>0</v>
      </c>
      <c r="AH1052">
        <v>0</v>
      </c>
      <c r="AI1052">
        <v>0</v>
      </c>
      <c r="AJ1052">
        <v>0</v>
      </c>
      <c r="AK1052">
        <v>0</v>
      </c>
      <c r="AL1052">
        <v>0</v>
      </c>
      <c r="AM1052">
        <v>0</v>
      </c>
      <c r="AN1052">
        <v>0</v>
      </c>
      <c r="AO1052">
        <v>0</v>
      </c>
      <c r="AP1052">
        <v>0</v>
      </c>
      <c r="AQ1052">
        <v>0</v>
      </c>
      <c r="AR1052">
        <v>0</v>
      </c>
    </row>
    <row r="1053" spans="1:44" x14ac:dyDescent="0.25">
      <c r="A1053" t="s">
        <v>88</v>
      </c>
      <c r="B1053" t="s">
        <v>89</v>
      </c>
      <c r="C1053" t="s">
        <v>678</v>
      </c>
      <c r="D1053" t="s">
        <v>90</v>
      </c>
      <c r="E1053" t="s">
        <v>118</v>
      </c>
      <c r="F1053" t="s">
        <v>118</v>
      </c>
      <c r="G1053" t="s">
        <v>618</v>
      </c>
      <c r="I1053">
        <v>71.463209423536298</v>
      </c>
      <c r="J1053">
        <v>60.446939683941302</v>
      </c>
      <c r="K1053">
        <v>55.980027691080501</v>
      </c>
      <c r="L1053">
        <v>156.91659514358699</v>
      </c>
      <c r="M1053">
        <v>68.397715276807801</v>
      </c>
      <c r="N1053">
        <v>0</v>
      </c>
      <c r="O1053">
        <v>0</v>
      </c>
      <c r="P1053">
        <v>0</v>
      </c>
      <c r="Q1053">
        <v>0</v>
      </c>
      <c r="R1053">
        <v>0</v>
      </c>
      <c r="S1053">
        <v>0</v>
      </c>
      <c r="T1053" s="1">
        <v>0</v>
      </c>
      <c r="U1053" s="1">
        <v>0</v>
      </c>
      <c r="V1053" s="1">
        <v>0</v>
      </c>
      <c r="W1053">
        <v>0</v>
      </c>
      <c r="X1053">
        <v>1.3071627631817599</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0</v>
      </c>
      <c r="AR1053">
        <v>0</v>
      </c>
    </row>
    <row r="1054" spans="1:44" x14ac:dyDescent="0.25">
      <c r="A1054" t="s">
        <v>88</v>
      </c>
      <c r="B1054" t="s">
        <v>89</v>
      </c>
      <c r="C1054" t="s">
        <v>678</v>
      </c>
      <c r="D1054" t="s">
        <v>90</v>
      </c>
      <c r="E1054" t="s">
        <v>125</v>
      </c>
      <c r="F1054" t="s">
        <v>125</v>
      </c>
      <c r="G1054" t="s">
        <v>621</v>
      </c>
      <c r="I1054">
        <v>22.131798630691002</v>
      </c>
      <c r="J1054">
        <v>18.720988352611698</v>
      </c>
      <c r="K1054">
        <v>17.338256056037299</v>
      </c>
      <c r="L1054">
        <v>48.598471949617696</v>
      </c>
      <c r="M1054">
        <v>21.183054583117901</v>
      </c>
      <c r="N1054">
        <v>0</v>
      </c>
      <c r="O1054">
        <v>0</v>
      </c>
      <c r="P1054">
        <v>0</v>
      </c>
      <c r="Q1054">
        <v>0</v>
      </c>
      <c r="R1054" s="1">
        <v>0</v>
      </c>
      <c r="S1054">
        <v>0</v>
      </c>
      <c r="T1054" s="1">
        <v>0</v>
      </c>
      <c r="U1054" s="1">
        <v>0</v>
      </c>
      <c r="V1054" s="1">
        <v>0</v>
      </c>
      <c r="W1054" s="1">
        <v>0</v>
      </c>
      <c r="X1054" s="1">
        <v>0</v>
      </c>
      <c r="Y1054" s="1">
        <v>0.69800752666801402</v>
      </c>
      <c r="Z1054" s="1">
        <v>2.9810447832111202</v>
      </c>
      <c r="AA1054">
        <v>0</v>
      </c>
      <c r="AB1054">
        <v>0</v>
      </c>
      <c r="AC1054">
        <v>0</v>
      </c>
      <c r="AD1054">
        <v>0</v>
      </c>
      <c r="AE1054">
        <v>0</v>
      </c>
      <c r="AF1054">
        <v>0</v>
      </c>
      <c r="AG1054">
        <v>0</v>
      </c>
      <c r="AH1054">
        <v>0</v>
      </c>
      <c r="AI1054">
        <v>0</v>
      </c>
      <c r="AJ1054">
        <v>0</v>
      </c>
      <c r="AK1054">
        <v>0</v>
      </c>
      <c r="AL1054">
        <v>0</v>
      </c>
      <c r="AM1054">
        <v>0</v>
      </c>
      <c r="AN1054">
        <v>0</v>
      </c>
      <c r="AO1054">
        <v>0</v>
      </c>
      <c r="AP1054">
        <v>0</v>
      </c>
      <c r="AQ1054">
        <v>0</v>
      </c>
      <c r="AR1054">
        <v>0</v>
      </c>
    </row>
    <row r="1055" spans="1:44" x14ac:dyDescent="0.25">
      <c r="A1055" t="s">
        <v>88</v>
      </c>
      <c r="B1055" t="s">
        <v>89</v>
      </c>
      <c r="C1055" t="s">
        <v>678</v>
      </c>
      <c r="D1055" t="s">
        <v>90</v>
      </c>
      <c r="E1055" t="s">
        <v>137</v>
      </c>
      <c r="F1055" t="s">
        <v>137</v>
      </c>
      <c r="G1055" t="s">
        <v>624</v>
      </c>
      <c r="I1055">
        <v>8.0733085008171095</v>
      </c>
      <c r="J1055">
        <v>6.8289671857553902</v>
      </c>
      <c r="K1055">
        <v>6.3244528318285598</v>
      </c>
      <c r="L1055">
        <v>17.724438797492599</v>
      </c>
      <c r="M1055">
        <v>7.7264741162450701</v>
      </c>
      <c r="N1055">
        <v>0</v>
      </c>
      <c r="O1055">
        <v>0</v>
      </c>
      <c r="P1055">
        <v>0</v>
      </c>
      <c r="Q1055">
        <v>0</v>
      </c>
      <c r="R1055">
        <v>0</v>
      </c>
      <c r="S1055">
        <v>0</v>
      </c>
      <c r="T1055">
        <v>0</v>
      </c>
      <c r="U1055">
        <v>0</v>
      </c>
      <c r="V1055">
        <v>0</v>
      </c>
      <c r="W1055">
        <v>0</v>
      </c>
      <c r="X1055">
        <v>0</v>
      </c>
      <c r="Y1055" s="1">
        <v>0</v>
      </c>
      <c r="Z1055" s="1">
        <v>0.96077291478290605</v>
      </c>
      <c r="AA1055">
        <v>0</v>
      </c>
      <c r="AB1055">
        <v>0</v>
      </c>
      <c r="AC1055">
        <v>0</v>
      </c>
      <c r="AD1055">
        <v>0</v>
      </c>
      <c r="AE1055">
        <v>0</v>
      </c>
      <c r="AF1055">
        <v>0</v>
      </c>
      <c r="AG1055">
        <v>0</v>
      </c>
      <c r="AH1055">
        <v>0</v>
      </c>
      <c r="AI1055">
        <v>0</v>
      </c>
      <c r="AJ1055">
        <v>0</v>
      </c>
      <c r="AK1055">
        <v>0</v>
      </c>
      <c r="AL1055">
        <v>0</v>
      </c>
      <c r="AM1055">
        <v>0</v>
      </c>
      <c r="AN1055">
        <v>0</v>
      </c>
      <c r="AO1055">
        <v>0</v>
      </c>
      <c r="AP1055">
        <v>0</v>
      </c>
      <c r="AQ1055">
        <v>0</v>
      </c>
      <c r="AR1055">
        <v>0</v>
      </c>
    </row>
    <row r="1056" spans="1:44" x14ac:dyDescent="0.25">
      <c r="A1056" t="s">
        <v>88</v>
      </c>
      <c r="B1056" t="s">
        <v>89</v>
      </c>
      <c r="C1056" t="s">
        <v>678</v>
      </c>
      <c r="D1056" t="s">
        <v>90</v>
      </c>
      <c r="E1056" t="s">
        <v>148</v>
      </c>
      <c r="F1056" t="s">
        <v>148</v>
      </c>
      <c r="G1056" t="s">
        <v>627</v>
      </c>
      <c r="I1056">
        <v>0.63347669143290297</v>
      </c>
      <c r="J1056">
        <v>0.538622763946904</v>
      </c>
      <c r="K1056">
        <v>1.50625418950293</v>
      </c>
      <c r="L1056">
        <v>2.0872371991480398</v>
      </c>
      <c r="M1056">
        <v>0.91694571023520499</v>
      </c>
      <c r="N1056">
        <v>0</v>
      </c>
      <c r="O1056">
        <v>0</v>
      </c>
      <c r="P1056">
        <v>0</v>
      </c>
      <c r="Q1056">
        <v>0</v>
      </c>
      <c r="R1056">
        <v>0</v>
      </c>
      <c r="S1056">
        <v>0</v>
      </c>
      <c r="T1056">
        <v>0</v>
      </c>
      <c r="U1056">
        <v>0</v>
      </c>
      <c r="V1056">
        <v>0</v>
      </c>
      <c r="W1056">
        <v>0</v>
      </c>
      <c r="X1056">
        <v>0.62355820858493705</v>
      </c>
      <c r="Y1056" s="1">
        <v>0.55746909847982296</v>
      </c>
      <c r="Z1056">
        <v>0.28895426008508501</v>
      </c>
      <c r="AA1056">
        <v>0</v>
      </c>
      <c r="AB1056">
        <v>0</v>
      </c>
      <c r="AC1056">
        <v>0</v>
      </c>
      <c r="AD1056">
        <v>0</v>
      </c>
      <c r="AE1056">
        <v>0</v>
      </c>
      <c r="AF1056">
        <v>0</v>
      </c>
      <c r="AG1056">
        <v>0</v>
      </c>
      <c r="AH1056">
        <v>0</v>
      </c>
      <c r="AI1056">
        <v>0</v>
      </c>
      <c r="AJ1056">
        <v>0</v>
      </c>
      <c r="AK1056">
        <v>0</v>
      </c>
      <c r="AL1056">
        <v>0</v>
      </c>
      <c r="AM1056">
        <v>0</v>
      </c>
      <c r="AN1056">
        <v>0</v>
      </c>
      <c r="AO1056">
        <v>0</v>
      </c>
      <c r="AP1056">
        <v>0</v>
      </c>
      <c r="AQ1056">
        <v>0</v>
      </c>
      <c r="AR1056">
        <v>0</v>
      </c>
    </row>
    <row r="1057" spans="1:44" x14ac:dyDescent="0.25">
      <c r="A1057" t="s">
        <v>88</v>
      </c>
      <c r="B1057" t="s">
        <v>89</v>
      </c>
      <c r="C1057" t="s">
        <v>680</v>
      </c>
      <c r="D1057" t="s">
        <v>90</v>
      </c>
      <c r="E1057" t="s">
        <v>107</v>
      </c>
      <c r="F1057" t="s">
        <v>107</v>
      </c>
      <c r="G1057" t="s">
        <v>658</v>
      </c>
      <c r="I1057">
        <v>0</v>
      </c>
      <c r="J1057">
        <v>0</v>
      </c>
      <c r="K1057">
        <v>0</v>
      </c>
      <c r="L1057">
        <v>0</v>
      </c>
      <c r="M1057">
        <v>0</v>
      </c>
      <c r="N1057">
        <v>0</v>
      </c>
      <c r="O1057" s="1">
        <v>0</v>
      </c>
      <c r="P1057">
        <v>0</v>
      </c>
      <c r="Q1057" s="1">
        <v>0</v>
      </c>
      <c r="R1057" s="1">
        <v>0</v>
      </c>
      <c r="S1057" s="1">
        <v>0</v>
      </c>
      <c r="T1057" s="1">
        <v>0</v>
      </c>
      <c r="U1057" s="1">
        <v>0</v>
      </c>
      <c r="V1057" s="1">
        <v>0</v>
      </c>
      <c r="W1057" s="1">
        <v>0</v>
      </c>
      <c r="X1057" s="1">
        <v>0</v>
      </c>
      <c r="Y1057" s="1">
        <v>0</v>
      </c>
      <c r="Z1057" s="1">
        <v>0</v>
      </c>
      <c r="AA1057">
        <v>0</v>
      </c>
      <c r="AB1057">
        <v>0</v>
      </c>
      <c r="AC1057">
        <v>0</v>
      </c>
      <c r="AD1057">
        <v>0</v>
      </c>
      <c r="AE1057">
        <v>0</v>
      </c>
      <c r="AF1057">
        <v>0</v>
      </c>
      <c r="AG1057">
        <v>0</v>
      </c>
      <c r="AH1057">
        <v>0</v>
      </c>
      <c r="AI1057">
        <v>0</v>
      </c>
      <c r="AJ1057">
        <v>0</v>
      </c>
      <c r="AK1057">
        <v>0</v>
      </c>
      <c r="AL1057">
        <v>0</v>
      </c>
      <c r="AM1057">
        <v>0</v>
      </c>
      <c r="AN1057">
        <v>0</v>
      </c>
      <c r="AO1057">
        <v>0</v>
      </c>
      <c r="AP1057">
        <v>0</v>
      </c>
      <c r="AQ1057">
        <v>0</v>
      </c>
      <c r="AR1057">
        <v>0</v>
      </c>
    </row>
    <row r="1058" spans="1:44" x14ac:dyDescent="0.25">
      <c r="A1058" t="s">
        <v>88</v>
      </c>
      <c r="B1058" t="s">
        <v>89</v>
      </c>
      <c r="C1058" t="s">
        <v>680</v>
      </c>
      <c r="D1058" t="s">
        <v>90</v>
      </c>
      <c r="E1058" t="s">
        <v>107</v>
      </c>
      <c r="F1058" t="s">
        <v>107</v>
      </c>
      <c r="G1058" t="s">
        <v>661</v>
      </c>
      <c r="I1058">
        <v>0</v>
      </c>
      <c r="J1058">
        <v>0</v>
      </c>
      <c r="K1058">
        <v>0</v>
      </c>
      <c r="L1058">
        <v>0</v>
      </c>
      <c r="M1058">
        <v>0</v>
      </c>
      <c r="N1058">
        <v>0</v>
      </c>
      <c r="O1058" s="1">
        <v>0</v>
      </c>
      <c r="P1058" s="1">
        <v>0</v>
      </c>
      <c r="Q1058" s="1">
        <v>0</v>
      </c>
      <c r="R1058" s="1">
        <v>0</v>
      </c>
      <c r="S1058" s="1">
        <v>0</v>
      </c>
      <c r="T1058" s="1">
        <v>0</v>
      </c>
      <c r="U1058" s="1">
        <v>0</v>
      </c>
      <c r="V1058" s="1">
        <v>7.4724452865779895E-4</v>
      </c>
      <c r="W1058" s="1">
        <v>2.4632069735107398E-4</v>
      </c>
      <c r="X1058" s="1">
        <v>0</v>
      </c>
      <c r="Y1058" s="1">
        <v>7.3353736806320202E-4</v>
      </c>
      <c r="Z1058" s="1">
        <v>1.2680498610006001E-4</v>
      </c>
      <c r="AA1058">
        <v>0</v>
      </c>
      <c r="AB1058">
        <v>0</v>
      </c>
      <c r="AC1058">
        <v>0</v>
      </c>
      <c r="AD1058">
        <v>0</v>
      </c>
      <c r="AE1058">
        <v>0</v>
      </c>
      <c r="AF1058">
        <v>0</v>
      </c>
      <c r="AG1058">
        <v>0</v>
      </c>
      <c r="AH1058">
        <v>0</v>
      </c>
      <c r="AI1058">
        <v>0</v>
      </c>
      <c r="AJ1058">
        <v>0</v>
      </c>
      <c r="AK1058">
        <v>0</v>
      </c>
      <c r="AL1058">
        <v>0</v>
      </c>
      <c r="AM1058">
        <v>0</v>
      </c>
      <c r="AN1058">
        <v>0</v>
      </c>
      <c r="AO1058">
        <v>0</v>
      </c>
      <c r="AP1058">
        <v>0</v>
      </c>
      <c r="AQ1058">
        <v>0</v>
      </c>
      <c r="AR1058">
        <v>0</v>
      </c>
    </row>
    <row r="1059" spans="1:44" x14ac:dyDescent="0.25">
      <c r="A1059" t="s">
        <v>88</v>
      </c>
      <c r="B1059" t="s">
        <v>89</v>
      </c>
      <c r="C1059" t="s">
        <v>680</v>
      </c>
      <c r="D1059" t="s">
        <v>90</v>
      </c>
      <c r="E1059" t="s">
        <v>91</v>
      </c>
      <c r="F1059" t="s">
        <v>91</v>
      </c>
      <c r="G1059" t="s">
        <v>650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c r="AR1059">
        <v>0</v>
      </c>
    </row>
    <row r="1060" spans="1:44" x14ac:dyDescent="0.25">
      <c r="A1060" t="s">
        <v>88</v>
      </c>
      <c r="B1060" t="s">
        <v>89</v>
      </c>
      <c r="C1060" t="s">
        <v>680</v>
      </c>
      <c r="D1060" t="s">
        <v>90</v>
      </c>
      <c r="E1060" t="s">
        <v>1116</v>
      </c>
      <c r="F1060" t="s">
        <v>1116</v>
      </c>
      <c r="G1060" t="s">
        <v>1171</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0</v>
      </c>
      <c r="AR1060">
        <v>0</v>
      </c>
    </row>
    <row r="1061" spans="1:44" x14ac:dyDescent="0.25">
      <c r="A1061" t="s">
        <v>88</v>
      </c>
      <c r="B1061" t="s">
        <v>89</v>
      </c>
      <c r="C1061" t="s">
        <v>680</v>
      </c>
      <c r="D1061" t="s">
        <v>90</v>
      </c>
      <c r="E1061" t="s">
        <v>1116</v>
      </c>
      <c r="F1061" t="s">
        <v>1116</v>
      </c>
      <c r="G1061" t="s">
        <v>1173</v>
      </c>
      <c r="I1061">
        <v>0</v>
      </c>
      <c r="J1061">
        <v>0</v>
      </c>
      <c r="K1061">
        <v>0</v>
      </c>
      <c r="L1061">
        <v>0</v>
      </c>
      <c r="M1061">
        <v>0</v>
      </c>
      <c r="N1061">
        <v>0</v>
      </c>
      <c r="O1061" s="1">
        <v>3.0579909249418401E-3</v>
      </c>
      <c r="P1061">
        <v>0</v>
      </c>
      <c r="Q1061">
        <v>0</v>
      </c>
      <c r="R1061">
        <v>0</v>
      </c>
      <c r="S1061">
        <v>0</v>
      </c>
      <c r="T1061" s="1">
        <v>4.5991809602841799E-3</v>
      </c>
      <c r="U1061" s="1">
        <v>3.8557902574654301E-3</v>
      </c>
      <c r="V1061" s="1">
        <v>5.0198686452555203E-3</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row>
    <row r="1062" spans="1:44" x14ac:dyDescent="0.25">
      <c r="A1062" t="s">
        <v>88</v>
      </c>
      <c r="B1062" t="s">
        <v>89</v>
      </c>
      <c r="C1062" t="s">
        <v>680</v>
      </c>
      <c r="D1062" t="s">
        <v>90</v>
      </c>
      <c r="E1062" t="s">
        <v>107</v>
      </c>
      <c r="F1062" t="s">
        <v>107</v>
      </c>
      <c r="G1062" t="s">
        <v>664</v>
      </c>
      <c r="I1062">
        <v>0</v>
      </c>
      <c r="J1062">
        <v>0</v>
      </c>
      <c r="K1062">
        <v>0</v>
      </c>
      <c r="L1062">
        <v>0</v>
      </c>
      <c r="M1062">
        <v>0</v>
      </c>
      <c r="N1062">
        <v>0</v>
      </c>
      <c r="O1062">
        <v>0</v>
      </c>
      <c r="P1062">
        <v>0</v>
      </c>
      <c r="Q1062">
        <v>0</v>
      </c>
      <c r="R1062">
        <v>0</v>
      </c>
      <c r="S1062">
        <v>0</v>
      </c>
      <c r="T1062" s="1">
        <v>8.7905296745823403E-4</v>
      </c>
      <c r="U1062" s="1">
        <v>2.08365926177122E-3</v>
      </c>
      <c r="V1062" s="1">
        <v>3.2517813793998303E-4</v>
      </c>
      <c r="W1062">
        <v>0</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0</v>
      </c>
      <c r="AR1062">
        <v>0</v>
      </c>
    </row>
    <row r="1063" spans="1:44" x14ac:dyDescent="0.25">
      <c r="A1063" t="s">
        <v>88</v>
      </c>
      <c r="B1063" t="s">
        <v>89</v>
      </c>
      <c r="C1063" t="s">
        <v>680</v>
      </c>
      <c r="D1063" t="s">
        <v>90</v>
      </c>
      <c r="E1063" t="s">
        <v>94</v>
      </c>
      <c r="F1063" t="s">
        <v>95</v>
      </c>
      <c r="G1063" t="s">
        <v>647</v>
      </c>
      <c r="I1063">
        <v>0</v>
      </c>
      <c r="J1063">
        <v>0</v>
      </c>
      <c r="K1063">
        <v>0</v>
      </c>
      <c r="L1063">
        <v>0</v>
      </c>
      <c r="M1063">
        <v>0</v>
      </c>
      <c r="N1063">
        <v>0</v>
      </c>
      <c r="O1063">
        <v>0</v>
      </c>
      <c r="P1063">
        <v>0</v>
      </c>
      <c r="Q1063">
        <v>0</v>
      </c>
      <c r="R1063" s="1">
        <v>1.2099281712376899E-3</v>
      </c>
      <c r="S1063">
        <v>0</v>
      </c>
      <c r="T1063" s="1">
        <v>2.95233542499881E-3</v>
      </c>
      <c r="U1063" s="1">
        <v>3.2209251005824598E-3</v>
      </c>
      <c r="V1063" s="1">
        <v>2.3430780120212002E-3</v>
      </c>
      <c r="W1063" s="1">
        <v>2.2178946998169398E-3</v>
      </c>
      <c r="X1063" s="1">
        <v>5.3081665942771999E-3</v>
      </c>
      <c r="Y1063" s="1">
        <v>8.0347939509427995E-4</v>
      </c>
      <c r="Z1063" s="1">
        <v>6.4226467391883201E-4</v>
      </c>
      <c r="AA1063">
        <v>0</v>
      </c>
      <c r="AB1063">
        <v>0</v>
      </c>
      <c r="AC1063">
        <v>0</v>
      </c>
      <c r="AD1063">
        <v>0</v>
      </c>
      <c r="AE1063">
        <v>0</v>
      </c>
      <c r="AF1063">
        <v>0</v>
      </c>
      <c r="AG1063">
        <v>0</v>
      </c>
      <c r="AH1063">
        <v>0</v>
      </c>
      <c r="AI1063">
        <v>0</v>
      </c>
      <c r="AJ1063">
        <v>0</v>
      </c>
      <c r="AK1063">
        <v>0</v>
      </c>
      <c r="AL1063">
        <v>0</v>
      </c>
      <c r="AM1063">
        <v>0</v>
      </c>
      <c r="AN1063">
        <v>0</v>
      </c>
      <c r="AO1063">
        <v>0</v>
      </c>
      <c r="AP1063">
        <v>0</v>
      </c>
      <c r="AQ1063">
        <v>0</v>
      </c>
      <c r="AR1063">
        <v>0</v>
      </c>
    </row>
    <row r="1064" spans="1:44" x14ac:dyDescent="0.25">
      <c r="A1064" t="s">
        <v>88</v>
      </c>
      <c r="B1064" t="s">
        <v>89</v>
      </c>
      <c r="C1064" t="s">
        <v>680</v>
      </c>
      <c r="D1064" t="s">
        <v>90</v>
      </c>
      <c r="E1064" t="s">
        <v>118</v>
      </c>
      <c r="F1064" t="s">
        <v>118</v>
      </c>
      <c r="G1064" t="s">
        <v>653</v>
      </c>
      <c r="I1064">
        <v>0</v>
      </c>
      <c r="J1064">
        <v>0</v>
      </c>
      <c r="K1064">
        <v>0</v>
      </c>
      <c r="L1064">
        <v>0</v>
      </c>
      <c r="M1064">
        <v>0</v>
      </c>
      <c r="N1064">
        <v>0</v>
      </c>
      <c r="O1064">
        <v>0</v>
      </c>
      <c r="P1064">
        <v>0</v>
      </c>
      <c r="Q1064">
        <v>0</v>
      </c>
      <c r="R1064">
        <v>0</v>
      </c>
      <c r="S1064">
        <v>0</v>
      </c>
      <c r="T1064">
        <v>0</v>
      </c>
      <c r="U1064">
        <v>0</v>
      </c>
      <c r="V1064">
        <v>0</v>
      </c>
      <c r="W1064">
        <v>0</v>
      </c>
      <c r="X1064">
        <v>0</v>
      </c>
      <c r="Y1064" s="1">
        <v>4.9689235807753003E-3</v>
      </c>
      <c r="Z1064" s="1">
        <v>1.41945982377719E-3</v>
      </c>
      <c r="AA1064">
        <v>0</v>
      </c>
      <c r="AB1064">
        <v>0</v>
      </c>
      <c r="AC1064">
        <v>0</v>
      </c>
      <c r="AD1064">
        <v>0</v>
      </c>
      <c r="AE1064">
        <v>0</v>
      </c>
      <c r="AF1064">
        <v>0</v>
      </c>
      <c r="AG1064">
        <v>0</v>
      </c>
      <c r="AH1064">
        <v>0</v>
      </c>
      <c r="AI1064">
        <v>0</v>
      </c>
      <c r="AJ1064">
        <v>0</v>
      </c>
      <c r="AK1064">
        <v>0</v>
      </c>
      <c r="AL1064">
        <v>0</v>
      </c>
      <c r="AM1064">
        <v>0</v>
      </c>
      <c r="AN1064">
        <v>0</v>
      </c>
      <c r="AO1064">
        <v>0</v>
      </c>
      <c r="AP1064">
        <v>0</v>
      </c>
      <c r="AQ1064">
        <v>0</v>
      </c>
      <c r="AR1064">
        <v>0</v>
      </c>
    </row>
    <row r="1065" spans="1:44" x14ac:dyDescent="0.25">
      <c r="A1065" t="s">
        <v>102</v>
      </c>
      <c r="B1065" t="s">
        <v>89</v>
      </c>
      <c r="C1065" t="s">
        <v>680</v>
      </c>
      <c r="D1065" t="s">
        <v>90</v>
      </c>
      <c r="E1065" t="s">
        <v>103</v>
      </c>
      <c r="F1065" t="s">
        <v>103</v>
      </c>
      <c r="G1065" t="s">
        <v>764</v>
      </c>
      <c r="I1065">
        <v>0</v>
      </c>
      <c r="J1065">
        <v>0</v>
      </c>
      <c r="K1065">
        <v>0</v>
      </c>
      <c r="L1065">
        <v>0</v>
      </c>
      <c r="M1065">
        <v>0</v>
      </c>
      <c r="N1065">
        <v>0</v>
      </c>
      <c r="O1065">
        <v>0</v>
      </c>
      <c r="P1065">
        <v>0</v>
      </c>
      <c r="Q1065">
        <v>0</v>
      </c>
      <c r="R1065">
        <v>0</v>
      </c>
      <c r="S1065">
        <v>0</v>
      </c>
      <c r="T1065">
        <v>0</v>
      </c>
      <c r="U1065">
        <v>0</v>
      </c>
      <c r="V1065">
        <v>0</v>
      </c>
      <c r="W1065">
        <v>0</v>
      </c>
      <c r="X1065">
        <v>0</v>
      </c>
      <c r="Y1065" s="1">
        <v>3.8143944156458199E-3</v>
      </c>
      <c r="Z1065">
        <v>1.6650779868508998E-2</v>
      </c>
      <c r="AA1065">
        <v>0</v>
      </c>
      <c r="AB1065">
        <v>0</v>
      </c>
      <c r="AC1065">
        <v>0</v>
      </c>
      <c r="AD1065">
        <v>0</v>
      </c>
      <c r="AE1065">
        <v>0</v>
      </c>
      <c r="AF1065">
        <v>0</v>
      </c>
      <c r="AG1065">
        <v>0</v>
      </c>
      <c r="AH1065">
        <v>0</v>
      </c>
      <c r="AI1065">
        <v>0</v>
      </c>
      <c r="AJ1065">
        <v>0</v>
      </c>
      <c r="AK1065">
        <v>0</v>
      </c>
      <c r="AL1065">
        <v>0</v>
      </c>
      <c r="AM1065">
        <v>0</v>
      </c>
      <c r="AN1065">
        <v>0</v>
      </c>
      <c r="AO1065">
        <v>0</v>
      </c>
      <c r="AP1065">
        <v>0</v>
      </c>
      <c r="AQ1065">
        <v>0</v>
      </c>
      <c r="AR1065">
        <v>0</v>
      </c>
    </row>
    <row r="1066" spans="1:44" x14ac:dyDescent="0.25">
      <c r="A1066" t="s">
        <v>102</v>
      </c>
      <c r="B1066" t="s">
        <v>89</v>
      </c>
      <c r="C1066" t="s">
        <v>680</v>
      </c>
      <c r="D1066" t="s">
        <v>90</v>
      </c>
      <c r="E1066" t="s">
        <v>103</v>
      </c>
      <c r="F1066" t="s">
        <v>103</v>
      </c>
      <c r="G1066" t="s">
        <v>766</v>
      </c>
      <c r="I1066">
        <v>0</v>
      </c>
      <c r="J1066">
        <v>0</v>
      </c>
      <c r="K1066">
        <v>0</v>
      </c>
      <c r="L1066">
        <v>0</v>
      </c>
      <c r="M1066">
        <v>0</v>
      </c>
      <c r="N1066">
        <v>0</v>
      </c>
      <c r="O1066" s="1">
        <v>1.55230896915655E-2</v>
      </c>
      <c r="P1066">
        <v>0</v>
      </c>
      <c r="Q1066" s="1">
        <v>1.07410379346172E-3</v>
      </c>
      <c r="R1066" s="1">
        <v>1.01028545384606E-3</v>
      </c>
      <c r="S1066" s="1">
        <v>3.2166109959161299E-3</v>
      </c>
      <c r="T1066" s="1">
        <v>1.46233445218439E-2</v>
      </c>
      <c r="U1066" s="1">
        <v>1.37226010981317E-2</v>
      </c>
      <c r="V1066" s="1">
        <v>6.79290916526149E-3</v>
      </c>
      <c r="W1066" s="1">
        <v>2.71777079068991E-2</v>
      </c>
      <c r="X1066" s="1">
        <v>1.80003439427537E-2</v>
      </c>
      <c r="Y1066" s="1">
        <v>6.1485957472569098E-3</v>
      </c>
      <c r="Z1066" s="1">
        <v>1.8802638198604699E-2</v>
      </c>
      <c r="AA1066">
        <v>0</v>
      </c>
      <c r="AB1066">
        <v>0</v>
      </c>
      <c r="AC1066">
        <v>0</v>
      </c>
      <c r="AD1066">
        <v>0</v>
      </c>
      <c r="AE1066">
        <v>0</v>
      </c>
      <c r="AF1066">
        <v>0</v>
      </c>
      <c r="AG1066">
        <v>0</v>
      </c>
      <c r="AH1066">
        <v>0</v>
      </c>
      <c r="AI1066">
        <v>0</v>
      </c>
      <c r="AJ1066">
        <v>0</v>
      </c>
      <c r="AK1066">
        <v>0</v>
      </c>
      <c r="AL1066">
        <v>0</v>
      </c>
      <c r="AM1066">
        <v>0</v>
      </c>
      <c r="AN1066">
        <v>0</v>
      </c>
      <c r="AO1066">
        <v>0</v>
      </c>
      <c r="AP1066">
        <v>0</v>
      </c>
      <c r="AQ1066">
        <v>0</v>
      </c>
      <c r="AR1066">
        <v>0</v>
      </c>
    </row>
    <row r="1067" spans="1:44" x14ac:dyDescent="0.25">
      <c r="A1067" t="s">
        <v>102</v>
      </c>
      <c r="B1067" t="s">
        <v>89</v>
      </c>
      <c r="C1067" t="s">
        <v>680</v>
      </c>
      <c r="D1067" t="s">
        <v>90</v>
      </c>
      <c r="E1067" t="s">
        <v>103</v>
      </c>
      <c r="F1067" t="s">
        <v>103</v>
      </c>
      <c r="G1067" t="s">
        <v>768</v>
      </c>
      <c r="I1067">
        <v>0</v>
      </c>
      <c r="J1067">
        <v>0</v>
      </c>
      <c r="K1067">
        <v>0</v>
      </c>
      <c r="L1067">
        <v>0</v>
      </c>
      <c r="M1067">
        <v>0</v>
      </c>
      <c r="N1067">
        <v>0</v>
      </c>
      <c r="O1067" s="1">
        <v>1.4825612669366099E-2</v>
      </c>
      <c r="P1067" s="1">
        <v>6.3390831931465696E-3</v>
      </c>
      <c r="Q1067" s="1">
        <v>5.3645469502168397E-3</v>
      </c>
      <c r="R1067" s="1">
        <v>3.9288847370231002E-3</v>
      </c>
      <c r="S1067" s="1">
        <v>4.78586677181647E-4</v>
      </c>
      <c r="T1067" s="1">
        <v>5.3883763131922901E-4</v>
      </c>
      <c r="U1067" s="1">
        <v>8.6722655497266099E-3</v>
      </c>
      <c r="V1067" s="1">
        <v>4.6857907225779502E-3</v>
      </c>
      <c r="W1067" s="1">
        <v>1.9983291911286599E-3</v>
      </c>
      <c r="X1067" s="1">
        <v>1.9911643036792598E-3</v>
      </c>
      <c r="Y1067" s="1">
        <v>6.1727806509759E-3</v>
      </c>
      <c r="Z1067" s="1">
        <v>3.9934956864144102E-3</v>
      </c>
      <c r="AA1067">
        <v>0</v>
      </c>
      <c r="AB1067">
        <v>0</v>
      </c>
      <c r="AC1067">
        <v>0</v>
      </c>
      <c r="AD1067">
        <v>0</v>
      </c>
      <c r="AE1067">
        <v>0</v>
      </c>
      <c r="AF1067">
        <v>0</v>
      </c>
      <c r="AG1067">
        <v>0</v>
      </c>
      <c r="AH1067">
        <v>0</v>
      </c>
      <c r="AI1067">
        <v>0</v>
      </c>
      <c r="AJ1067">
        <v>0</v>
      </c>
      <c r="AK1067">
        <v>0</v>
      </c>
      <c r="AL1067">
        <v>0</v>
      </c>
      <c r="AM1067">
        <v>0</v>
      </c>
      <c r="AN1067">
        <v>0</v>
      </c>
      <c r="AO1067">
        <v>0</v>
      </c>
      <c r="AP1067">
        <v>0</v>
      </c>
      <c r="AQ1067">
        <v>0</v>
      </c>
      <c r="AR1067">
        <v>0</v>
      </c>
    </row>
    <row r="1068" spans="1:44" x14ac:dyDescent="0.25">
      <c r="A1068" t="s">
        <v>88</v>
      </c>
      <c r="B1068" t="s">
        <v>89</v>
      </c>
      <c r="C1068" t="s">
        <v>677</v>
      </c>
      <c r="D1068" t="s">
        <v>90</v>
      </c>
      <c r="E1068" t="s">
        <v>94</v>
      </c>
      <c r="F1068" t="s">
        <v>95</v>
      </c>
      <c r="G1068" t="s">
        <v>563</v>
      </c>
      <c r="I1068">
        <v>-46.890674494573702</v>
      </c>
      <c r="J1068">
        <v>-62.089454128789903</v>
      </c>
      <c r="K1068">
        <v>-76.511357864669193</v>
      </c>
      <c r="L1068">
        <v>-75.496298724491297</v>
      </c>
      <c r="M1068">
        <v>-75.2130718531794</v>
      </c>
      <c r="N1068">
        <v>-80.546874023597098</v>
      </c>
      <c r="O1068">
        <v>-79.5582902769508</v>
      </c>
      <c r="P1068">
        <v>-65.746963317123502</v>
      </c>
      <c r="Q1068">
        <v>-37.806470922645303</v>
      </c>
      <c r="R1068">
        <v>0</v>
      </c>
      <c r="S1068">
        <v>0</v>
      </c>
      <c r="T1068">
        <v>0</v>
      </c>
      <c r="U1068">
        <v>0</v>
      </c>
      <c r="V1068">
        <v>0</v>
      </c>
      <c r="W1068">
        <v>0</v>
      </c>
      <c r="X1068">
        <v>0</v>
      </c>
      <c r="Y1068">
        <v>0</v>
      </c>
      <c r="Z1068">
        <v>0</v>
      </c>
      <c r="AA1068">
        <v>0</v>
      </c>
      <c r="AB1068">
        <v>0</v>
      </c>
      <c r="AC1068">
        <v>0</v>
      </c>
      <c r="AD1068">
        <v>0</v>
      </c>
      <c r="AE1068">
        <v>0</v>
      </c>
      <c r="AF1068">
        <v>0</v>
      </c>
      <c r="AG1068">
        <v>0</v>
      </c>
      <c r="AH1068">
        <v>0</v>
      </c>
      <c r="AI1068">
        <v>0</v>
      </c>
      <c r="AJ1068">
        <v>0</v>
      </c>
      <c r="AK1068">
        <v>0</v>
      </c>
      <c r="AL1068">
        <v>0</v>
      </c>
      <c r="AM1068">
        <v>0</v>
      </c>
      <c r="AN1068">
        <v>0</v>
      </c>
      <c r="AO1068">
        <v>0</v>
      </c>
      <c r="AP1068">
        <v>0</v>
      </c>
      <c r="AQ1068">
        <v>0</v>
      </c>
      <c r="AR1068">
        <v>0</v>
      </c>
    </row>
    <row r="1069" spans="1:44" x14ac:dyDescent="0.25">
      <c r="A1069" t="s">
        <v>88</v>
      </c>
      <c r="B1069" t="s">
        <v>89</v>
      </c>
      <c r="C1069" t="s">
        <v>677</v>
      </c>
      <c r="D1069" t="s">
        <v>90</v>
      </c>
      <c r="E1069" t="s">
        <v>107</v>
      </c>
      <c r="F1069" t="s">
        <v>107</v>
      </c>
      <c r="G1069" t="s">
        <v>573</v>
      </c>
      <c r="I1069">
        <v>41.627829640687501</v>
      </c>
      <c r="J1069">
        <v>25.124913488243099</v>
      </c>
      <c r="K1069">
        <v>-0.84742281645552597</v>
      </c>
      <c r="L1069">
        <v>1.02644644882221</v>
      </c>
      <c r="M1069">
        <v>0.39183665138755702</v>
      </c>
      <c r="N1069">
        <v>-1.31687325815413</v>
      </c>
      <c r="O1069">
        <v>-1.2420201430920299</v>
      </c>
      <c r="P1069">
        <v>-1.0264053249854499</v>
      </c>
      <c r="Q1069">
        <v>-0.43706902800746</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c r="AJ1069">
        <v>0</v>
      </c>
      <c r="AK1069">
        <v>0</v>
      </c>
      <c r="AL1069">
        <v>0</v>
      </c>
      <c r="AM1069">
        <v>0</v>
      </c>
      <c r="AN1069">
        <v>0</v>
      </c>
      <c r="AO1069">
        <v>0</v>
      </c>
      <c r="AP1069">
        <v>0</v>
      </c>
      <c r="AQ1069">
        <v>0</v>
      </c>
      <c r="AR1069">
        <v>0</v>
      </c>
    </row>
    <row r="1070" spans="1:44" x14ac:dyDescent="0.25">
      <c r="A1070" t="s">
        <v>88</v>
      </c>
      <c r="B1070" t="s">
        <v>89</v>
      </c>
      <c r="C1070" t="s">
        <v>677</v>
      </c>
      <c r="D1070" t="s">
        <v>90</v>
      </c>
      <c r="E1070" t="s">
        <v>91</v>
      </c>
      <c r="F1070" t="s">
        <v>91</v>
      </c>
      <c r="G1070" t="s">
        <v>565</v>
      </c>
      <c r="I1070">
        <v>329.30331214042099</v>
      </c>
      <c r="J1070">
        <v>280.10074291552303</v>
      </c>
      <c r="K1070">
        <v>246.89457321533001</v>
      </c>
      <c r="L1070">
        <v>210.29119078478499</v>
      </c>
      <c r="M1070">
        <v>97.160582714985395</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c r="AP1070">
        <v>0</v>
      </c>
      <c r="AQ1070">
        <v>0</v>
      </c>
      <c r="AR1070">
        <v>0</v>
      </c>
    </row>
    <row r="1071" spans="1:44" x14ac:dyDescent="0.25">
      <c r="A1071" t="s">
        <v>88</v>
      </c>
      <c r="B1071" t="s">
        <v>89</v>
      </c>
      <c r="C1071" t="s">
        <v>677</v>
      </c>
      <c r="D1071" t="s">
        <v>90</v>
      </c>
      <c r="E1071" t="s">
        <v>118</v>
      </c>
      <c r="F1071" t="s">
        <v>118</v>
      </c>
      <c r="G1071" t="s">
        <v>567</v>
      </c>
      <c r="I1071">
        <v>-58.779639860338399</v>
      </c>
      <c r="J1071">
        <v>-21.483056491322401</v>
      </c>
      <c r="K1071">
        <v>-0.69042106603839504</v>
      </c>
      <c r="L1071">
        <v>-18.316820637870698</v>
      </c>
      <c r="M1071">
        <v>-31.464057197017201</v>
      </c>
      <c r="N1071">
        <v>0</v>
      </c>
      <c r="O1071">
        <v>0</v>
      </c>
      <c r="P1071">
        <v>0</v>
      </c>
      <c r="Q1071">
        <v>0</v>
      </c>
      <c r="R1071">
        <v>0</v>
      </c>
      <c r="S1071">
        <v>0</v>
      </c>
      <c r="T1071">
        <v>0</v>
      </c>
      <c r="U1071">
        <v>0</v>
      </c>
      <c r="V1071">
        <v>0</v>
      </c>
      <c r="W1071">
        <v>0</v>
      </c>
      <c r="X1071">
        <v>0</v>
      </c>
      <c r="Y1071">
        <v>0</v>
      </c>
      <c r="Z1071">
        <v>0</v>
      </c>
      <c r="AA1071">
        <v>0</v>
      </c>
      <c r="AB1071">
        <v>0</v>
      </c>
      <c r="AC1071" s="1">
        <v>0</v>
      </c>
      <c r="AD1071">
        <v>0</v>
      </c>
      <c r="AE1071">
        <v>0</v>
      </c>
      <c r="AF1071">
        <v>0</v>
      </c>
      <c r="AG1071">
        <v>0</v>
      </c>
      <c r="AH1071">
        <v>0</v>
      </c>
      <c r="AI1071">
        <v>0</v>
      </c>
      <c r="AJ1071">
        <v>0</v>
      </c>
      <c r="AK1071">
        <v>0</v>
      </c>
      <c r="AL1071">
        <v>0</v>
      </c>
      <c r="AM1071">
        <v>0</v>
      </c>
      <c r="AN1071">
        <v>0</v>
      </c>
      <c r="AO1071">
        <v>0</v>
      </c>
      <c r="AP1071">
        <v>0</v>
      </c>
      <c r="AQ1071">
        <v>0</v>
      </c>
      <c r="AR1071">
        <v>0</v>
      </c>
    </row>
    <row r="1072" spans="1:44" x14ac:dyDescent="0.25">
      <c r="A1072" t="s">
        <v>88</v>
      </c>
      <c r="B1072" t="s">
        <v>89</v>
      </c>
      <c r="C1072" t="s">
        <v>677</v>
      </c>
      <c r="D1072" t="s">
        <v>90</v>
      </c>
      <c r="E1072" t="s">
        <v>125</v>
      </c>
      <c r="F1072" t="s">
        <v>125</v>
      </c>
      <c r="G1072" t="s">
        <v>569</v>
      </c>
      <c r="I1072">
        <v>-173.620951322689</v>
      </c>
      <c r="J1072">
        <v>-114.886460064422</v>
      </c>
      <c r="K1072">
        <v>-121.445065516154</v>
      </c>
      <c r="L1072">
        <v>-141.18041753189601</v>
      </c>
      <c r="M1072">
        <v>-97.107344039525103</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0</v>
      </c>
      <c r="AK1072">
        <v>0</v>
      </c>
      <c r="AL1072">
        <v>0</v>
      </c>
      <c r="AM1072">
        <v>0</v>
      </c>
      <c r="AN1072">
        <v>0</v>
      </c>
      <c r="AO1072">
        <v>0</v>
      </c>
      <c r="AP1072">
        <v>0</v>
      </c>
      <c r="AQ1072">
        <v>0</v>
      </c>
      <c r="AR1072">
        <v>0</v>
      </c>
    </row>
    <row r="1073" spans="1:44" x14ac:dyDescent="0.25">
      <c r="A1073" t="s">
        <v>88</v>
      </c>
      <c r="B1073" t="s">
        <v>89</v>
      </c>
      <c r="C1073" t="s">
        <v>677</v>
      </c>
      <c r="D1073" t="s">
        <v>90</v>
      </c>
      <c r="E1073" t="s">
        <v>137</v>
      </c>
      <c r="F1073" t="s">
        <v>137</v>
      </c>
      <c r="G1073" t="s">
        <v>571</v>
      </c>
      <c r="I1073">
        <v>-1.6450860510924601</v>
      </c>
      <c r="J1073">
        <v>-1.9841039434660901</v>
      </c>
      <c r="K1073">
        <v>-0.718037908679931</v>
      </c>
      <c r="L1073">
        <v>-0.676313377398302</v>
      </c>
      <c r="M1073">
        <v>-0.53238675460266005</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c r="AJ1073">
        <v>0</v>
      </c>
      <c r="AK1073">
        <v>0</v>
      </c>
      <c r="AL1073">
        <v>0</v>
      </c>
      <c r="AM1073">
        <v>0</v>
      </c>
      <c r="AN1073">
        <v>0</v>
      </c>
      <c r="AO1073">
        <v>0</v>
      </c>
      <c r="AP1073">
        <v>0</v>
      </c>
      <c r="AQ1073">
        <v>0</v>
      </c>
      <c r="AR1073">
        <v>0</v>
      </c>
    </row>
    <row r="1074" spans="1:44" x14ac:dyDescent="0.25">
      <c r="A1074" t="s">
        <v>88</v>
      </c>
      <c r="B1074" t="s">
        <v>89</v>
      </c>
      <c r="C1074" t="s">
        <v>46</v>
      </c>
      <c r="D1074" t="s">
        <v>90</v>
      </c>
      <c r="E1074" t="s">
        <v>94</v>
      </c>
      <c r="F1074" t="s">
        <v>95</v>
      </c>
      <c r="G1074" t="s">
        <v>202</v>
      </c>
      <c r="I1074">
        <v>3.2864168874946902</v>
      </c>
      <c r="J1074">
        <v>2.0951102533090098</v>
      </c>
      <c r="K1074">
        <v>0.69409559081587202</v>
      </c>
      <c r="L1074">
        <v>5.6645049558973204</v>
      </c>
      <c r="M1074">
        <v>19.453827898214101</v>
      </c>
      <c r="N1074">
        <v>5.6996571408798404</v>
      </c>
      <c r="O1074">
        <v>8.3547283734952096</v>
      </c>
      <c r="P1074">
        <v>11.7310361211775</v>
      </c>
      <c r="Q1074">
        <v>8.8188515517812096</v>
      </c>
      <c r="R1074">
        <v>9.7068855888943695</v>
      </c>
      <c r="S1074">
        <v>9.7507290693058799</v>
      </c>
      <c r="T1074">
        <v>10.3450265591211</v>
      </c>
      <c r="U1074">
        <v>8.2032237890215907</v>
      </c>
      <c r="V1074">
        <v>0</v>
      </c>
      <c r="W1074">
        <v>0</v>
      </c>
      <c r="X1074">
        <v>0</v>
      </c>
      <c r="Y1074">
        <v>0</v>
      </c>
      <c r="Z1074">
        <v>0</v>
      </c>
      <c r="AA1074">
        <v>0</v>
      </c>
      <c r="AB1074">
        <v>0</v>
      </c>
      <c r="AC1074">
        <v>0</v>
      </c>
      <c r="AD1074">
        <v>0</v>
      </c>
      <c r="AE1074">
        <v>0</v>
      </c>
      <c r="AF1074">
        <v>0</v>
      </c>
      <c r="AG1074">
        <v>0</v>
      </c>
      <c r="AH1074">
        <v>0</v>
      </c>
      <c r="AI1074">
        <v>0</v>
      </c>
      <c r="AJ1074">
        <v>0</v>
      </c>
      <c r="AK1074">
        <v>0</v>
      </c>
      <c r="AL1074">
        <v>0</v>
      </c>
      <c r="AM1074">
        <v>0</v>
      </c>
      <c r="AN1074">
        <v>0</v>
      </c>
      <c r="AO1074">
        <v>0</v>
      </c>
      <c r="AP1074">
        <v>0</v>
      </c>
      <c r="AQ1074">
        <v>0</v>
      </c>
      <c r="AR1074">
        <v>0</v>
      </c>
    </row>
    <row r="1075" spans="1:44" x14ac:dyDescent="0.25">
      <c r="A1075" t="s">
        <v>88</v>
      </c>
      <c r="B1075" t="s">
        <v>89</v>
      </c>
      <c r="C1075" t="s">
        <v>46</v>
      </c>
      <c r="D1075" t="s">
        <v>90</v>
      </c>
      <c r="E1075" t="s">
        <v>94</v>
      </c>
      <c r="F1075" t="s">
        <v>95</v>
      </c>
      <c r="G1075" t="s">
        <v>204</v>
      </c>
      <c r="I1075">
        <v>0</v>
      </c>
      <c r="J1075">
        <v>0</v>
      </c>
      <c r="K1075">
        <v>0</v>
      </c>
      <c r="L1075">
        <v>0</v>
      </c>
      <c r="M1075">
        <v>0</v>
      </c>
      <c r="N1075">
        <v>0</v>
      </c>
      <c r="O1075">
        <v>0</v>
      </c>
      <c r="P1075">
        <v>0</v>
      </c>
      <c r="Q1075">
        <v>0</v>
      </c>
      <c r="R1075">
        <v>0</v>
      </c>
      <c r="S1075">
        <v>0</v>
      </c>
      <c r="T1075" s="1">
        <v>6.0853097406594399E-2</v>
      </c>
      <c r="U1075">
        <v>0</v>
      </c>
      <c r="V1075">
        <v>0</v>
      </c>
      <c r="W1075">
        <v>0</v>
      </c>
      <c r="X1075">
        <v>0</v>
      </c>
      <c r="Y1075">
        <v>0</v>
      </c>
      <c r="Z1075">
        <v>0</v>
      </c>
      <c r="AA1075">
        <v>0</v>
      </c>
      <c r="AB1075">
        <v>0</v>
      </c>
      <c r="AC1075">
        <v>0</v>
      </c>
      <c r="AD1075">
        <v>0</v>
      </c>
      <c r="AE1075">
        <v>0</v>
      </c>
      <c r="AF1075">
        <v>0</v>
      </c>
      <c r="AG1075">
        <v>0</v>
      </c>
      <c r="AH1075">
        <v>0</v>
      </c>
      <c r="AI1075">
        <v>0</v>
      </c>
      <c r="AJ1075">
        <v>0</v>
      </c>
      <c r="AK1075">
        <v>0</v>
      </c>
      <c r="AL1075">
        <v>0</v>
      </c>
      <c r="AM1075">
        <v>0</v>
      </c>
      <c r="AN1075">
        <v>0</v>
      </c>
      <c r="AO1075">
        <v>0</v>
      </c>
      <c r="AP1075">
        <v>0</v>
      </c>
      <c r="AQ1075">
        <v>0</v>
      </c>
      <c r="AR1075">
        <v>0</v>
      </c>
    </row>
    <row r="1076" spans="1:44" x14ac:dyDescent="0.25">
      <c r="A1076" t="s">
        <v>88</v>
      </c>
      <c r="B1076" t="s">
        <v>89</v>
      </c>
      <c r="C1076" t="s">
        <v>46</v>
      </c>
      <c r="D1076" t="s">
        <v>90</v>
      </c>
      <c r="E1076" t="s">
        <v>94</v>
      </c>
      <c r="F1076" t="s">
        <v>95</v>
      </c>
      <c r="G1076" t="s">
        <v>206</v>
      </c>
      <c r="I1076">
        <v>8.5061535025983197</v>
      </c>
      <c r="J1076">
        <v>11.010386356209199</v>
      </c>
      <c r="K1076">
        <v>7.7409010765740103</v>
      </c>
      <c r="L1076">
        <v>7.3860701875916002</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c r="AJ1076">
        <v>0</v>
      </c>
      <c r="AK1076">
        <v>0</v>
      </c>
      <c r="AL1076">
        <v>0</v>
      </c>
      <c r="AM1076">
        <v>0</v>
      </c>
      <c r="AN1076">
        <v>0</v>
      </c>
      <c r="AO1076">
        <v>0</v>
      </c>
      <c r="AP1076">
        <v>0</v>
      </c>
      <c r="AQ1076">
        <v>0</v>
      </c>
      <c r="AR1076">
        <v>0</v>
      </c>
    </row>
    <row r="1077" spans="1:44" x14ac:dyDescent="0.25">
      <c r="A1077" t="s">
        <v>88</v>
      </c>
      <c r="B1077" t="s">
        <v>89</v>
      </c>
      <c r="C1077" t="s">
        <v>46</v>
      </c>
      <c r="D1077" t="s">
        <v>90</v>
      </c>
      <c r="E1077" t="s">
        <v>94</v>
      </c>
      <c r="F1077" t="s">
        <v>95</v>
      </c>
      <c r="G1077" t="s">
        <v>208</v>
      </c>
      <c r="I1077">
        <v>0</v>
      </c>
      <c r="J1077">
        <v>0</v>
      </c>
      <c r="K1077">
        <v>0</v>
      </c>
      <c r="L1077">
        <v>0</v>
      </c>
      <c r="M1077">
        <v>0</v>
      </c>
      <c r="N1077">
        <v>0</v>
      </c>
      <c r="O1077">
        <v>0</v>
      </c>
      <c r="P1077">
        <v>0</v>
      </c>
      <c r="Q1077">
        <v>9.4972247480720693</v>
      </c>
      <c r="R1077">
        <v>6.9889576240039499</v>
      </c>
      <c r="S1077">
        <v>0</v>
      </c>
      <c r="T1077">
        <v>0</v>
      </c>
      <c r="U1077">
        <v>0</v>
      </c>
      <c r="V1077">
        <v>0</v>
      </c>
      <c r="W1077">
        <v>0</v>
      </c>
      <c r="X1077">
        <v>0</v>
      </c>
      <c r="Y1077">
        <v>0</v>
      </c>
      <c r="Z1077">
        <v>0</v>
      </c>
      <c r="AA1077">
        <v>0</v>
      </c>
      <c r="AB1077">
        <v>0</v>
      </c>
      <c r="AC1077">
        <v>0</v>
      </c>
      <c r="AD1077">
        <v>0</v>
      </c>
      <c r="AE1077">
        <v>0</v>
      </c>
      <c r="AF1077">
        <v>0</v>
      </c>
      <c r="AG1077">
        <v>0</v>
      </c>
      <c r="AH1077">
        <v>0</v>
      </c>
      <c r="AI1077">
        <v>0</v>
      </c>
      <c r="AJ1077">
        <v>0</v>
      </c>
      <c r="AK1077">
        <v>0</v>
      </c>
      <c r="AL1077">
        <v>0</v>
      </c>
      <c r="AM1077">
        <v>0</v>
      </c>
      <c r="AN1077">
        <v>0</v>
      </c>
      <c r="AO1077">
        <v>0</v>
      </c>
      <c r="AP1077">
        <v>0</v>
      </c>
      <c r="AQ1077">
        <v>0</v>
      </c>
      <c r="AR1077">
        <v>0</v>
      </c>
    </row>
    <row r="1078" spans="1:44" x14ac:dyDescent="0.25">
      <c r="A1078" t="s">
        <v>88</v>
      </c>
      <c r="B1078" t="s">
        <v>89</v>
      </c>
      <c r="C1078" t="s">
        <v>46</v>
      </c>
      <c r="D1078" t="s">
        <v>90</v>
      </c>
      <c r="E1078" t="s">
        <v>244</v>
      </c>
      <c r="F1078" t="s">
        <v>244</v>
      </c>
      <c r="G1078" t="s">
        <v>245</v>
      </c>
      <c r="I1078">
        <v>18.2452799616084</v>
      </c>
      <c r="J1078">
        <v>23.301699842288802</v>
      </c>
      <c r="K1078">
        <v>23.194360993097099</v>
      </c>
      <c r="L1078">
        <v>22.991225997465602</v>
      </c>
      <c r="M1078">
        <v>24.161313949385399</v>
      </c>
      <c r="N1078">
        <v>29.852659678469699</v>
      </c>
      <c r="O1078">
        <v>27.757485714572901</v>
      </c>
      <c r="P1078">
        <v>23.4042838870783</v>
      </c>
      <c r="Q1078">
        <v>21.892953153023299</v>
      </c>
      <c r="R1078">
        <v>19.4137711777887</v>
      </c>
      <c r="S1078">
        <v>18.418043797577798</v>
      </c>
      <c r="T1078">
        <v>22.9416177222861</v>
      </c>
      <c r="U1078">
        <v>23.7461741261151</v>
      </c>
      <c r="V1078">
        <v>22.984199877274602</v>
      </c>
      <c r="W1078">
        <v>0.96427648233718299</v>
      </c>
      <c r="X1078">
        <v>2.84627338283055</v>
      </c>
      <c r="Y1078">
        <v>5.79343473371845</v>
      </c>
      <c r="Z1078">
        <v>5.59473280778536</v>
      </c>
      <c r="AA1078">
        <v>5.44025840406682</v>
      </c>
      <c r="AB1078">
        <v>1.6790638932142801</v>
      </c>
      <c r="AC1078">
        <v>2.6064855132860401</v>
      </c>
      <c r="AD1078">
        <v>2.5569722844547398</v>
      </c>
      <c r="AE1078">
        <v>2.6510209809710998</v>
      </c>
      <c r="AF1078">
        <v>1.3917524847844001</v>
      </c>
      <c r="AG1078">
        <v>0</v>
      </c>
      <c r="AH1078">
        <v>0</v>
      </c>
      <c r="AI1078">
        <v>0</v>
      </c>
      <c r="AJ1078">
        <v>0</v>
      </c>
      <c r="AK1078">
        <v>0</v>
      </c>
      <c r="AL1078">
        <v>0</v>
      </c>
      <c r="AM1078">
        <v>0</v>
      </c>
      <c r="AN1078">
        <v>0</v>
      </c>
      <c r="AO1078">
        <v>0</v>
      </c>
      <c r="AP1078">
        <v>0</v>
      </c>
      <c r="AQ1078">
        <v>0</v>
      </c>
      <c r="AR1078">
        <v>0</v>
      </c>
    </row>
    <row r="1079" spans="1:44" x14ac:dyDescent="0.25">
      <c r="A1079" t="s">
        <v>88</v>
      </c>
      <c r="B1079" t="s">
        <v>89</v>
      </c>
      <c r="C1079" t="s">
        <v>46</v>
      </c>
      <c r="D1079" t="s">
        <v>90</v>
      </c>
      <c r="E1079" t="s">
        <v>1116</v>
      </c>
      <c r="F1079" t="s">
        <v>1116</v>
      </c>
      <c r="G1079" t="s">
        <v>1117</v>
      </c>
      <c r="I1079">
        <v>52.186033679010499</v>
      </c>
      <c r="J1079">
        <v>63.609875190743097</v>
      </c>
      <c r="K1079">
        <v>56.857997147666801</v>
      </c>
      <c r="L1079">
        <v>52.257834936268402</v>
      </c>
      <c r="M1079">
        <v>35.731520629372802</v>
      </c>
      <c r="N1079">
        <v>18.904803388066799</v>
      </c>
      <c r="O1079">
        <v>50.623058105191397</v>
      </c>
      <c r="P1079">
        <v>63.162672317473003</v>
      </c>
      <c r="Q1079">
        <v>60.621895632174301</v>
      </c>
      <c r="R1079">
        <v>60.894528927663998</v>
      </c>
      <c r="S1079">
        <v>40.150060873612397</v>
      </c>
      <c r="T1079">
        <v>18.681900903824499</v>
      </c>
      <c r="U1079">
        <v>22.697641762104801</v>
      </c>
      <c r="V1079">
        <v>0</v>
      </c>
      <c r="W1079">
        <v>0</v>
      </c>
      <c r="X1079">
        <v>0</v>
      </c>
      <c r="Y1079">
        <v>0</v>
      </c>
      <c r="Z1079">
        <v>0</v>
      </c>
      <c r="AA1079">
        <v>0</v>
      </c>
      <c r="AB1079">
        <v>0</v>
      </c>
      <c r="AC1079">
        <v>0</v>
      </c>
      <c r="AD1079">
        <v>0</v>
      </c>
      <c r="AE1079">
        <v>0</v>
      </c>
      <c r="AF1079">
        <v>0</v>
      </c>
      <c r="AG1079">
        <v>0</v>
      </c>
      <c r="AH1079">
        <v>0</v>
      </c>
      <c r="AI1079">
        <v>0</v>
      </c>
      <c r="AJ1079">
        <v>0</v>
      </c>
      <c r="AK1079">
        <v>0</v>
      </c>
      <c r="AL1079">
        <v>0</v>
      </c>
      <c r="AM1079">
        <v>0</v>
      </c>
      <c r="AN1079">
        <v>0</v>
      </c>
      <c r="AO1079">
        <v>0</v>
      </c>
      <c r="AP1079">
        <v>0</v>
      </c>
      <c r="AQ1079">
        <v>0</v>
      </c>
      <c r="AR1079">
        <v>0</v>
      </c>
    </row>
    <row r="1080" spans="1:44" x14ac:dyDescent="0.25">
      <c r="A1080" t="s">
        <v>88</v>
      </c>
      <c r="B1080" t="s">
        <v>89</v>
      </c>
      <c r="C1080" t="s">
        <v>46</v>
      </c>
      <c r="D1080" t="s">
        <v>90</v>
      </c>
      <c r="E1080" t="s">
        <v>1116</v>
      </c>
      <c r="F1080" t="s">
        <v>1116</v>
      </c>
      <c r="G1080" t="s">
        <v>1119</v>
      </c>
      <c r="I1080">
        <v>0</v>
      </c>
      <c r="J1080">
        <v>0</v>
      </c>
      <c r="K1080">
        <v>0</v>
      </c>
      <c r="L1080">
        <v>0</v>
      </c>
      <c r="M1080">
        <v>0</v>
      </c>
      <c r="N1080">
        <v>0</v>
      </c>
      <c r="O1080">
        <v>0</v>
      </c>
      <c r="P1080">
        <v>0</v>
      </c>
      <c r="Q1080">
        <v>0</v>
      </c>
      <c r="R1080">
        <v>0</v>
      </c>
      <c r="S1080">
        <v>0</v>
      </c>
      <c r="T1080">
        <v>0</v>
      </c>
      <c r="U1080">
        <v>0</v>
      </c>
      <c r="V1080">
        <v>20.3610031521509</v>
      </c>
      <c r="W1080">
        <v>30.085426248920101</v>
      </c>
      <c r="X1080">
        <v>29.7865819133429</v>
      </c>
      <c r="Y1080">
        <v>30.671125060862401</v>
      </c>
      <c r="Z1080">
        <v>29.619173688275399</v>
      </c>
      <c r="AA1080">
        <v>25.387872552311801</v>
      </c>
      <c r="AB1080">
        <v>18.598861586373602</v>
      </c>
      <c r="AC1080">
        <v>16.528932523277302</v>
      </c>
      <c r="AD1080">
        <v>9.1320438730526394</v>
      </c>
      <c r="AE1080">
        <v>9.4679320748967708</v>
      </c>
      <c r="AF1080">
        <v>0</v>
      </c>
      <c r="AG1080">
        <v>0</v>
      </c>
      <c r="AH1080">
        <v>0</v>
      </c>
      <c r="AI1080">
        <v>0</v>
      </c>
      <c r="AJ1080">
        <v>0</v>
      </c>
      <c r="AK1080">
        <v>0</v>
      </c>
      <c r="AL1080">
        <v>0</v>
      </c>
      <c r="AM1080">
        <v>0</v>
      </c>
      <c r="AN1080">
        <v>0</v>
      </c>
      <c r="AO1080">
        <v>0</v>
      </c>
      <c r="AP1080">
        <v>0</v>
      </c>
      <c r="AQ1080">
        <v>0</v>
      </c>
      <c r="AR1080">
        <v>0</v>
      </c>
    </row>
    <row r="1081" spans="1:44" x14ac:dyDescent="0.25">
      <c r="A1081" t="s">
        <v>88</v>
      </c>
      <c r="B1081" t="s">
        <v>89</v>
      </c>
      <c r="C1081" t="s">
        <v>46</v>
      </c>
      <c r="D1081" t="s">
        <v>90</v>
      </c>
      <c r="E1081" t="s">
        <v>91</v>
      </c>
      <c r="F1081" t="s">
        <v>91</v>
      </c>
      <c r="G1081" t="s">
        <v>210</v>
      </c>
      <c r="I1081">
        <v>24.0248406947888</v>
      </c>
      <c r="J1081">
        <v>24.675742983417301</v>
      </c>
      <c r="K1081">
        <v>24.524710875494101</v>
      </c>
      <c r="L1081">
        <v>23.546569620592798</v>
      </c>
      <c r="M1081">
        <v>24.047880550561999</v>
      </c>
      <c r="N1081">
        <v>24.491596031107399</v>
      </c>
      <c r="O1081">
        <v>23.305294936591899</v>
      </c>
      <c r="P1081">
        <v>25.1379345453804</v>
      </c>
      <c r="Q1081">
        <v>18.501087171569001</v>
      </c>
      <c r="R1081">
        <v>18.507795189491901</v>
      </c>
      <c r="S1081">
        <v>37.555329048447</v>
      </c>
      <c r="T1081">
        <v>54.724321167787402</v>
      </c>
      <c r="U1081">
        <v>81.063006293231297</v>
      </c>
      <c r="V1081">
        <v>0</v>
      </c>
      <c r="W1081">
        <v>0</v>
      </c>
      <c r="X1081">
        <v>0</v>
      </c>
      <c r="Y1081">
        <v>0</v>
      </c>
      <c r="Z1081">
        <v>0</v>
      </c>
      <c r="AA1081">
        <v>0</v>
      </c>
      <c r="AB1081">
        <v>0</v>
      </c>
      <c r="AC1081">
        <v>0</v>
      </c>
      <c r="AD1081">
        <v>0</v>
      </c>
      <c r="AE1081">
        <v>0</v>
      </c>
      <c r="AF1081">
        <v>0</v>
      </c>
      <c r="AG1081">
        <v>0</v>
      </c>
      <c r="AH1081">
        <v>0</v>
      </c>
      <c r="AI1081">
        <v>0</v>
      </c>
      <c r="AJ1081">
        <v>0</v>
      </c>
      <c r="AK1081">
        <v>0</v>
      </c>
      <c r="AL1081">
        <v>0</v>
      </c>
      <c r="AM1081">
        <v>0</v>
      </c>
      <c r="AN1081">
        <v>0</v>
      </c>
      <c r="AO1081">
        <v>0</v>
      </c>
      <c r="AP1081">
        <v>0</v>
      </c>
      <c r="AQ1081">
        <v>0</v>
      </c>
      <c r="AR1081">
        <v>0</v>
      </c>
    </row>
    <row r="1082" spans="1:44" x14ac:dyDescent="0.25">
      <c r="A1082" t="s">
        <v>88</v>
      </c>
      <c r="B1082" t="s">
        <v>89</v>
      </c>
      <c r="C1082" t="s">
        <v>46</v>
      </c>
      <c r="D1082" t="s">
        <v>90</v>
      </c>
      <c r="E1082" t="s">
        <v>91</v>
      </c>
      <c r="F1082" t="s">
        <v>91</v>
      </c>
      <c r="G1082" t="s">
        <v>212</v>
      </c>
      <c r="I1082">
        <v>151.32703194990199</v>
      </c>
      <c r="J1082">
        <v>154.70759690489999</v>
      </c>
      <c r="K1082">
        <v>167.62408518203301</v>
      </c>
      <c r="L1082">
        <v>179.09831845851801</v>
      </c>
      <c r="M1082">
        <v>206.16520236154</v>
      </c>
      <c r="N1082">
        <v>237.41047120476699</v>
      </c>
      <c r="O1082">
        <v>231.18412854553199</v>
      </c>
      <c r="P1082">
        <v>242.59551545174</v>
      </c>
      <c r="Q1082">
        <v>232.92868749005299</v>
      </c>
      <c r="R1082">
        <v>276.77566442467503</v>
      </c>
      <c r="S1082">
        <v>226.36986702074799</v>
      </c>
      <c r="T1082">
        <v>190.591901077454</v>
      </c>
      <c r="U1082">
        <v>190.586176752456</v>
      </c>
      <c r="V1082">
        <v>101.805015760754</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0</v>
      </c>
      <c r="AQ1082">
        <v>0</v>
      </c>
      <c r="AR1082">
        <v>0</v>
      </c>
    </row>
    <row r="1083" spans="1:44" x14ac:dyDescent="0.25">
      <c r="A1083" t="s">
        <v>88</v>
      </c>
      <c r="B1083" t="s">
        <v>89</v>
      </c>
      <c r="C1083" t="s">
        <v>46</v>
      </c>
      <c r="D1083" t="s">
        <v>90</v>
      </c>
      <c r="E1083" t="s">
        <v>91</v>
      </c>
      <c r="F1083" t="s">
        <v>91</v>
      </c>
      <c r="G1083" t="s">
        <v>214</v>
      </c>
      <c r="I1083">
        <v>0</v>
      </c>
      <c r="J1083">
        <v>0</v>
      </c>
      <c r="K1083">
        <v>0</v>
      </c>
      <c r="L1083">
        <v>0</v>
      </c>
      <c r="M1083">
        <v>0</v>
      </c>
      <c r="N1083">
        <v>0</v>
      </c>
      <c r="O1083">
        <v>0</v>
      </c>
      <c r="P1083">
        <v>0</v>
      </c>
      <c r="Q1083">
        <v>0</v>
      </c>
      <c r="R1083">
        <v>0</v>
      </c>
      <c r="S1083">
        <v>0</v>
      </c>
      <c r="T1083">
        <v>0</v>
      </c>
      <c r="U1083">
        <v>0</v>
      </c>
      <c r="V1083">
        <v>56.086444265740703</v>
      </c>
      <c r="W1083">
        <v>69.749332222389597</v>
      </c>
      <c r="X1083">
        <v>69.038677634703802</v>
      </c>
      <c r="Y1083">
        <v>63.318833736758201</v>
      </c>
      <c r="Z1083">
        <v>61.278779341743203</v>
      </c>
      <c r="AA1083">
        <v>46.436491377570299</v>
      </c>
      <c r="AB1083">
        <v>39.780898393076797</v>
      </c>
      <c r="AC1083">
        <v>15.766058714510701</v>
      </c>
      <c r="AD1083">
        <v>17.5944045287481</v>
      </c>
      <c r="AE1083">
        <v>12.9395071690256</v>
      </c>
      <c r="AF1083">
        <v>6.2960231454532201</v>
      </c>
      <c r="AG1083">
        <v>0</v>
      </c>
      <c r="AH1083">
        <v>0</v>
      </c>
      <c r="AI1083">
        <v>0</v>
      </c>
      <c r="AJ1083">
        <v>0</v>
      </c>
      <c r="AK1083">
        <v>0</v>
      </c>
      <c r="AL1083">
        <v>0</v>
      </c>
      <c r="AM1083">
        <v>0</v>
      </c>
      <c r="AN1083">
        <v>0</v>
      </c>
      <c r="AO1083">
        <v>0</v>
      </c>
      <c r="AP1083">
        <v>0</v>
      </c>
      <c r="AQ1083">
        <v>0</v>
      </c>
      <c r="AR1083">
        <v>0</v>
      </c>
    </row>
    <row r="1084" spans="1:44" x14ac:dyDescent="0.25">
      <c r="A1084" t="s">
        <v>88</v>
      </c>
      <c r="B1084" t="s">
        <v>89</v>
      </c>
      <c r="C1084" t="s">
        <v>46</v>
      </c>
      <c r="D1084" t="s">
        <v>90</v>
      </c>
      <c r="E1084" t="s">
        <v>91</v>
      </c>
      <c r="F1084" t="s">
        <v>91</v>
      </c>
      <c r="G1084" t="s">
        <v>216</v>
      </c>
      <c r="I1084">
        <v>0</v>
      </c>
      <c r="J1084">
        <v>0</v>
      </c>
      <c r="K1084">
        <v>0</v>
      </c>
      <c r="L1084">
        <v>0</v>
      </c>
      <c r="M1084">
        <v>0</v>
      </c>
      <c r="N1084">
        <v>0</v>
      </c>
      <c r="O1084">
        <v>0</v>
      </c>
      <c r="P1084">
        <v>0</v>
      </c>
      <c r="Q1084">
        <v>0</v>
      </c>
      <c r="R1084">
        <v>0</v>
      </c>
      <c r="S1084">
        <v>-7.4564398765280204</v>
      </c>
      <c r="T1084">
        <v>-14.178771695736501</v>
      </c>
      <c r="U1084">
        <v>-14.802809844851</v>
      </c>
      <c r="V1084">
        <v>-8.1194184349067893</v>
      </c>
      <c r="W1084">
        <v>0</v>
      </c>
      <c r="X1084">
        <v>0</v>
      </c>
      <c r="Y1084">
        <v>0</v>
      </c>
      <c r="Z1084">
        <v>0</v>
      </c>
      <c r="AA1084">
        <v>0</v>
      </c>
      <c r="AB1084">
        <v>0</v>
      </c>
      <c r="AC1084">
        <v>0</v>
      </c>
      <c r="AD1084">
        <v>0</v>
      </c>
      <c r="AE1084">
        <v>0</v>
      </c>
      <c r="AF1084">
        <v>0</v>
      </c>
      <c r="AG1084">
        <v>0</v>
      </c>
      <c r="AH1084">
        <v>0</v>
      </c>
      <c r="AI1084">
        <v>0</v>
      </c>
      <c r="AJ1084">
        <v>0</v>
      </c>
      <c r="AK1084">
        <v>0</v>
      </c>
      <c r="AL1084">
        <v>0</v>
      </c>
      <c r="AM1084">
        <v>0</v>
      </c>
      <c r="AN1084">
        <v>0</v>
      </c>
      <c r="AO1084">
        <v>0</v>
      </c>
      <c r="AP1084">
        <v>0</v>
      </c>
      <c r="AQ1084">
        <v>0</v>
      </c>
      <c r="AR1084">
        <v>0</v>
      </c>
    </row>
    <row r="1085" spans="1:44" x14ac:dyDescent="0.25">
      <c r="A1085" t="s">
        <v>88</v>
      </c>
      <c r="B1085" t="s">
        <v>89</v>
      </c>
      <c r="C1085" t="s">
        <v>46</v>
      </c>
      <c r="D1085" t="s">
        <v>90</v>
      </c>
      <c r="E1085" t="s">
        <v>91</v>
      </c>
      <c r="F1085" t="s">
        <v>91</v>
      </c>
      <c r="G1085" t="s">
        <v>218</v>
      </c>
      <c r="I1085">
        <v>133.09988394353499</v>
      </c>
      <c r="J1085">
        <v>135.19280884546799</v>
      </c>
      <c r="K1085">
        <v>141.53765922720299</v>
      </c>
      <c r="L1085">
        <v>148.44335046189701</v>
      </c>
      <c r="M1085">
        <v>162.06796856894101</v>
      </c>
      <c r="N1085">
        <v>145.59520221257401</v>
      </c>
      <c r="O1085">
        <v>157.28325816287199</v>
      </c>
      <c r="P1085">
        <v>162.78979681456701</v>
      </c>
      <c r="Q1085">
        <v>145.850237202535</v>
      </c>
      <c r="R1085">
        <v>165.53475557594501</v>
      </c>
      <c r="S1085">
        <v>305.459113916229</v>
      </c>
      <c r="T1085">
        <v>232.21541970356401</v>
      </c>
      <c r="U1085">
        <v>199.59121940807401</v>
      </c>
      <c r="V1085">
        <v>143.52633510319799</v>
      </c>
      <c r="W1085">
        <v>0</v>
      </c>
      <c r="X1085">
        <v>0</v>
      </c>
      <c r="Y1085">
        <v>0</v>
      </c>
      <c r="Z1085">
        <v>0</v>
      </c>
      <c r="AA1085">
        <v>0</v>
      </c>
      <c r="AB1085">
        <v>0</v>
      </c>
      <c r="AC1085">
        <v>0</v>
      </c>
      <c r="AD1085">
        <v>0</v>
      </c>
      <c r="AE1085">
        <v>0</v>
      </c>
      <c r="AF1085">
        <v>0</v>
      </c>
      <c r="AG1085">
        <v>0</v>
      </c>
      <c r="AH1085">
        <v>0</v>
      </c>
      <c r="AI1085">
        <v>0</v>
      </c>
      <c r="AJ1085">
        <v>0</v>
      </c>
      <c r="AK1085">
        <v>0</v>
      </c>
      <c r="AL1085">
        <v>0</v>
      </c>
      <c r="AM1085">
        <v>0</v>
      </c>
      <c r="AN1085">
        <v>0</v>
      </c>
      <c r="AO1085">
        <v>0</v>
      </c>
      <c r="AP1085">
        <v>0</v>
      </c>
      <c r="AQ1085">
        <v>0</v>
      </c>
      <c r="AR1085">
        <v>0</v>
      </c>
    </row>
    <row r="1086" spans="1:44" x14ac:dyDescent="0.25">
      <c r="A1086" t="s">
        <v>88</v>
      </c>
      <c r="B1086" t="s">
        <v>89</v>
      </c>
      <c r="C1086" t="s">
        <v>46</v>
      </c>
      <c r="D1086" t="s">
        <v>90</v>
      </c>
      <c r="E1086" t="s">
        <v>91</v>
      </c>
      <c r="F1086" t="s">
        <v>91</v>
      </c>
      <c r="G1086" t="s">
        <v>220</v>
      </c>
      <c r="I1086">
        <v>0</v>
      </c>
      <c r="J1086">
        <v>0</v>
      </c>
      <c r="K1086">
        <v>0</v>
      </c>
      <c r="L1086">
        <v>0</v>
      </c>
      <c r="M1086">
        <v>0</v>
      </c>
      <c r="N1086">
        <v>0</v>
      </c>
      <c r="O1086">
        <v>0</v>
      </c>
      <c r="P1086">
        <v>0</v>
      </c>
      <c r="Q1086">
        <v>0</v>
      </c>
      <c r="R1086">
        <v>0</v>
      </c>
      <c r="S1086">
        <v>-37.728311170124698</v>
      </c>
      <c r="T1086">
        <v>-34.747118619165398</v>
      </c>
      <c r="U1086">
        <v>-31.209257422894201</v>
      </c>
      <c r="V1086">
        <v>0</v>
      </c>
      <c r="W1086">
        <v>0</v>
      </c>
      <c r="X1086">
        <v>0</v>
      </c>
      <c r="Y1086">
        <v>0</v>
      </c>
      <c r="Z1086">
        <v>0</v>
      </c>
      <c r="AA1086">
        <v>0</v>
      </c>
      <c r="AB1086">
        <v>0</v>
      </c>
      <c r="AC1086">
        <v>0</v>
      </c>
      <c r="AD1086">
        <v>0</v>
      </c>
      <c r="AE1086">
        <v>0</v>
      </c>
      <c r="AF1086">
        <v>0</v>
      </c>
      <c r="AG1086">
        <v>0</v>
      </c>
      <c r="AH1086">
        <v>0</v>
      </c>
      <c r="AI1086">
        <v>0</v>
      </c>
      <c r="AJ1086">
        <v>0</v>
      </c>
      <c r="AK1086">
        <v>0</v>
      </c>
      <c r="AL1086">
        <v>0</v>
      </c>
      <c r="AM1086">
        <v>0</v>
      </c>
      <c r="AN1086">
        <v>0</v>
      </c>
      <c r="AO1086">
        <v>0</v>
      </c>
      <c r="AP1086">
        <v>0</v>
      </c>
      <c r="AQ1086">
        <v>0</v>
      </c>
      <c r="AR1086">
        <v>0</v>
      </c>
    </row>
    <row r="1087" spans="1:44" x14ac:dyDescent="0.25">
      <c r="A1087" t="s">
        <v>88</v>
      </c>
      <c r="B1087" t="s">
        <v>89</v>
      </c>
      <c r="C1087" t="s">
        <v>46</v>
      </c>
      <c r="D1087" t="s">
        <v>90</v>
      </c>
      <c r="E1087" t="s">
        <v>91</v>
      </c>
      <c r="F1087" t="s">
        <v>91</v>
      </c>
      <c r="G1087" t="s">
        <v>222</v>
      </c>
      <c r="I1087">
        <v>0</v>
      </c>
      <c r="J1087">
        <v>0</v>
      </c>
      <c r="K1087">
        <v>0</v>
      </c>
      <c r="L1087">
        <v>0</v>
      </c>
      <c r="M1087">
        <v>0</v>
      </c>
      <c r="N1087">
        <v>0</v>
      </c>
      <c r="O1087">
        <v>0</v>
      </c>
      <c r="P1087">
        <v>0</v>
      </c>
      <c r="Q1087">
        <v>0</v>
      </c>
      <c r="R1087">
        <v>0</v>
      </c>
      <c r="S1087">
        <v>-36.5811665737358</v>
      </c>
      <c r="T1087">
        <v>-33.164938086593999</v>
      </c>
      <c r="U1087">
        <v>-22.6359633877513</v>
      </c>
      <c r="V1087">
        <v>-4.3719945418728896</v>
      </c>
      <c r="W1087">
        <v>0</v>
      </c>
      <c r="X1087">
        <v>0</v>
      </c>
      <c r="Y1087">
        <v>0</v>
      </c>
      <c r="Z1087">
        <v>0</v>
      </c>
      <c r="AA1087">
        <v>0</v>
      </c>
      <c r="AB1087">
        <v>0</v>
      </c>
      <c r="AC1087">
        <v>0</v>
      </c>
      <c r="AD1087">
        <v>0</v>
      </c>
      <c r="AE1087">
        <v>0</v>
      </c>
      <c r="AF1087">
        <v>0</v>
      </c>
      <c r="AG1087">
        <v>0</v>
      </c>
      <c r="AH1087">
        <v>0</v>
      </c>
      <c r="AI1087">
        <v>0</v>
      </c>
      <c r="AJ1087">
        <v>0</v>
      </c>
      <c r="AK1087">
        <v>0</v>
      </c>
      <c r="AL1087">
        <v>0</v>
      </c>
      <c r="AM1087">
        <v>0</v>
      </c>
      <c r="AN1087">
        <v>0</v>
      </c>
      <c r="AO1087">
        <v>0</v>
      </c>
      <c r="AP1087">
        <v>0</v>
      </c>
      <c r="AQ1087">
        <v>0</v>
      </c>
      <c r="AR1087">
        <v>0</v>
      </c>
    </row>
    <row r="1088" spans="1:44" x14ac:dyDescent="0.25">
      <c r="A1088" t="s">
        <v>88</v>
      </c>
      <c r="B1088" t="s">
        <v>89</v>
      </c>
      <c r="C1088" t="s">
        <v>46</v>
      </c>
      <c r="D1088" t="s">
        <v>90</v>
      </c>
      <c r="E1088" t="s">
        <v>91</v>
      </c>
      <c r="F1088" t="s">
        <v>91</v>
      </c>
      <c r="G1088" t="s">
        <v>224</v>
      </c>
      <c r="I1088">
        <v>0</v>
      </c>
      <c r="J1088">
        <v>0</v>
      </c>
      <c r="K1088">
        <v>0</v>
      </c>
      <c r="L1088">
        <v>0</v>
      </c>
      <c r="M1088">
        <v>0</v>
      </c>
      <c r="N1088">
        <v>0</v>
      </c>
      <c r="O1088">
        <v>0</v>
      </c>
      <c r="P1088">
        <v>0</v>
      </c>
      <c r="Q1088">
        <v>0</v>
      </c>
      <c r="R1088">
        <v>0</v>
      </c>
      <c r="S1088">
        <v>-27.658930824044099</v>
      </c>
      <c r="T1088">
        <v>-24.7063575470773</v>
      </c>
      <c r="U1088">
        <v>-25.226455110600199</v>
      </c>
      <c r="V1088">
        <v>-13.3658118851542</v>
      </c>
      <c r="W1088">
        <v>0</v>
      </c>
      <c r="X1088">
        <v>0</v>
      </c>
      <c r="Y1088">
        <v>0</v>
      </c>
      <c r="Z1088">
        <v>0</v>
      </c>
      <c r="AA1088">
        <v>0</v>
      </c>
      <c r="AB1088">
        <v>0</v>
      </c>
      <c r="AC1088">
        <v>0</v>
      </c>
      <c r="AD1088">
        <v>0</v>
      </c>
      <c r="AE1088">
        <v>0</v>
      </c>
      <c r="AF1088">
        <v>0</v>
      </c>
      <c r="AG1088">
        <v>0</v>
      </c>
      <c r="AH1088">
        <v>0</v>
      </c>
      <c r="AI1088">
        <v>0</v>
      </c>
      <c r="AJ1088">
        <v>0</v>
      </c>
      <c r="AK1088">
        <v>0</v>
      </c>
      <c r="AL1088">
        <v>0</v>
      </c>
      <c r="AM1088">
        <v>0</v>
      </c>
      <c r="AN1088">
        <v>0</v>
      </c>
      <c r="AO1088">
        <v>0</v>
      </c>
      <c r="AP1088">
        <v>0</v>
      </c>
      <c r="AQ1088">
        <v>0</v>
      </c>
      <c r="AR1088">
        <v>0</v>
      </c>
    </row>
    <row r="1089" spans="1:44" x14ac:dyDescent="0.25">
      <c r="A1089" t="s">
        <v>88</v>
      </c>
      <c r="B1089" t="s">
        <v>89</v>
      </c>
      <c r="C1089" t="s">
        <v>46</v>
      </c>
      <c r="D1089" t="s">
        <v>90</v>
      </c>
      <c r="E1089" t="s">
        <v>91</v>
      </c>
      <c r="F1089" t="s">
        <v>91</v>
      </c>
      <c r="G1089" t="s">
        <v>226</v>
      </c>
      <c r="I1089">
        <v>14.392239472821601</v>
      </c>
      <c r="J1089">
        <v>14.7821667872358</v>
      </c>
      <c r="K1089">
        <v>14.691690005602601</v>
      </c>
      <c r="L1089">
        <v>14.105728027430599</v>
      </c>
      <c r="M1089">
        <v>14.406041650572501</v>
      </c>
      <c r="N1089">
        <v>13.825900985302599</v>
      </c>
      <c r="O1089">
        <v>14.675739971863299</v>
      </c>
      <c r="P1089">
        <v>15.6028559247189</v>
      </c>
      <c r="Q1089">
        <v>18.686098043284701</v>
      </c>
      <c r="R1089">
        <v>16.113430077564701</v>
      </c>
      <c r="S1089">
        <v>35.306561466637</v>
      </c>
      <c r="T1089">
        <v>30.7308141903302</v>
      </c>
      <c r="U1089">
        <v>24.486314618357699</v>
      </c>
      <c r="V1089">
        <v>11.304728743985599</v>
      </c>
      <c r="W1089">
        <v>0</v>
      </c>
      <c r="X1089">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P1089">
        <v>0</v>
      </c>
      <c r="AQ1089">
        <v>0</v>
      </c>
      <c r="AR1089">
        <v>0</v>
      </c>
    </row>
    <row r="1090" spans="1:44" x14ac:dyDescent="0.25">
      <c r="A1090" t="s">
        <v>88</v>
      </c>
      <c r="B1090" t="s">
        <v>89</v>
      </c>
      <c r="C1090" t="s">
        <v>46</v>
      </c>
      <c r="D1090" t="s">
        <v>90</v>
      </c>
      <c r="E1090" t="s">
        <v>91</v>
      </c>
      <c r="F1090" t="s">
        <v>91</v>
      </c>
      <c r="G1090" t="s">
        <v>228</v>
      </c>
      <c r="I1090">
        <v>0</v>
      </c>
      <c r="J1090">
        <v>0</v>
      </c>
      <c r="K1090">
        <v>0</v>
      </c>
      <c r="L1090">
        <v>0</v>
      </c>
      <c r="M1090">
        <v>0</v>
      </c>
      <c r="N1090">
        <v>0</v>
      </c>
      <c r="O1090">
        <v>0</v>
      </c>
      <c r="P1090">
        <v>0</v>
      </c>
      <c r="Q1090">
        <v>0</v>
      </c>
      <c r="R1090">
        <v>0</v>
      </c>
      <c r="S1090">
        <v>4.5885783855557101</v>
      </c>
      <c r="T1090">
        <v>4.1380106236484204</v>
      </c>
      <c r="U1090">
        <v>3.7623808355662902</v>
      </c>
      <c r="V1090">
        <v>3.4975956334983098</v>
      </c>
      <c r="W1090">
        <v>0</v>
      </c>
      <c r="X1090">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P1090">
        <v>0</v>
      </c>
      <c r="AQ1090">
        <v>0</v>
      </c>
      <c r="AR1090">
        <v>0</v>
      </c>
    </row>
    <row r="1091" spans="1:44" x14ac:dyDescent="0.25">
      <c r="A1091" t="s">
        <v>88</v>
      </c>
      <c r="B1091" t="s">
        <v>89</v>
      </c>
      <c r="C1091" t="s">
        <v>46</v>
      </c>
      <c r="D1091" t="s">
        <v>90</v>
      </c>
      <c r="E1091" t="s">
        <v>91</v>
      </c>
      <c r="F1091" t="s">
        <v>91</v>
      </c>
      <c r="G1091" t="s">
        <v>230</v>
      </c>
      <c r="I1091">
        <v>0</v>
      </c>
      <c r="J1091">
        <v>0</v>
      </c>
      <c r="K1091">
        <v>0</v>
      </c>
      <c r="L1091">
        <v>0</v>
      </c>
      <c r="M1091">
        <v>0</v>
      </c>
      <c r="N1091">
        <v>0</v>
      </c>
      <c r="O1091">
        <v>0</v>
      </c>
      <c r="P1091">
        <v>0</v>
      </c>
      <c r="Q1091">
        <v>0</v>
      </c>
      <c r="R1091">
        <v>0</v>
      </c>
      <c r="S1091">
        <v>2.4854799588426699</v>
      </c>
      <c r="T1091">
        <v>1.7038867273846401</v>
      </c>
      <c r="U1091">
        <v>1.2335674870709199</v>
      </c>
      <c r="V1091">
        <v>0.49965651907118702</v>
      </c>
      <c r="W1091">
        <v>0</v>
      </c>
      <c r="X1091">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P1091">
        <v>0</v>
      </c>
      <c r="AQ1091">
        <v>0</v>
      </c>
      <c r="AR1091">
        <v>0</v>
      </c>
    </row>
    <row r="1092" spans="1:44" x14ac:dyDescent="0.25">
      <c r="A1092" t="s">
        <v>88</v>
      </c>
      <c r="B1092" t="s">
        <v>89</v>
      </c>
      <c r="C1092" t="s">
        <v>46</v>
      </c>
      <c r="D1092" t="s">
        <v>90</v>
      </c>
      <c r="E1092" t="s">
        <v>91</v>
      </c>
      <c r="F1092" t="s">
        <v>91</v>
      </c>
      <c r="G1092" t="s">
        <v>232</v>
      </c>
      <c r="I1092">
        <v>0.169987080387656</v>
      </c>
      <c r="J1092">
        <v>0.17459252110908399</v>
      </c>
      <c r="K1092">
        <v>0.17352389770396801</v>
      </c>
      <c r="L1092">
        <v>0.16660308693815601</v>
      </c>
      <c r="M1092">
        <v>0.17015009823510799</v>
      </c>
      <c r="N1092">
        <v>0.16929674675880699</v>
      </c>
      <c r="O1092">
        <v>0.16489595474003699</v>
      </c>
      <c r="P1092">
        <v>0.17336506583021</v>
      </c>
      <c r="Q1092">
        <v>0.18501087171569</v>
      </c>
      <c r="R1092">
        <v>0.194137711777887</v>
      </c>
      <c r="S1092">
        <v>0.19119076606482099</v>
      </c>
      <c r="T1092">
        <v>0.18255929221978301</v>
      </c>
      <c r="U1092">
        <v>0.18503512306063699</v>
      </c>
      <c r="V1092">
        <v>0</v>
      </c>
      <c r="W1092">
        <v>0</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0</v>
      </c>
      <c r="AQ1092">
        <v>0</v>
      </c>
      <c r="AR1092">
        <v>0</v>
      </c>
    </row>
    <row r="1093" spans="1:44" x14ac:dyDescent="0.25">
      <c r="A1093" t="s">
        <v>88</v>
      </c>
      <c r="B1093" t="s">
        <v>89</v>
      </c>
      <c r="C1093" t="s">
        <v>46</v>
      </c>
      <c r="D1093" t="s">
        <v>90</v>
      </c>
      <c r="E1093" t="s">
        <v>91</v>
      </c>
      <c r="F1093" t="s">
        <v>91</v>
      </c>
      <c r="G1093" t="s">
        <v>234</v>
      </c>
      <c r="I1093">
        <v>14.50556419308</v>
      </c>
      <c r="J1093">
        <v>14.898561801308499</v>
      </c>
      <c r="K1093">
        <v>14.807372604071899</v>
      </c>
      <c r="L1093">
        <v>14.216796752056</v>
      </c>
      <c r="M1093">
        <v>14.519475049395901</v>
      </c>
      <c r="N1093">
        <v>16.365352186684699</v>
      </c>
      <c r="O1093">
        <v>14.6207746536166</v>
      </c>
      <c r="P1093">
        <v>14.9671840166748</v>
      </c>
      <c r="Q1093">
        <v>14.245837122108099</v>
      </c>
      <c r="R1093">
        <v>13.395502112674199</v>
      </c>
      <c r="S1093">
        <v>25.555832397331098</v>
      </c>
      <c r="T1093">
        <v>21.967968163780601</v>
      </c>
      <c r="U1093">
        <v>19.305331172659798</v>
      </c>
      <c r="V1093">
        <v>16.4262080644653</v>
      </c>
      <c r="W1093">
        <v>0</v>
      </c>
      <c r="X1093">
        <v>0</v>
      </c>
      <c r="Y1093">
        <v>0</v>
      </c>
      <c r="Z1093">
        <v>0</v>
      </c>
      <c r="AA1093">
        <v>0</v>
      </c>
      <c r="AB1093">
        <v>0</v>
      </c>
      <c r="AC1093">
        <v>0</v>
      </c>
      <c r="AD1093">
        <v>0</v>
      </c>
      <c r="AE1093">
        <v>0</v>
      </c>
      <c r="AF1093">
        <v>0</v>
      </c>
      <c r="AG1093">
        <v>0</v>
      </c>
      <c r="AH1093">
        <v>0</v>
      </c>
      <c r="AI1093">
        <v>0</v>
      </c>
      <c r="AJ1093">
        <v>0</v>
      </c>
      <c r="AK1093">
        <v>0</v>
      </c>
      <c r="AL1093">
        <v>0</v>
      </c>
      <c r="AM1093">
        <v>0</v>
      </c>
      <c r="AN1093">
        <v>0</v>
      </c>
      <c r="AO1093">
        <v>0</v>
      </c>
      <c r="AP1093">
        <v>0</v>
      </c>
      <c r="AQ1093">
        <v>0</v>
      </c>
      <c r="AR1093">
        <v>0</v>
      </c>
    </row>
    <row r="1094" spans="1:44" x14ac:dyDescent="0.25">
      <c r="A1094" t="s">
        <v>88</v>
      </c>
      <c r="B1094" t="s">
        <v>89</v>
      </c>
      <c r="C1094" t="s">
        <v>46</v>
      </c>
      <c r="D1094" t="s">
        <v>90</v>
      </c>
      <c r="E1094" t="s">
        <v>91</v>
      </c>
      <c r="F1094" t="s">
        <v>91</v>
      </c>
      <c r="G1094" t="s">
        <v>236</v>
      </c>
      <c r="I1094">
        <v>18.131955241349999</v>
      </c>
      <c r="J1094">
        <v>18.6232022516357</v>
      </c>
      <c r="K1094">
        <v>18.509215755089901</v>
      </c>
      <c r="L1094">
        <v>17.770995940070001</v>
      </c>
      <c r="M1094">
        <v>18.149343811744899</v>
      </c>
      <c r="N1094">
        <v>18.0583196542728</v>
      </c>
      <c r="O1094">
        <v>17.5889018389373</v>
      </c>
      <c r="P1094">
        <v>18.492273688555699</v>
      </c>
      <c r="Q1094">
        <v>19.734492983006898</v>
      </c>
      <c r="R1094">
        <v>20.708022589641299</v>
      </c>
      <c r="S1094">
        <v>20.3936817135809</v>
      </c>
      <c r="T1094">
        <v>19.472991170110198</v>
      </c>
      <c r="U1094">
        <v>19.737079793134601</v>
      </c>
      <c r="V1094">
        <v>19.9862607628475</v>
      </c>
      <c r="W1094">
        <v>37.156787119392803</v>
      </c>
      <c r="X1094">
        <v>39.119710912857101</v>
      </c>
      <c r="Y1094">
        <v>40.349568968956802</v>
      </c>
      <c r="Z1094">
        <v>30.606479477884601</v>
      </c>
      <c r="AA1094">
        <v>31.9291356333921</v>
      </c>
      <c r="AB1094">
        <v>25.896331583804901</v>
      </c>
      <c r="AC1094">
        <v>24.793398784916</v>
      </c>
      <c r="AD1094">
        <v>18.324968038592299</v>
      </c>
      <c r="AE1094">
        <v>14.4543763010091</v>
      </c>
      <c r="AF1094">
        <v>1.12665677339689</v>
      </c>
      <c r="AG1094">
        <v>0</v>
      </c>
      <c r="AH1094">
        <v>0</v>
      </c>
      <c r="AI1094">
        <v>0</v>
      </c>
      <c r="AJ1094">
        <v>0</v>
      </c>
      <c r="AK1094">
        <v>0</v>
      </c>
      <c r="AL1094">
        <v>0</v>
      </c>
      <c r="AM1094">
        <v>0</v>
      </c>
      <c r="AN1094">
        <v>0</v>
      </c>
      <c r="AO1094">
        <v>0</v>
      </c>
      <c r="AP1094">
        <v>0</v>
      </c>
      <c r="AQ1094">
        <v>0</v>
      </c>
      <c r="AR1094">
        <v>0</v>
      </c>
    </row>
    <row r="1095" spans="1:44" x14ac:dyDescent="0.25">
      <c r="A1095" t="s">
        <v>88</v>
      </c>
      <c r="B1095" t="s">
        <v>89</v>
      </c>
      <c r="C1095" t="s">
        <v>46</v>
      </c>
      <c r="D1095" t="s">
        <v>90</v>
      </c>
      <c r="E1095" t="s">
        <v>91</v>
      </c>
      <c r="F1095" t="s">
        <v>91</v>
      </c>
      <c r="G1095" t="s">
        <v>238</v>
      </c>
      <c r="I1095">
        <v>0</v>
      </c>
      <c r="J1095">
        <v>0</v>
      </c>
      <c r="K1095">
        <v>0</v>
      </c>
      <c r="L1095">
        <v>0</v>
      </c>
      <c r="M1095">
        <v>0</v>
      </c>
      <c r="N1095">
        <v>0</v>
      </c>
      <c r="O1095">
        <v>0</v>
      </c>
      <c r="P1095">
        <v>0</v>
      </c>
      <c r="Q1095">
        <v>0</v>
      </c>
      <c r="R1095">
        <v>0</v>
      </c>
      <c r="S1095">
        <v>0</v>
      </c>
      <c r="T1095">
        <v>0</v>
      </c>
      <c r="U1095">
        <v>37.068702986481</v>
      </c>
      <c r="V1095">
        <v>30.9162471175297</v>
      </c>
      <c r="W1095">
        <v>17.4212617808918</v>
      </c>
      <c r="X1095">
        <v>7.1487796592023098</v>
      </c>
      <c r="Y1095">
        <v>0.95421277967127505</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0</v>
      </c>
      <c r="AR1095">
        <v>0</v>
      </c>
    </row>
    <row r="1096" spans="1:44" x14ac:dyDescent="0.25">
      <c r="A1096" t="s">
        <v>88</v>
      </c>
      <c r="B1096" t="s">
        <v>89</v>
      </c>
      <c r="C1096" t="s">
        <v>46</v>
      </c>
      <c r="D1096" t="s">
        <v>90</v>
      </c>
      <c r="E1096" t="s">
        <v>148</v>
      </c>
      <c r="F1096" t="s">
        <v>148</v>
      </c>
      <c r="G1096" t="s">
        <v>242</v>
      </c>
      <c r="I1096">
        <v>7.2590149561542203</v>
      </c>
      <c r="J1096">
        <v>9.0421466682394804</v>
      </c>
      <c r="K1096">
        <v>9.8312856309144792</v>
      </c>
      <c r="L1096">
        <v>8.1080168976569507</v>
      </c>
      <c r="M1096">
        <v>9.3015387035192596</v>
      </c>
      <c r="N1096">
        <v>9.3677533206539998</v>
      </c>
      <c r="O1096">
        <v>9.2891387836887507</v>
      </c>
      <c r="P1096">
        <v>8.5526765809570104</v>
      </c>
      <c r="Q1096">
        <v>9.4355544575001709</v>
      </c>
      <c r="R1096">
        <v>8.0243587534860108</v>
      </c>
      <c r="S1096">
        <v>8.34866345149719</v>
      </c>
      <c r="T1096">
        <v>7.6066371758243099</v>
      </c>
      <c r="U1096">
        <v>6.84629955324358</v>
      </c>
      <c r="V1096">
        <v>7.5573048509516996</v>
      </c>
      <c r="W1096">
        <v>5.9785141904905403</v>
      </c>
      <c r="X1096">
        <v>3.9715442551123901</v>
      </c>
      <c r="Y1096">
        <v>2.45369000486899</v>
      </c>
      <c r="Z1096">
        <v>1.9087911932444199</v>
      </c>
      <c r="AA1096">
        <v>1.8781844490230699</v>
      </c>
      <c r="AB1096">
        <v>1.9373814152472499</v>
      </c>
      <c r="AC1096">
        <v>1.97075733931383</v>
      </c>
      <c r="AD1096">
        <v>1.0958452647663199</v>
      </c>
      <c r="AE1096">
        <v>1.1361518489876099</v>
      </c>
      <c r="AF1096">
        <v>1.12665677339689</v>
      </c>
      <c r="AG1096">
        <v>1.4482343252546801</v>
      </c>
      <c r="AH1096">
        <v>1.45904443192088</v>
      </c>
      <c r="AI1096">
        <v>1.32782553781577</v>
      </c>
      <c r="AJ1096">
        <v>1.3001670017359399</v>
      </c>
      <c r="AK1096">
        <v>1.07076843884725</v>
      </c>
      <c r="AL1096">
        <v>1.68610816887459</v>
      </c>
      <c r="AM1096">
        <v>1.56049136868494</v>
      </c>
      <c r="AN1096">
        <v>1.71161168538035</v>
      </c>
      <c r="AO1096">
        <v>1.5596459169510599</v>
      </c>
      <c r="AP1096">
        <v>1.7079844909206601</v>
      </c>
      <c r="AQ1096">
        <v>1.86910286813412</v>
      </c>
      <c r="AR1096">
        <v>1.85017348298952</v>
      </c>
    </row>
    <row r="1097" spans="1:44" x14ac:dyDescent="0.25">
      <c r="A1097" t="s">
        <v>88</v>
      </c>
      <c r="B1097" t="s">
        <v>89</v>
      </c>
      <c r="C1097" t="s">
        <v>46</v>
      </c>
      <c r="D1097" t="s">
        <v>90</v>
      </c>
      <c r="E1097" t="s">
        <v>107</v>
      </c>
      <c r="F1097" t="s">
        <v>107</v>
      </c>
      <c r="G1097" t="s">
        <v>273</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c r="AP1097">
        <v>0</v>
      </c>
      <c r="AQ1097">
        <v>0</v>
      </c>
      <c r="AR1097">
        <v>0</v>
      </c>
    </row>
    <row r="1098" spans="1:44" x14ac:dyDescent="0.25">
      <c r="A1098" t="s">
        <v>88</v>
      </c>
      <c r="B1098" t="s">
        <v>89</v>
      </c>
      <c r="C1098" t="s">
        <v>46</v>
      </c>
      <c r="D1098" t="s">
        <v>90</v>
      </c>
      <c r="E1098" t="s">
        <v>107</v>
      </c>
      <c r="F1098" t="s">
        <v>107</v>
      </c>
      <c r="G1098" t="s">
        <v>275</v>
      </c>
      <c r="I1098">
        <v>21.021735607940201</v>
      </c>
      <c r="J1098">
        <v>23.686385363799101</v>
      </c>
      <c r="K1098">
        <v>15.7328333918264</v>
      </c>
      <c r="L1098">
        <v>13.7169874912415</v>
      </c>
      <c r="M1098">
        <v>3.9134522594074901</v>
      </c>
      <c r="N1098">
        <v>4.6838766603269999</v>
      </c>
      <c r="O1098">
        <v>4.4521907779810004</v>
      </c>
      <c r="P1098">
        <v>2.8316294085600902</v>
      </c>
      <c r="Q1098">
        <v>3.02184423802293</v>
      </c>
      <c r="R1098">
        <v>3.1709159590388301</v>
      </c>
      <c r="S1098">
        <v>3.1227825123920798</v>
      </c>
      <c r="T1098">
        <v>3.5903327469890698</v>
      </c>
      <c r="U1098">
        <v>0</v>
      </c>
      <c r="V1098">
        <v>0</v>
      </c>
      <c r="W1098">
        <v>0</v>
      </c>
      <c r="X1098">
        <v>0</v>
      </c>
      <c r="Y1098">
        <v>0</v>
      </c>
      <c r="Z1098">
        <v>0</v>
      </c>
      <c r="AA1098">
        <v>0</v>
      </c>
      <c r="AB1098">
        <v>0</v>
      </c>
      <c r="AC1098">
        <v>0</v>
      </c>
      <c r="AD1098">
        <v>0</v>
      </c>
      <c r="AE1098">
        <v>0</v>
      </c>
      <c r="AF1098">
        <v>0</v>
      </c>
      <c r="AG1098">
        <v>0</v>
      </c>
      <c r="AH1098">
        <v>0</v>
      </c>
      <c r="AI1098">
        <v>0</v>
      </c>
      <c r="AJ1098">
        <v>3.7379801299908202</v>
      </c>
      <c r="AK1098">
        <v>0</v>
      </c>
      <c r="AL1098">
        <v>0</v>
      </c>
      <c r="AM1098">
        <v>0</v>
      </c>
      <c r="AN1098">
        <v>0</v>
      </c>
      <c r="AO1098">
        <v>0</v>
      </c>
      <c r="AP1098">
        <v>0</v>
      </c>
      <c r="AQ1098">
        <v>9.1586040538571805</v>
      </c>
      <c r="AR1098">
        <v>0</v>
      </c>
    </row>
    <row r="1099" spans="1:44" x14ac:dyDescent="0.25">
      <c r="A1099" t="s">
        <v>88</v>
      </c>
      <c r="B1099" t="s">
        <v>89</v>
      </c>
      <c r="C1099" t="s">
        <v>46</v>
      </c>
      <c r="D1099" t="s">
        <v>90</v>
      </c>
      <c r="E1099" t="s">
        <v>107</v>
      </c>
      <c r="F1099" t="s">
        <v>107</v>
      </c>
      <c r="G1099" t="s">
        <v>277</v>
      </c>
      <c r="I1099">
        <v>17.1120327590241</v>
      </c>
      <c r="J1099">
        <v>17.575647124981199</v>
      </c>
      <c r="K1099">
        <v>17.4680723688661</v>
      </c>
      <c r="L1099">
        <v>16.771377418441102</v>
      </c>
      <c r="M1099">
        <v>17.128443222334202</v>
      </c>
      <c r="N1099">
        <v>6.7154376214326899</v>
      </c>
      <c r="O1099">
        <v>6.5408728713548001</v>
      </c>
      <c r="P1099">
        <v>6.8768142779316497</v>
      </c>
      <c r="Q1099">
        <v>7.3387645780556898</v>
      </c>
      <c r="R1099">
        <v>6.0182690651145103</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0</v>
      </c>
      <c r="AL1099">
        <v>0</v>
      </c>
      <c r="AM1099">
        <v>0</v>
      </c>
      <c r="AN1099">
        <v>0</v>
      </c>
      <c r="AO1099">
        <v>0</v>
      </c>
      <c r="AP1099">
        <v>0</v>
      </c>
      <c r="AQ1099">
        <v>0</v>
      </c>
      <c r="AR1099">
        <v>0</v>
      </c>
    </row>
    <row r="1100" spans="1:44" x14ac:dyDescent="0.25">
      <c r="A1100" t="s">
        <v>88</v>
      </c>
      <c r="B1100" t="s">
        <v>89</v>
      </c>
      <c r="C1100" t="s">
        <v>46</v>
      </c>
      <c r="D1100" t="s">
        <v>90</v>
      </c>
      <c r="E1100" t="s">
        <v>107</v>
      </c>
      <c r="F1100" t="s">
        <v>107</v>
      </c>
      <c r="G1100" t="s">
        <v>279</v>
      </c>
      <c r="I1100">
        <v>0.56662360129218803</v>
      </c>
      <c r="J1100">
        <v>0.58197507036361495</v>
      </c>
      <c r="K1100">
        <v>0.57841299234655996</v>
      </c>
      <c r="L1100">
        <v>0.55534362312718799</v>
      </c>
      <c r="M1100">
        <v>0.56716699411702798</v>
      </c>
      <c r="N1100">
        <v>0.56432248919602401</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c r="AP1100">
        <v>0</v>
      </c>
      <c r="AQ1100">
        <v>0</v>
      </c>
      <c r="AR1100">
        <v>0</v>
      </c>
    </row>
    <row r="1101" spans="1:44" x14ac:dyDescent="0.25">
      <c r="A1101" t="s">
        <v>88</v>
      </c>
      <c r="B1101" t="s">
        <v>89</v>
      </c>
      <c r="C1101" t="s">
        <v>46</v>
      </c>
      <c r="D1101" t="s">
        <v>90</v>
      </c>
      <c r="E1101" t="s">
        <v>91</v>
      </c>
      <c r="F1101" t="s">
        <v>91</v>
      </c>
      <c r="G1101" t="s">
        <v>240</v>
      </c>
      <c r="I1101">
        <v>5.0996124116296899</v>
      </c>
      <c r="J1101">
        <v>5.4123681543816202</v>
      </c>
      <c r="K1101">
        <v>5.5527647265269797</v>
      </c>
      <c r="L1101">
        <v>2.7767181156359402</v>
      </c>
      <c r="M1101">
        <v>4.5373359529362203</v>
      </c>
      <c r="N1101">
        <v>5.86895388763865</v>
      </c>
      <c r="O1101">
        <v>5.8263237341479703</v>
      </c>
      <c r="P1101">
        <v>5.4898937512899701</v>
      </c>
      <c r="Q1101">
        <v>5.1186341174674199</v>
      </c>
      <c r="R1101">
        <v>2.0708022589641302</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0</v>
      </c>
      <c r="AL1101">
        <v>0</v>
      </c>
      <c r="AM1101">
        <v>0</v>
      </c>
      <c r="AN1101">
        <v>0</v>
      </c>
      <c r="AO1101">
        <v>0</v>
      </c>
      <c r="AP1101">
        <v>0</v>
      </c>
      <c r="AQ1101">
        <v>0</v>
      </c>
      <c r="AR1101">
        <v>0</v>
      </c>
    </row>
    <row r="1102" spans="1:44" x14ac:dyDescent="0.25">
      <c r="A1102" t="s">
        <v>102</v>
      </c>
      <c r="B1102" t="s">
        <v>89</v>
      </c>
      <c r="C1102" t="s">
        <v>46</v>
      </c>
      <c r="D1102" t="s">
        <v>90</v>
      </c>
      <c r="E1102" t="s">
        <v>103</v>
      </c>
      <c r="F1102" t="s">
        <v>103</v>
      </c>
      <c r="G1102" t="s">
        <v>247</v>
      </c>
      <c r="I1102">
        <v>0</v>
      </c>
      <c r="J1102">
        <v>0</v>
      </c>
      <c r="K1102">
        <v>0</v>
      </c>
      <c r="L1102">
        <v>0</v>
      </c>
      <c r="M1102">
        <v>50.080845580533598</v>
      </c>
      <c r="N1102">
        <v>52.538423744149803</v>
      </c>
      <c r="O1102">
        <v>45.676179462990198</v>
      </c>
      <c r="P1102">
        <v>40.162906917331902</v>
      </c>
      <c r="Q1102">
        <v>27.134927851634501</v>
      </c>
      <c r="R1102">
        <v>23.2318128427539</v>
      </c>
      <c r="S1102">
        <v>16.314945370864699</v>
      </c>
      <c r="T1102">
        <v>15.5783929360882</v>
      </c>
      <c r="U1102">
        <v>0.67846211788900401</v>
      </c>
      <c r="V1102">
        <v>0.99931303814237404</v>
      </c>
      <c r="W1102">
        <v>1.79998276702941</v>
      </c>
      <c r="X1102">
        <v>0.19857721275561999</v>
      </c>
      <c r="Y1102">
        <v>1.49947722519772</v>
      </c>
      <c r="Z1102">
        <v>6.0554755096029798</v>
      </c>
      <c r="AA1102">
        <v>4.2744887460524996</v>
      </c>
      <c r="AB1102">
        <v>3.68102468896977</v>
      </c>
      <c r="AC1102">
        <v>3.2422136872582401</v>
      </c>
      <c r="AD1102">
        <v>3.40929637927298</v>
      </c>
      <c r="AE1102">
        <v>3.4715750941288199</v>
      </c>
      <c r="AF1102">
        <v>4.5066270935875696</v>
      </c>
      <c r="AG1102">
        <v>0</v>
      </c>
      <c r="AH1102">
        <v>0</v>
      </c>
      <c r="AI1102">
        <v>0</v>
      </c>
      <c r="AJ1102">
        <v>0</v>
      </c>
      <c r="AK1102">
        <v>0</v>
      </c>
      <c r="AL1102">
        <v>0</v>
      </c>
      <c r="AM1102">
        <v>0</v>
      </c>
      <c r="AN1102">
        <v>0</v>
      </c>
      <c r="AO1102">
        <v>0</v>
      </c>
      <c r="AP1102">
        <v>0</v>
      </c>
      <c r="AQ1102">
        <v>0</v>
      </c>
      <c r="AR1102">
        <v>0</v>
      </c>
    </row>
    <row r="1103" spans="1:44" x14ac:dyDescent="0.25">
      <c r="A1103" t="s">
        <v>102</v>
      </c>
      <c r="B1103" t="s">
        <v>89</v>
      </c>
      <c r="C1103" t="s">
        <v>46</v>
      </c>
      <c r="D1103" t="s">
        <v>90</v>
      </c>
      <c r="E1103" t="s">
        <v>103</v>
      </c>
      <c r="F1103" t="s">
        <v>103</v>
      </c>
      <c r="G1103" t="s">
        <v>249</v>
      </c>
      <c r="I1103">
        <v>3.9765644338685702</v>
      </c>
      <c r="J1103">
        <v>5.2185704559505304</v>
      </c>
      <c r="K1103">
        <v>2.3836399414601699</v>
      </c>
      <c r="L1103">
        <v>6.6085891152135403</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0</v>
      </c>
      <c r="AL1103">
        <v>0</v>
      </c>
      <c r="AM1103">
        <v>0</v>
      </c>
      <c r="AN1103">
        <v>0</v>
      </c>
      <c r="AO1103">
        <v>0</v>
      </c>
      <c r="AP1103">
        <v>0</v>
      </c>
      <c r="AQ1103">
        <v>0</v>
      </c>
      <c r="AR1103">
        <v>0</v>
      </c>
    </row>
    <row r="1104" spans="1:44" x14ac:dyDescent="0.25">
      <c r="A1104" t="s">
        <v>102</v>
      </c>
      <c r="B1104" t="s">
        <v>89</v>
      </c>
      <c r="C1104" t="s">
        <v>46</v>
      </c>
      <c r="D1104" t="s">
        <v>90</v>
      </c>
      <c r="E1104" t="s">
        <v>103</v>
      </c>
      <c r="F1104" t="s">
        <v>103</v>
      </c>
      <c r="G1104" t="s">
        <v>251</v>
      </c>
      <c r="I1104">
        <v>6.5728337749893804</v>
      </c>
      <c r="J1104">
        <v>6.7509108162179299</v>
      </c>
      <c r="K1104">
        <v>6.7095907112201001</v>
      </c>
      <c r="L1104">
        <v>6.4419860282753802</v>
      </c>
      <c r="M1104">
        <v>6.5791371317575296</v>
      </c>
      <c r="N1104">
        <v>6.5461408746738803</v>
      </c>
      <c r="O1104">
        <v>6.3759769166147597</v>
      </c>
      <c r="P1104">
        <v>6.7034492121014404</v>
      </c>
      <c r="Q1104">
        <v>7.1537537063399999</v>
      </c>
      <c r="R1104">
        <v>7.5066581887449804</v>
      </c>
      <c r="S1104">
        <v>7.3927096211730801</v>
      </c>
      <c r="T1104">
        <v>10.2233203643079</v>
      </c>
      <c r="U1104">
        <v>6.7846211788900304</v>
      </c>
      <c r="V1104">
        <v>0</v>
      </c>
      <c r="W1104">
        <v>0</v>
      </c>
      <c r="X1104">
        <v>0</v>
      </c>
      <c r="Y1104">
        <v>0</v>
      </c>
      <c r="Z1104">
        <v>0</v>
      </c>
      <c r="AA1104">
        <v>0</v>
      </c>
      <c r="AB1104">
        <v>0</v>
      </c>
      <c r="AC1104">
        <v>0</v>
      </c>
      <c r="AD1104">
        <v>0</v>
      </c>
      <c r="AE1104">
        <v>0</v>
      </c>
      <c r="AF1104">
        <v>0</v>
      </c>
      <c r="AG1104">
        <v>0</v>
      </c>
      <c r="AH1104">
        <v>0</v>
      </c>
      <c r="AI1104">
        <v>0</v>
      </c>
      <c r="AJ1104">
        <v>0</v>
      </c>
      <c r="AK1104">
        <v>0</v>
      </c>
      <c r="AL1104">
        <v>0</v>
      </c>
      <c r="AM1104">
        <v>0</v>
      </c>
      <c r="AN1104">
        <v>0</v>
      </c>
      <c r="AO1104">
        <v>0</v>
      </c>
      <c r="AP1104">
        <v>0</v>
      </c>
      <c r="AQ1104">
        <v>0</v>
      </c>
      <c r="AR1104">
        <v>0</v>
      </c>
    </row>
    <row r="1105" spans="1:44" x14ac:dyDescent="0.25">
      <c r="A1105" t="s">
        <v>102</v>
      </c>
      <c r="B1105" t="s">
        <v>89</v>
      </c>
      <c r="C1105" t="s">
        <v>46</v>
      </c>
      <c r="D1105" t="s">
        <v>90</v>
      </c>
      <c r="E1105" t="s">
        <v>103</v>
      </c>
      <c r="F1105" t="s">
        <v>103</v>
      </c>
      <c r="G1105" t="s">
        <v>253</v>
      </c>
      <c r="I1105">
        <v>1.52988372348891</v>
      </c>
      <c r="J1105">
        <v>0.523777563327253</v>
      </c>
      <c r="K1105">
        <v>0.17352389770396801</v>
      </c>
      <c r="L1105">
        <v>0.444274898501751</v>
      </c>
      <c r="M1105">
        <v>0.964183889998948</v>
      </c>
      <c r="N1105">
        <v>0.95934823163324101</v>
      </c>
      <c r="O1105">
        <v>1.3741329561669799</v>
      </c>
      <c r="P1105">
        <v>0.28894177638368301</v>
      </c>
      <c r="Q1105">
        <v>0.370021743431379</v>
      </c>
      <c r="R1105">
        <v>0.45298799414840402</v>
      </c>
      <c r="S1105">
        <v>3.1865127677470202</v>
      </c>
      <c r="T1105">
        <v>1.27791504553848</v>
      </c>
      <c r="U1105">
        <v>2.1587431023741002</v>
      </c>
      <c r="V1105">
        <v>0</v>
      </c>
      <c r="W1105">
        <v>0</v>
      </c>
      <c r="X1105">
        <v>0</v>
      </c>
      <c r="Y1105">
        <v>0</v>
      </c>
      <c r="Z1105">
        <v>0</v>
      </c>
      <c r="AA1105">
        <v>0</v>
      </c>
      <c r="AB1105">
        <v>0</v>
      </c>
      <c r="AC1105">
        <v>0</v>
      </c>
      <c r="AD1105">
        <v>0</v>
      </c>
      <c r="AE1105">
        <v>0</v>
      </c>
      <c r="AF1105">
        <v>0</v>
      </c>
      <c r="AG1105">
        <v>0</v>
      </c>
      <c r="AH1105">
        <v>0</v>
      </c>
      <c r="AI1105">
        <v>0</v>
      </c>
      <c r="AJ1105">
        <v>0</v>
      </c>
      <c r="AK1105">
        <v>0</v>
      </c>
      <c r="AL1105">
        <v>0</v>
      </c>
      <c r="AM1105">
        <v>0</v>
      </c>
      <c r="AN1105">
        <v>0</v>
      </c>
      <c r="AO1105">
        <v>0</v>
      </c>
      <c r="AP1105">
        <v>0</v>
      </c>
      <c r="AQ1105">
        <v>0</v>
      </c>
      <c r="AR1105">
        <v>0</v>
      </c>
    </row>
    <row r="1106" spans="1:44" x14ac:dyDescent="0.25">
      <c r="A1106" t="s">
        <v>102</v>
      </c>
      <c r="B1106" t="s">
        <v>89</v>
      </c>
      <c r="C1106" t="s">
        <v>46</v>
      </c>
      <c r="D1106" t="s">
        <v>90</v>
      </c>
      <c r="E1106" t="s">
        <v>103</v>
      </c>
      <c r="F1106" t="s">
        <v>103</v>
      </c>
      <c r="G1106" t="s">
        <v>255</v>
      </c>
      <c r="I1106">
        <v>9.2359647010626595</v>
      </c>
      <c r="J1106">
        <v>9.4861936469269192</v>
      </c>
      <c r="K1106">
        <v>9.4281317752489304</v>
      </c>
      <c r="L1106">
        <v>9.0521010569731697</v>
      </c>
      <c r="M1106">
        <v>9.2448220041075597</v>
      </c>
      <c r="N1106">
        <v>9.1984565738951893</v>
      </c>
      <c r="O1106">
        <v>8.9593468742086806</v>
      </c>
      <c r="P1106">
        <v>9.4195019101080497</v>
      </c>
      <c r="Q1106">
        <v>10.0522573632191</v>
      </c>
      <c r="R1106">
        <v>10.5481490065985</v>
      </c>
      <c r="S1106">
        <v>10.3880316228553</v>
      </c>
      <c r="T1106">
        <v>11.3186761176266</v>
      </c>
      <c r="U1106">
        <v>11.287142506698901</v>
      </c>
      <c r="V1106">
        <v>4.4344516067567801</v>
      </c>
      <c r="W1106">
        <v>3.6642506328812998</v>
      </c>
      <c r="X1106">
        <v>9.6640910207734905</v>
      </c>
      <c r="Y1106">
        <v>4.2257994528299303</v>
      </c>
      <c r="Z1106">
        <v>3.0277377548014899</v>
      </c>
      <c r="AA1106">
        <v>3.1734840690389801</v>
      </c>
      <c r="AB1106">
        <v>2.5831752203296601</v>
      </c>
      <c r="AC1106">
        <v>1.9071845219166099</v>
      </c>
      <c r="AD1106">
        <v>2.2525708220196501</v>
      </c>
      <c r="AE1106">
        <v>2.27230369797523</v>
      </c>
      <c r="AF1106">
        <v>1.85566997971253</v>
      </c>
      <c r="AG1106">
        <v>0.79652887889007595</v>
      </c>
      <c r="AH1106">
        <v>2.5938567678593398</v>
      </c>
      <c r="AI1106">
        <v>2.2407055950641102</v>
      </c>
      <c r="AJ1106">
        <v>1.8689900649954101</v>
      </c>
      <c r="AK1106">
        <v>2.5533708926357499</v>
      </c>
      <c r="AL1106">
        <v>2.5291622533118798</v>
      </c>
      <c r="AM1106">
        <v>2.8456019076019499</v>
      </c>
      <c r="AN1106">
        <v>2.6124599408436899</v>
      </c>
      <c r="AO1106">
        <v>2.2528218800404098</v>
      </c>
      <c r="AP1106">
        <v>2.60692369666838</v>
      </c>
      <c r="AQ1106">
        <v>5.3269431741822402</v>
      </c>
      <c r="AR1106">
        <v>2.6827515503348001</v>
      </c>
    </row>
    <row r="1107" spans="1:44" x14ac:dyDescent="0.25">
      <c r="A1107" t="s">
        <v>102</v>
      </c>
      <c r="B1107" t="s">
        <v>89</v>
      </c>
      <c r="C1107" t="s">
        <v>46</v>
      </c>
      <c r="D1107" t="s">
        <v>90</v>
      </c>
      <c r="E1107" t="s">
        <v>103</v>
      </c>
      <c r="F1107" t="s">
        <v>103</v>
      </c>
      <c r="G1107" t="s">
        <v>257</v>
      </c>
      <c r="I1107">
        <v>22.829264896062199</v>
      </c>
      <c r="J1107">
        <v>18.609234849946901</v>
      </c>
      <c r="K1107">
        <v>23.921426124476699</v>
      </c>
      <c r="L1107">
        <v>18.326339563197202</v>
      </c>
      <c r="M1107">
        <v>41.913640865248396</v>
      </c>
      <c r="N1107">
        <v>14.785249216935799</v>
      </c>
      <c r="O1107">
        <v>16.104838246276898</v>
      </c>
      <c r="P1107">
        <v>10.9219991473032</v>
      </c>
      <c r="Q1107">
        <v>3.6385471437419001</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P1107">
        <v>0</v>
      </c>
      <c r="AQ1107">
        <v>0</v>
      </c>
      <c r="AR1107">
        <v>0</v>
      </c>
    </row>
    <row r="1108" spans="1:44" x14ac:dyDescent="0.25">
      <c r="A1108" t="s">
        <v>102</v>
      </c>
      <c r="B1108" t="s">
        <v>89</v>
      </c>
      <c r="C1108" t="s">
        <v>46</v>
      </c>
      <c r="D1108" t="s">
        <v>90</v>
      </c>
      <c r="E1108" t="s">
        <v>103</v>
      </c>
      <c r="F1108" t="s">
        <v>103</v>
      </c>
      <c r="G1108" t="s">
        <v>259</v>
      </c>
      <c r="I1108">
        <v>2.2098320450395299</v>
      </c>
      <c r="J1108">
        <v>2.2697027744181</v>
      </c>
      <c r="K1108">
        <v>2.2558106701515799</v>
      </c>
      <c r="L1108">
        <v>2.1658401301960302</v>
      </c>
      <c r="M1108">
        <v>2.2119512770564098</v>
      </c>
      <c r="N1108">
        <v>2.2008577078644902</v>
      </c>
      <c r="O1108">
        <v>2.14364741162048</v>
      </c>
      <c r="P1108">
        <v>2.2537458557927201</v>
      </c>
      <c r="Q1108">
        <v>2.4051413323039701</v>
      </c>
      <c r="R1108">
        <v>2.5237902531125398</v>
      </c>
      <c r="S1108">
        <v>2.4854799588426699</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0</v>
      </c>
      <c r="AL1108">
        <v>0</v>
      </c>
      <c r="AM1108">
        <v>0</v>
      </c>
      <c r="AN1108">
        <v>0</v>
      </c>
      <c r="AO1108">
        <v>0</v>
      </c>
      <c r="AP1108">
        <v>0</v>
      </c>
      <c r="AQ1108">
        <v>0</v>
      </c>
      <c r="AR1108">
        <v>0</v>
      </c>
    </row>
    <row r="1109" spans="1:44" x14ac:dyDescent="0.25">
      <c r="A1109" t="s">
        <v>102</v>
      </c>
      <c r="B1109" t="s">
        <v>89</v>
      </c>
      <c r="C1109" t="s">
        <v>46</v>
      </c>
      <c r="D1109" t="s">
        <v>90</v>
      </c>
      <c r="E1109" t="s">
        <v>103</v>
      </c>
      <c r="F1109" t="s">
        <v>103</v>
      </c>
      <c r="G1109" t="s">
        <v>261</v>
      </c>
      <c r="I1109">
        <v>75.740010161125397</v>
      </c>
      <c r="J1109">
        <v>80.845066899561601</v>
      </c>
      <c r="K1109">
        <v>74.250297414535595</v>
      </c>
      <c r="L1109">
        <v>66.474631688324394</v>
      </c>
      <c r="M1109">
        <v>75.433210217564707</v>
      </c>
      <c r="N1109">
        <v>73.079762350885105</v>
      </c>
      <c r="O1109">
        <v>66.892792306208307</v>
      </c>
      <c r="P1109">
        <v>71.715348898429994</v>
      </c>
      <c r="Q1109">
        <v>61.485279700180897</v>
      </c>
      <c r="R1109">
        <v>44.910523991284599</v>
      </c>
      <c r="S1109">
        <v>48.116342792979999</v>
      </c>
      <c r="T1109">
        <v>7.6066371758243099</v>
      </c>
      <c r="U1109">
        <v>47.245634754816102</v>
      </c>
      <c r="V1109" s="1">
        <v>0</v>
      </c>
      <c r="W1109">
        <v>0</v>
      </c>
      <c r="X1109">
        <v>0</v>
      </c>
      <c r="Y1109">
        <v>0</v>
      </c>
      <c r="Z1109" s="1">
        <v>0</v>
      </c>
      <c r="AA1109">
        <v>0</v>
      </c>
      <c r="AB1109">
        <v>0</v>
      </c>
      <c r="AC1109">
        <v>0</v>
      </c>
      <c r="AD1109">
        <v>0</v>
      </c>
      <c r="AE1109">
        <v>0</v>
      </c>
      <c r="AF1109">
        <v>0</v>
      </c>
      <c r="AG1109">
        <v>0</v>
      </c>
      <c r="AH1109">
        <v>0</v>
      </c>
      <c r="AI1109">
        <v>0</v>
      </c>
      <c r="AJ1109">
        <v>0</v>
      </c>
      <c r="AK1109">
        <v>0</v>
      </c>
      <c r="AL1109">
        <v>0</v>
      </c>
      <c r="AM1109">
        <v>0</v>
      </c>
      <c r="AN1109">
        <v>0</v>
      </c>
      <c r="AO1109">
        <v>0</v>
      </c>
      <c r="AP1109">
        <v>0</v>
      </c>
      <c r="AQ1109">
        <v>0</v>
      </c>
      <c r="AR1109">
        <v>0</v>
      </c>
    </row>
    <row r="1110" spans="1:44" x14ac:dyDescent="0.25">
      <c r="A1110" t="s">
        <v>102</v>
      </c>
      <c r="B1110" t="s">
        <v>89</v>
      </c>
      <c r="C1110" t="s">
        <v>46</v>
      </c>
      <c r="D1110" t="s">
        <v>90</v>
      </c>
      <c r="E1110" t="s">
        <v>103</v>
      </c>
      <c r="F1110" t="s">
        <v>103</v>
      </c>
      <c r="G1110" t="s">
        <v>263</v>
      </c>
      <c r="I1110">
        <v>0.67994832155062501</v>
      </c>
      <c r="J1110">
        <v>0.69837008443633797</v>
      </c>
      <c r="K1110">
        <v>0.69409559081587202</v>
      </c>
      <c r="L1110">
        <v>0.66641234775262603</v>
      </c>
      <c r="M1110">
        <v>0.68060039294043395</v>
      </c>
      <c r="N1110">
        <v>1.12864497839205</v>
      </c>
      <c r="O1110">
        <v>1.0993063649335799</v>
      </c>
      <c r="P1110">
        <v>1.1557671055347301</v>
      </c>
      <c r="Q1110">
        <v>1.23340581143793</v>
      </c>
      <c r="R1110">
        <v>1.4236765530378399</v>
      </c>
      <c r="S1110">
        <v>0</v>
      </c>
      <c r="T1110">
        <v>0</v>
      </c>
      <c r="U1110">
        <v>0</v>
      </c>
      <c r="V1110">
        <v>0</v>
      </c>
      <c r="W1110" s="1">
        <v>0</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c r="AQ1110">
        <v>0</v>
      </c>
      <c r="AR1110">
        <v>0</v>
      </c>
    </row>
    <row r="1111" spans="1:44" x14ac:dyDescent="0.25">
      <c r="A1111" t="s">
        <v>102</v>
      </c>
      <c r="B1111" t="s">
        <v>89</v>
      </c>
      <c r="C1111" t="s">
        <v>46</v>
      </c>
      <c r="D1111" t="s">
        <v>90</v>
      </c>
      <c r="E1111" t="s">
        <v>103</v>
      </c>
      <c r="F1111" t="s">
        <v>103</v>
      </c>
      <c r="G1111" t="s">
        <v>265</v>
      </c>
      <c r="I1111">
        <v>0.169987080387656</v>
      </c>
      <c r="J1111">
        <v>0.17459252110908399</v>
      </c>
      <c r="K1111">
        <v>0.17352389770396801</v>
      </c>
      <c r="L1111">
        <v>0.16660308693815601</v>
      </c>
      <c r="M1111">
        <v>0.17015009823510799</v>
      </c>
      <c r="N1111">
        <v>0.16929674675880699</v>
      </c>
      <c r="O1111">
        <v>0.16489595474003699</v>
      </c>
      <c r="P1111">
        <v>0.17336506583021</v>
      </c>
      <c r="Q1111">
        <v>0.18501087171569</v>
      </c>
      <c r="R1111">
        <v>0.194137711777887</v>
      </c>
      <c r="S1111">
        <v>0.19119076606482099</v>
      </c>
      <c r="T1111">
        <v>0.12170619481318901</v>
      </c>
      <c r="U1111">
        <v>0.18503512306063699</v>
      </c>
      <c r="V1111" s="1">
        <v>6.2457064883898399E-2</v>
      </c>
      <c r="W1111">
        <v>0.19285529646743699</v>
      </c>
      <c r="X1111">
        <v>0</v>
      </c>
      <c r="Y1111">
        <v>0.204474167072416</v>
      </c>
      <c r="Z1111" s="1">
        <v>6.5820385973945406E-2</v>
      </c>
      <c r="AA1111">
        <v>0.129529962001591</v>
      </c>
      <c r="AB1111">
        <v>0</v>
      </c>
      <c r="AC1111">
        <v>0</v>
      </c>
      <c r="AD1111">
        <v>0</v>
      </c>
      <c r="AE1111">
        <v>0</v>
      </c>
      <c r="AF1111">
        <v>0</v>
      </c>
      <c r="AG1111">
        <v>0</v>
      </c>
      <c r="AH1111">
        <v>0</v>
      </c>
      <c r="AI1111">
        <v>0</v>
      </c>
      <c r="AJ1111">
        <v>0</v>
      </c>
      <c r="AK1111">
        <v>0</v>
      </c>
      <c r="AL1111">
        <v>0</v>
      </c>
      <c r="AM1111">
        <v>0</v>
      </c>
      <c r="AN1111">
        <v>0</v>
      </c>
      <c r="AO1111">
        <v>0</v>
      </c>
      <c r="AP1111">
        <v>0</v>
      </c>
      <c r="AQ1111">
        <v>0</v>
      </c>
      <c r="AR1111">
        <v>0</v>
      </c>
    </row>
    <row r="1112" spans="1:44" x14ac:dyDescent="0.25">
      <c r="A1112" t="s">
        <v>102</v>
      </c>
      <c r="B1112" t="s">
        <v>89</v>
      </c>
      <c r="C1112" t="s">
        <v>46</v>
      </c>
      <c r="D1112" t="s">
        <v>90</v>
      </c>
      <c r="E1112" t="s">
        <v>103</v>
      </c>
      <c r="F1112" t="s">
        <v>103</v>
      </c>
      <c r="G1112" t="s">
        <v>267</v>
      </c>
      <c r="I1112">
        <v>0</v>
      </c>
      <c r="J1112">
        <v>0</v>
      </c>
      <c r="K1112">
        <v>0</v>
      </c>
      <c r="L1112">
        <v>0</v>
      </c>
      <c r="M1112">
        <v>0</v>
      </c>
      <c r="N1112">
        <v>0</v>
      </c>
      <c r="O1112">
        <v>0</v>
      </c>
      <c r="P1112">
        <v>0</v>
      </c>
      <c r="Q1112">
        <v>0</v>
      </c>
      <c r="R1112">
        <v>0</v>
      </c>
      <c r="S1112">
        <v>0</v>
      </c>
      <c r="T1112">
        <v>0.24341238962637801</v>
      </c>
      <c r="U1112">
        <v>0.246713497414183</v>
      </c>
      <c r="V1112">
        <v>0.12491412976779701</v>
      </c>
      <c r="W1112" s="1">
        <v>6.4285098822478903E-2</v>
      </c>
      <c r="X1112">
        <v>0</v>
      </c>
      <c r="Y1112">
        <v>0</v>
      </c>
      <c r="Z1112">
        <v>0</v>
      </c>
      <c r="AA1112">
        <v>0</v>
      </c>
      <c r="AB1112">
        <v>0</v>
      </c>
      <c r="AC1112">
        <v>0</v>
      </c>
      <c r="AD1112">
        <v>0</v>
      </c>
      <c r="AE1112">
        <v>0</v>
      </c>
      <c r="AF1112" s="1">
        <v>0</v>
      </c>
      <c r="AG1112">
        <v>0</v>
      </c>
      <c r="AH1112">
        <v>0</v>
      </c>
      <c r="AI1112">
        <v>0</v>
      </c>
      <c r="AJ1112">
        <v>0</v>
      </c>
      <c r="AK1112">
        <v>0</v>
      </c>
      <c r="AL1112">
        <v>0</v>
      </c>
      <c r="AM1112">
        <v>0</v>
      </c>
      <c r="AN1112">
        <v>0</v>
      </c>
      <c r="AO1112">
        <v>0</v>
      </c>
      <c r="AP1112">
        <v>0</v>
      </c>
      <c r="AQ1112">
        <v>0</v>
      </c>
      <c r="AR1112">
        <v>0</v>
      </c>
    </row>
    <row r="1113" spans="1:44" x14ac:dyDescent="0.25">
      <c r="A1113" t="s">
        <v>102</v>
      </c>
      <c r="B1113" t="s">
        <v>89</v>
      </c>
      <c r="C1113" t="s">
        <v>46</v>
      </c>
      <c r="D1113" t="s">
        <v>90</v>
      </c>
      <c r="E1113" t="s">
        <v>103</v>
      </c>
      <c r="F1113" t="s">
        <v>103</v>
      </c>
      <c r="G1113" t="s">
        <v>269</v>
      </c>
      <c r="I1113">
        <v>0.169987080387656</v>
      </c>
      <c r="J1113">
        <v>2.2697027744181</v>
      </c>
      <c r="K1113">
        <v>0.115682598469312</v>
      </c>
      <c r="L1113">
        <v>2.3324432171341898</v>
      </c>
      <c r="M1113">
        <v>2.0418011788213</v>
      </c>
      <c r="N1113">
        <v>0.16929674675880699</v>
      </c>
      <c r="O1113">
        <v>0.87944509194686404</v>
      </c>
      <c r="P1113">
        <v>1.2713438160882</v>
      </c>
      <c r="Q1113">
        <v>1.35674639258172</v>
      </c>
      <c r="R1113">
        <v>1.4236765530378399</v>
      </c>
      <c r="S1113">
        <v>1.4020656178086901</v>
      </c>
      <c r="T1113">
        <v>1.4604743377582701</v>
      </c>
      <c r="U1113">
        <v>1.4802809844850999</v>
      </c>
      <c r="V1113">
        <v>0</v>
      </c>
      <c r="W1113">
        <v>0</v>
      </c>
      <c r="X1113">
        <v>0</v>
      </c>
      <c r="Y1113">
        <v>0</v>
      </c>
      <c r="Z1113">
        <v>0</v>
      </c>
      <c r="AA1113">
        <v>0</v>
      </c>
      <c r="AB1113">
        <v>0</v>
      </c>
      <c r="AC1113">
        <v>0</v>
      </c>
      <c r="AD1113">
        <v>0</v>
      </c>
      <c r="AE1113">
        <v>0</v>
      </c>
      <c r="AF1113">
        <v>0</v>
      </c>
      <c r="AG1113">
        <v>0</v>
      </c>
      <c r="AH1113">
        <v>0</v>
      </c>
      <c r="AI1113">
        <v>0</v>
      </c>
      <c r="AJ1113">
        <v>0</v>
      </c>
      <c r="AK1113">
        <v>0</v>
      </c>
      <c r="AL1113">
        <v>0</v>
      </c>
      <c r="AM1113">
        <v>0</v>
      </c>
      <c r="AN1113">
        <v>0</v>
      </c>
      <c r="AO1113">
        <v>0</v>
      </c>
      <c r="AP1113">
        <v>0</v>
      </c>
      <c r="AQ1113">
        <v>0</v>
      </c>
      <c r="AR1113">
        <v>0</v>
      </c>
    </row>
    <row r="1114" spans="1:44" x14ac:dyDescent="0.25">
      <c r="A1114" t="s">
        <v>102</v>
      </c>
      <c r="B1114" t="s">
        <v>89</v>
      </c>
      <c r="C1114" t="s">
        <v>46</v>
      </c>
      <c r="D1114" t="s">
        <v>90</v>
      </c>
      <c r="E1114" t="s">
        <v>103</v>
      </c>
      <c r="F1114" t="s">
        <v>103</v>
      </c>
      <c r="G1114" t="s">
        <v>271</v>
      </c>
      <c r="I1114">
        <v>0</v>
      </c>
      <c r="J1114">
        <v>0</v>
      </c>
      <c r="K1114">
        <v>0</v>
      </c>
      <c r="L1114">
        <v>0</v>
      </c>
      <c r="M1114">
        <v>0</v>
      </c>
      <c r="N1114">
        <v>0</v>
      </c>
      <c r="O1114">
        <v>0</v>
      </c>
      <c r="P1114">
        <v>0</v>
      </c>
      <c r="Q1114">
        <v>0</v>
      </c>
      <c r="R1114">
        <v>0</v>
      </c>
      <c r="S1114">
        <v>0</v>
      </c>
      <c r="T1114">
        <v>0</v>
      </c>
      <c r="U1114">
        <v>0</v>
      </c>
      <c r="V1114">
        <v>0</v>
      </c>
      <c r="W1114">
        <v>0.514280790579831</v>
      </c>
      <c r="X1114">
        <v>0.39715442551123897</v>
      </c>
      <c r="Y1114">
        <v>0.45665897312839598</v>
      </c>
      <c r="Z1114">
        <v>0.46074270181761801</v>
      </c>
      <c r="AA1114">
        <v>0.64764981000795396</v>
      </c>
      <c r="AB1114">
        <v>0.77495256609889895</v>
      </c>
      <c r="AC1114">
        <v>0.31786408698610202</v>
      </c>
      <c r="AD1114">
        <v>0.30440146243508798</v>
      </c>
      <c r="AE1114">
        <v>0.31559773582989198</v>
      </c>
      <c r="AF1114" s="1">
        <v>6.6273927846876093E-2</v>
      </c>
      <c r="AG1114">
        <v>0</v>
      </c>
      <c r="AH1114">
        <v>0</v>
      </c>
      <c r="AI1114">
        <v>0</v>
      </c>
      <c r="AJ1114">
        <v>0</v>
      </c>
      <c r="AK1114">
        <v>0</v>
      </c>
      <c r="AL1114">
        <v>0</v>
      </c>
      <c r="AM1114">
        <v>0</v>
      </c>
      <c r="AN1114">
        <v>0</v>
      </c>
      <c r="AO1114">
        <v>0</v>
      </c>
      <c r="AP1114">
        <v>0</v>
      </c>
      <c r="AQ1114">
        <v>0</v>
      </c>
      <c r="AR1114">
        <v>0</v>
      </c>
    </row>
    <row r="1115" spans="1:44" x14ac:dyDescent="0.25">
      <c r="A1115" t="s">
        <v>102</v>
      </c>
      <c r="B1115" t="s">
        <v>89</v>
      </c>
      <c r="C1115" t="s">
        <v>68</v>
      </c>
      <c r="D1115" t="s">
        <v>90</v>
      </c>
      <c r="E1115" t="s">
        <v>103</v>
      </c>
      <c r="F1115" t="s">
        <v>103</v>
      </c>
      <c r="G1115" t="s">
        <v>369</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c r="AJ1115">
        <v>0</v>
      </c>
      <c r="AK1115">
        <v>0</v>
      </c>
      <c r="AL1115">
        <v>0</v>
      </c>
      <c r="AM1115">
        <v>0</v>
      </c>
      <c r="AN1115">
        <v>0</v>
      </c>
      <c r="AO1115">
        <v>0</v>
      </c>
      <c r="AP1115">
        <v>0</v>
      </c>
      <c r="AQ1115">
        <v>0</v>
      </c>
      <c r="AR1115">
        <v>0</v>
      </c>
    </row>
    <row r="1116" spans="1:44" x14ac:dyDescent="0.25">
      <c r="A1116" t="s">
        <v>102</v>
      </c>
      <c r="B1116" t="s">
        <v>89</v>
      </c>
      <c r="C1116" t="s">
        <v>68</v>
      </c>
      <c r="D1116" t="s">
        <v>90</v>
      </c>
      <c r="E1116" t="s">
        <v>103</v>
      </c>
      <c r="F1116" t="s">
        <v>103</v>
      </c>
      <c r="G1116" t="s">
        <v>371</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c r="AJ1116">
        <v>0</v>
      </c>
      <c r="AK1116">
        <v>0</v>
      </c>
      <c r="AL1116">
        <v>0</v>
      </c>
      <c r="AM1116">
        <v>0</v>
      </c>
      <c r="AN1116">
        <v>0</v>
      </c>
      <c r="AO1116">
        <v>0</v>
      </c>
      <c r="AP1116">
        <v>0</v>
      </c>
      <c r="AQ1116">
        <v>0</v>
      </c>
      <c r="AR1116">
        <v>0</v>
      </c>
    </row>
    <row r="1117" spans="1:44" x14ac:dyDescent="0.25">
      <c r="A1117" t="s">
        <v>88</v>
      </c>
      <c r="B1117" t="s">
        <v>89</v>
      </c>
      <c r="C1117" t="s">
        <v>1205</v>
      </c>
      <c r="D1117" t="s">
        <v>90</v>
      </c>
      <c r="E1117" t="s">
        <v>91</v>
      </c>
      <c r="F1117" t="s">
        <v>91</v>
      </c>
      <c r="G1117" t="s">
        <v>1196</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c r="AJ1117">
        <v>0</v>
      </c>
      <c r="AK1117">
        <v>0</v>
      </c>
      <c r="AL1117">
        <v>0</v>
      </c>
      <c r="AM1117">
        <v>0</v>
      </c>
      <c r="AN1117">
        <v>4.5869606157940401</v>
      </c>
      <c r="AO1117">
        <v>0.92681310474918799</v>
      </c>
      <c r="AP1117" s="1">
        <v>7.0424741109911398E-2</v>
      </c>
      <c r="AQ1117">
        <v>0</v>
      </c>
      <c r="AR1117">
        <v>0</v>
      </c>
    </row>
    <row r="1118" spans="1:44" x14ac:dyDescent="0.25">
      <c r="A1118" t="s">
        <v>88</v>
      </c>
      <c r="B1118" t="s">
        <v>89</v>
      </c>
      <c r="C1118" t="s">
        <v>1205</v>
      </c>
      <c r="D1118" t="s">
        <v>90</v>
      </c>
      <c r="E1118" t="s">
        <v>118</v>
      </c>
      <c r="F1118" t="s">
        <v>118</v>
      </c>
      <c r="G1118" t="s">
        <v>1197</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c r="AJ1118">
        <v>0</v>
      </c>
      <c r="AK1118">
        <v>0</v>
      </c>
      <c r="AL1118">
        <v>0</v>
      </c>
      <c r="AM1118">
        <v>0</v>
      </c>
      <c r="AN1118">
        <v>0</v>
      </c>
      <c r="AO1118">
        <v>0</v>
      </c>
      <c r="AP1118">
        <v>0</v>
      </c>
      <c r="AQ1118">
        <v>0</v>
      </c>
      <c r="AR1118">
        <v>0</v>
      </c>
    </row>
    <row r="1119" spans="1:44" x14ac:dyDescent="0.25">
      <c r="A1119" t="s">
        <v>102</v>
      </c>
      <c r="B1119" t="s">
        <v>89</v>
      </c>
      <c r="C1119" t="s">
        <v>1205</v>
      </c>
      <c r="D1119" t="s">
        <v>90</v>
      </c>
      <c r="E1119" t="s">
        <v>103</v>
      </c>
      <c r="F1119" t="s">
        <v>103</v>
      </c>
      <c r="G1119" t="s">
        <v>1198</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2.9107991945165099</v>
      </c>
      <c r="AP1119">
        <v>3.5811209638544099</v>
      </c>
      <c r="AQ1119">
        <v>2.7966626277737401</v>
      </c>
      <c r="AR1119">
        <v>1.6361509316740199</v>
      </c>
    </row>
    <row r="1120" spans="1:44" x14ac:dyDescent="0.25">
      <c r="A1120" t="s">
        <v>102</v>
      </c>
      <c r="B1120" t="s">
        <v>89</v>
      </c>
      <c r="C1120" t="s">
        <v>1205</v>
      </c>
      <c r="D1120" t="s">
        <v>90</v>
      </c>
      <c r="E1120" t="s">
        <v>103</v>
      </c>
      <c r="F1120" t="s">
        <v>103</v>
      </c>
      <c r="G1120" t="s">
        <v>1199</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c r="AJ1120">
        <v>0</v>
      </c>
      <c r="AK1120">
        <v>0</v>
      </c>
      <c r="AL1120">
        <v>0</v>
      </c>
      <c r="AM1120">
        <v>0</v>
      </c>
      <c r="AN1120">
        <v>0</v>
      </c>
      <c r="AO1120">
        <v>0</v>
      </c>
      <c r="AP1120">
        <v>0</v>
      </c>
      <c r="AQ1120">
        <v>18.007366091871098</v>
      </c>
      <c r="AR1120">
        <v>0</v>
      </c>
    </row>
    <row r="1121" spans="1:44" x14ac:dyDescent="0.25">
      <c r="A1121" t="s">
        <v>88</v>
      </c>
      <c r="B1121" t="s">
        <v>89</v>
      </c>
      <c r="C1121" t="s">
        <v>4</v>
      </c>
      <c r="D1121" t="s">
        <v>90</v>
      </c>
      <c r="E1121" t="s">
        <v>1116</v>
      </c>
      <c r="F1121" t="s">
        <v>1116</v>
      </c>
      <c r="G1121" t="s">
        <v>1175</v>
      </c>
      <c r="I1121">
        <v>10.467550079557499</v>
      </c>
      <c r="J1121">
        <v>10.054758913044999</v>
      </c>
      <c r="K1121">
        <v>9.4562191585029307</v>
      </c>
      <c r="L1121">
        <v>9.9909087265886001</v>
      </c>
      <c r="M1121">
        <v>8.6648688489419197</v>
      </c>
      <c r="N1121">
        <v>12.297649777183199</v>
      </c>
      <c r="O1121">
        <v>12.3028150681602</v>
      </c>
      <c r="P1121">
        <v>14.9343220682603</v>
      </c>
      <c r="Q1121">
        <v>13.6577964033409</v>
      </c>
      <c r="R1121">
        <v>8.3846675120630394</v>
      </c>
      <c r="S1121">
        <v>2.9052119595630099</v>
      </c>
      <c r="T1121">
        <v>3.0127996459182702</v>
      </c>
      <c r="U1121">
        <v>4.3980109762193704</v>
      </c>
      <c r="V1121">
        <v>22.918391983822001</v>
      </c>
      <c r="W1121">
        <v>6.43613883037027</v>
      </c>
      <c r="X1121">
        <v>9.8324168841696302</v>
      </c>
      <c r="Y1121">
        <v>10.0633539326994</v>
      </c>
      <c r="Z1121">
        <v>10.236558536164599</v>
      </c>
      <c r="AA1121">
        <v>7.1569947143550703</v>
      </c>
      <c r="AB1121">
        <v>6.0175876814783296</v>
      </c>
      <c r="AC1121" s="1">
        <v>8.9292231108366291</v>
      </c>
      <c r="AD1121">
        <v>9.0832940923985692</v>
      </c>
      <c r="AE1121">
        <v>9.9048850594402396</v>
      </c>
      <c r="AF1121">
        <v>7.6501828609316798</v>
      </c>
      <c r="AG1121">
        <v>8.3003444049040098</v>
      </c>
      <c r="AH1121">
        <v>7.4043147042739603</v>
      </c>
      <c r="AI1121">
        <v>8.0935986067483796</v>
      </c>
      <c r="AJ1121">
        <v>6.0678833618041104</v>
      </c>
      <c r="AK1121">
        <v>9.7563727498049495</v>
      </c>
      <c r="AL1121">
        <v>10.560899479039501</v>
      </c>
      <c r="AM1121">
        <v>8.3610324468501105</v>
      </c>
      <c r="AN1121">
        <v>6.06973289616547</v>
      </c>
      <c r="AO1121">
        <v>6.6793082442268403</v>
      </c>
      <c r="AP1121">
        <v>6.3137095833191896</v>
      </c>
      <c r="AQ1121">
        <v>0</v>
      </c>
      <c r="AR1121">
        <v>0</v>
      </c>
    </row>
    <row r="1122" spans="1:44" x14ac:dyDescent="0.25">
      <c r="A1122" t="s">
        <v>88</v>
      </c>
      <c r="B1122" t="s">
        <v>89</v>
      </c>
      <c r="C1122" t="s">
        <v>4</v>
      </c>
      <c r="D1122" t="s">
        <v>90</v>
      </c>
      <c r="E1122" t="s">
        <v>1116</v>
      </c>
      <c r="F1122" t="s">
        <v>1116</v>
      </c>
      <c r="G1122" t="s">
        <v>1177</v>
      </c>
      <c r="I1122">
        <v>0</v>
      </c>
      <c r="J1122">
        <v>0</v>
      </c>
      <c r="K1122">
        <v>0</v>
      </c>
      <c r="L1122">
        <v>0</v>
      </c>
      <c r="M1122">
        <v>0</v>
      </c>
      <c r="N1122">
        <v>0</v>
      </c>
      <c r="O1122">
        <v>0</v>
      </c>
      <c r="P1122">
        <v>0</v>
      </c>
      <c r="Q1122">
        <v>0</v>
      </c>
      <c r="R1122">
        <v>0</v>
      </c>
      <c r="S1122">
        <v>0</v>
      </c>
      <c r="T1122">
        <v>0</v>
      </c>
      <c r="U1122">
        <v>0</v>
      </c>
      <c r="V1122">
        <v>22.2993158962278</v>
      </c>
      <c r="W1122">
        <v>0.50276117916032204</v>
      </c>
      <c r="X1122">
        <v>0</v>
      </c>
      <c r="Y1122">
        <v>0</v>
      </c>
      <c r="Z1122">
        <v>0</v>
      </c>
      <c r="AA1122">
        <v>0</v>
      </c>
      <c r="AB1122">
        <v>0</v>
      </c>
      <c r="AC1122">
        <v>0</v>
      </c>
      <c r="AD1122">
        <v>0</v>
      </c>
      <c r="AE1122">
        <v>0</v>
      </c>
      <c r="AF1122">
        <v>0</v>
      </c>
      <c r="AG1122">
        <v>0</v>
      </c>
      <c r="AH1122">
        <v>0</v>
      </c>
      <c r="AI1122">
        <v>0</v>
      </c>
      <c r="AJ1122">
        <v>0</v>
      </c>
      <c r="AK1122">
        <v>0</v>
      </c>
      <c r="AL1122">
        <v>0</v>
      </c>
      <c r="AM1122">
        <v>0</v>
      </c>
      <c r="AN1122">
        <v>0</v>
      </c>
      <c r="AO1122">
        <v>0</v>
      </c>
      <c r="AP1122">
        <v>0</v>
      </c>
      <c r="AQ1122">
        <v>0</v>
      </c>
      <c r="AR1122">
        <v>0</v>
      </c>
    </row>
    <row r="1123" spans="1:44" x14ac:dyDescent="0.25">
      <c r="A1123" t="s">
        <v>88</v>
      </c>
      <c r="B1123" t="s">
        <v>89</v>
      </c>
      <c r="C1123" t="s">
        <v>4</v>
      </c>
      <c r="D1123" t="s">
        <v>90</v>
      </c>
      <c r="E1123" t="s">
        <v>1116</v>
      </c>
      <c r="F1123" t="s">
        <v>1116</v>
      </c>
      <c r="G1123" t="s">
        <v>1179</v>
      </c>
      <c r="I1123">
        <v>0</v>
      </c>
      <c r="J1123">
        <v>0</v>
      </c>
      <c r="K1123">
        <v>0</v>
      </c>
      <c r="L1123">
        <v>0</v>
      </c>
      <c r="M1123">
        <v>0</v>
      </c>
      <c r="N1123">
        <v>0</v>
      </c>
      <c r="O1123">
        <v>0</v>
      </c>
      <c r="P1123">
        <v>0</v>
      </c>
      <c r="Q1123">
        <v>0</v>
      </c>
      <c r="R1123">
        <v>0</v>
      </c>
      <c r="S1123">
        <v>0</v>
      </c>
      <c r="T1123">
        <v>0</v>
      </c>
      <c r="U1123">
        <v>0</v>
      </c>
      <c r="V1123">
        <v>0</v>
      </c>
      <c r="W1123">
        <v>43.388217421798103</v>
      </c>
      <c r="X1123">
        <v>31.3219486802702</v>
      </c>
      <c r="Y1123">
        <v>0</v>
      </c>
      <c r="Z1123">
        <v>0</v>
      </c>
      <c r="AA1123">
        <v>0</v>
      </c>
      <c r="AB1123">
        <v>0</v>
      </c>
      <c r="AC1123">
        <v>0</v>
      </c>
      <c r="AD1123">
        <v>0</v>
      </c>
      <c r="AE1123">
        <v>0</v>
      </c>
      <c r="AF1123">
        <v>0</v>
      </c>
      <c r="AG1123">
        <v>0</v>
      </c>
      <c r="AH1123">
        <v>0</v>
      </c>
      <c r="AI1123">
        <v>0</v>
      </c>
      <c r="AJ1123">
        <v>0</v>
      </c>
      <c r="AK1123">
        <v>0</v>
      </c>
      <c r="AL1123">
        <v>0</v>
      </c>
      <c r="AM1123">
        <v>0</v>
      </c>
      <c r="AN1123">
        <v>0</v>
      </c>
      <c r="AO1123">
        <v>0</v>
      </c>
      <c r="AP1123">
        <v>0</v>
      </c>
      <c r="AQ1123">
        <v>0</v>
      </c>
      <c r="AR1123">
        <v>0</v>
      </c>
    </row>
    <row r="1124" spans="1:44" x14ac:dyDescent="0.25">
      <c r="A1124" t="s">
        <v>88</v>
      </c>
      <c r="B1124" t="s">
        <v>89</v>
      </c>
      <c r="C1124" t="s">
        <v>4</v>
      </c>
      <c r="D1124" t="s">
        <v>90</v>
      </c>
      <c r="E1124" t="s">
        <v>1116</v>
      </c>
      <c r="F1124" t="s">
        <v>1116</v>
      </c>
      <c r="G1124" t="s">
        <v>1181</v>
      </c>
      <c r="I1124">
        <v>0</v>
      </c>
      <c r="J1124">
        <v>0</v>
      </c>
      <c r="K1124">
        <v>0</v>
      </c>
      <c r="L1124">
        <v>0</v>
      </c>
      <c r="M1124">
        <v>-0.234739174271336</v>
      </c>
      <c r="N1124">
        <v>-7.3591730087125802</v>
      </c>
      <c r="O1124">
        <v>-8.1912136851418804</v>
      </c>
      <c r="P1124">
        <v>-9.3894444632492604</v>
      </c>
      <c r="Q1124">
        <v>-10.787129937083099</v>
      </c>
      <c r="R1124">
        <v>-9.2498311792597594</v>
      </c>
      <c r="S1124">
        <v>-10.604441181104599</v>
      </c>
      <c r="T1124">
        <v>-13.3557097705655</v>
      </c>
      <c r="U1124">
        <v>-15.2158232879789</v>
      </c>
      <c r="V1124">
        <v>-6.6947691522283197</v>
      </c>
      <c r="W1124">
        <v>-0.24450831446933499</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0</v>
      </c>
      <c r="AR1124">
        <v>0</v>
      </c>
    </row>
    <row r="1125" spans="1:44" x14ac:dyDescent="0.25">
      <c r="A1125" t="s">
        <v>88</v>
      </c>
      <c r="B1125" t="s">
        <v>89</v>
      </c>
      <c r="C1125" t="s">
        <v>4</v>
      </c>
      <c r="D1125" t="s">
        <v>90</v>
      </c>
      <c r="E1125" t="s">
        <v>323</v>
      </c>
      <c r="F1125" t="s">
        <v>324</v>
      </c>
      <c r="G1125" t="s">
        <v>325</v>
      </c>
      <c r="I1125">
        <v>0</v>
      </c>
      <c r="J1125">
        <v>0</v>
      </c>
      <c r="K1125">
        <v>0</v>
      </c>
      <c r="L1125">
        <v>0</v>
      </c>
      <c r="M1125">
        <v>0</v>
      </c>
      <c r="N1125">
        <v>86.634953175243297</v>
      </c>
      <c r="O1125">
        <v>87.623665640301795</v>
      </c>
      <c r="P1125">
        <v>24.119562898983599</v>
      </c>
      <c r="Q1125">
        <v>14.813839772839</v>
      </c>
      <c r="R1125">
        <v>0</v>
      </c>
      <c r="S1125">
        <v>4.8855117124432699</v>
      </c>
      <c r="T1125">
        <v>225.450093413752</v>
      </c>
      <c r="U1125">
        <v>148.27359329861099</v>
      </c>
      <c r="V1125">
        <v>244.097043898359</v>
      </c>
      <c r="W1125">
        <v>157.17595659524099</v>
      </c>
      <c r="X1125">
        <v>80.872131177623999</v>
      </c>
      <c r="Y1125">
        <v>158.91335885221599</v>
      </c>
      <c r="Z1125">
        <v>88.605116156944504</v>
      </c>
      <c r="AA1125">
        <v>85.056622914296298</v>
      </c>
      <c r="AB1125" s="1">
        <v>66.211474550107496</v>
      </c>
      <c r="AC1125" s="1">
        <v>9.6612460446099904E-2</v>
      </c>
      <c r="AD1125">
        <v>0</v>
      </c>
      <c r="AE1125">
        <v>0</v>
      </c>
      <c r="AF1125">
        <v>0</v>
      </c>
      <c r="AG1125">
        <v>0</v>
      </c>
      <c r="AH1125">
        <v>0</v>
      </c>
      <c r="AI1125">
        <v>0</v>
      </c>
      <c r="AJ1125">
        <v>0</v>
      </c>
      <c r="AK1125">
        <v>0</v>
      </c>
      <c r="AL1125">
        <v>0</v>
      </c>
      <c r="AM1125">
        <v>0</v>
      </c>
      <c r="AN1125">
        <v>0</v>
      </c>
      <c r="AO1125">
        <v>0</v>
      </c>
      <c r="AP1125">
        <v>0</v>
      </c>
      <c r="AQ1125">
        <v>0</v>
      </c>
      <c r="AR1125">
        <v>0</v>
      </c>
    </row>
    <row r="1126" spans="1:44" x14ac:dyDescent="0.25">
      <c r="A1126" t="s">
        <v>88</v>
      </c>
      <c r="B1126" t="s">
        <v>89</v>
      </c>
      <c r="C1126" t="s">
        <v>4</v>
      </c>
      <c r="D1126" t="s">
        <v>90</v>
      </c>
      <c r="E1126" t="s">
        <v>323</v>
      </c>
      <c r="F1126" t="s">
        <v>324</v>
      </c>
      <c r="G1126" t="s">
        <v>327</v>
      </c>
      <c r="I1126">
        <v>0</v>
      </c>
      <c r="J1126">
        <v>0</v>
      </c>
      <c r="K1126">
        <v>0</v>
      </c>
      <c r="L1126">
        <v>0</v>
      </c>
      <c r="M1126">
        <v>0</v>
      </c>
      <c r="N1126">
        <v>0</v>
      </c>
      <c r="O1126">
        <v>0</v>
      </c>
      <c r="P1126">
        <v>0</v>
      </c>
      <c r="Q1126">
        <v>0</v>
      </c>
      <c r="R1126">
        <v>0</v>
      </c>
      <c r="S1126">
        <v>0</v>
      </c>
      <c r="T1126">
        <v>0</v>
      </c>
      <c r="U1126">
        <v>0</v>
      </c>
      <c r="V1126">
        <v>0</v>
      </c>
      <c r="W1126">
        <v>1.0850960701301999</v>
      </c>
      <c r="X1126">
        <v>5.5831554416818001</v>
      </c>
      <c r="Y1126">
        <v>42.442605312833599</v>
      </c>
      <c r="Z1126">
        <v>53.109793003638501</v>
      </c>
      <c r="AA1126">
        <v>16.097241884696899</v>
      </c>
      <c r="AB1126" s="1">
        <v>18.506246546772399</v>
      </c>
      <c r="AC1126">
        <v>0.79669722076024097</v>
      </c>
      <c r="AD1126">
        <v>31.410873367308799</v>
      </c>
      <c r="AE1126">
        <v>0</v>
      </c>
      <c r="AF1126">
        <v>0</v>
      </c>
      <c r="AG1126">
        <v>0</v>
      </c>
      <c r="AH1126">
        <v>0</v>
      </c>
      <c r="AI1126">
        <v>0</v>
      </c>
      <c r="AJ1126">
        <v>0</v>
      </c>
      <c r="AK1126">
        <v>0</v>
      </c>
      <c r="AL1126">
        <v>0</v>
      </c>
      <c r="AM1126">
        <v>0</v>
      </c>
      <c r="AN1126">
        <v>0</v>
      </c>
      <c r="AO1126">
        <v>0</v>
      </c>
      <c r="AP1126">
        <v>0</v>
      </c>
      <c r="AQ1126">
        <v>9.8258303315967694</v>
      </c>
      <c r="AR1126">
        <v>4.3123223029314897</v>
      </c>
    </row>
    <row r="1127" spans="1:44" x14ac:dyDescent="0.25">
      <c r="A1127" t="s">
        <v>88</v>
      </c>
      <c r="B1127" t="s">
        <v>89</v>
      </c>
      <c r="C1127" t="s">
        <v>4</v>
      </c>
      <c r="D1127" t="s">
        <v>90</v>
      </c>
      <c r="E1127" t="s">
        <v>323</v>
      </c>
      <c r="F1127" t="s">
        <v>324</v>
      </c>
      <c r="G1127" t="s">
        <v>329</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53.741019418153599</v>
      </c>
      <c r="AG1127">
        <v>57.107716503376103</v>
      </c>
      <c r="AH1127">
        <v>55.461523144739402</v>
      </c>
      <c r="AI1127">
        <v>46.825081778886698</v>
      </c>
      <c r="AJ1127">
        <v>37.255088989214599</v>
      </c>
      <c r="AK1127">
        <v>36.450958087042501</v>
      </c>
      <c r="AL1127">
        <v>44.155805873546697</v>
      </c>
      <c r="AM1127">
        <v>45.716483949018802</v>
      </c>
      <c r="AN1127">
        <v>37.380264409839803</v>
      </c>
      <c r="AO1127">
        <v>37.705939589019103</v>
      </c>
      <c r="AP1127">
        <v>36.466480511918398</v>
      </c>
      <c r="AQ1127">
        <v>27.524968898434501</v>
      </c>
      <c r="AR1127">
        <v>28.6642600136034</v>
      </c>
    </row>
    <row r="1128" spans="1:44" x14ac:dyDescent="0.25">
      <c r="A1128" t="s">
        <v>88</v>
      </c>
      <c r="B1128" t="s">
        <v>89</v>
      </c>
      <c r="C1128" t="s">
        <v>4</v>
      </c>
      <c r="D1128" t="s">
        <v>90</v>
      </c>
      <c r="E1128" t="s">
        <v>158</v>
      </c>
      <c r="F1128" t="s">
        <v>158</v>
      </c>
      <c r="G1128" t="s">
        <v>285</v>
      </c>
      <c r="I1128">
        <v>0</v>
      </c>
      <c r="J1128">
        <v>0</v>
      </c>
      <c r="K1128">
        <v>0</v>
      </c>
      <c r="L1128">
        <v>0</v>
      </c>
      <c r="M1128">
        <v>0</v>
      </c>
      <c r="N1128">
        <v>0</v>
      </c>
      <c r="O1128">
        <v>0</v>
      </c>
      <c r="P1128">
        <v>0</v>
      </c>
      <c r="Q1128">
        <v>0</v>
      </c>
      <c r="R1128">
        <v>0</v>
      </c>
      <c r="S1128">
        <v>0</v>
      </c>
      <c r="T1128">
        <v>0</v>
      </c>
      <c r="U1128">
        <v>0</v>
      </c>
      <c r="V1128">
        <v>0</v>
      </c>
      <c r="W1128">
        <v>0</v>
      </c>
      <c r="X1128">
        <v>33.9455850854253</v>
      </c>
      <c r="Y1128">
        <v>59.844073491095401</v>
      </c>
      <c r="Z1128">
        <v>112.15017955934999</v>
      </c>
      <c r="AA1128">
        <v>100.124844522814</v>
      </c>
      <c r="AB1128">
        <v>51.173794798901099</v>
      </c>
      <c r="AC1128">
        <v>10.914751924415301</v>
      </c>
      <c r="AD1128">
        <v>0</v>
      </c>
      <c r="AE1128">
        <v>0</v>
      </c>
      <c r="AF1128">
        <v>0</v>
      </c>
      <c r="AG1128">
        <v>0</v>
      </c>
      <c r="AH1128">
        <v>0</v>
      </c>
      <c r="AI1128">
        <v>0</v>
      </c>
      <c r="AJ1128">
        <v>0</v>
      </c>
      <c r="AK1128">
        <v>0</v>
      </c>
      <c r="AL1128">
        <v>0</v>
      </c>
      <c r="AM1128">
        <v>0</v>
      </c>
      <c r="AN1128">
        <v>0</v>
      </c>
      <c r="AO1128">
        <v>0</v>
      </c>
      <c r="AP1128">
        <v>0</v>
      </c>
      <c r="AQ1128">
        <v>0</v>
      </c>
      <c r="AR1128">
        <v>0</v>
      </c>
    </row>
    <row r="1129" spans="1:44" x14ac:dyDescent="0.25">
      <c r="A1129" t="s">
        <v>88</v>
      </c>
      <c r="B1129" t="s">
        <v>89</v>
      </c>
      <c r="C1129" t="s">
        <v>4</v>
      </c>
      <c r="D1129" t="s">
        <v>90</v>
      </c>
      <c r="E1129" t="s">
        <v>94</v>
      </c>
      <c r="F1129" t="s">
        <v>95</v>
      </c>
      <c r="G1129" t="s">
        <v>281</v>
      </c>
      <c r="I1129">
        <v>0</v>
      </c>
      <c r="J1129">
        <v>0</v>
      </c>
      <c r="K1129">
        <v>0</v>
      </c>
      <c r="L1129">
        <v>0</v>
      </c>
      <c r="M1129">
        <v>0</v>
      </c>
      <c r="N1129">
        <v>0</v>
      </c>
      <c r="O1129">
        <v>0</v>
      </c>
      <c r="P1129">
        <v>0</v>
      </c>
      <c r="Q1129">
        <v>0</v>
      </c>
      <c r="R1129">
        <v>0</v>
      </c>
      <c r="S1129">
        <v>0</v>
      </c>
      <c r="T1129">
        <v>0</v>
      </c>
      <c r="U1129">
        <v>0</v>
      </c>
      <c r="V1129">
        <v>0</v>
      </c>
      <c r="W1129">
        <v>0</v>
      </c>
      <c r="X1129">
        <v>1.1166310883363599</v>
      </c>
      <c r="Y1129">
        <v>3.2893019117445998</v>
      </c>
      <c r="Z1129">
        <v>2.6554896501819298</v>
      </c>
      <c r="AA1129">
        <v>0.56340346596438995</v>
      </c>
      <c r="AB1129">
        <v>0</v>
      </c>
      <c r="AC1129">
        <v>0</v>
      </c>
      <c r="AD1129">
        <v>0</v>
      </c>
      <c r="AE1129">
        <v>0</v>
      </c>
      <c r="AF1129">
        <v>0</v>
      </c>
      <c r="AG1129">
        <v>0</v>
      </c>
      <c r="AH1129">
        <v>0</v>
      </c>
      <c r="AI1129">
        <v>0</v>
      </c>
      <c r="AJ1129">
        <v>0</v>
      </c>
      <c r="AK1129">
        <v>0</v>
      </c>
      <c r="AL1129">
        <v>0</v>
      </c>
      <c r="AM1129">
        <v>0</v>
      </c>
      <c r="AN1129">
        <v>0</v>
      </c>
      <c r="AO1129">
        <v>0</v>
      </c>
      <c r="AP1129">
        <v>0</v>
      </c>
      <c r="AQ1129">
        <v>0</v>
      </c>
      <c r="AR1129">
        <v>0</v>
      </c>
    </row>
    <row r="1130" spans="1:44" x14ac:dyDescent="0.25">
      <c r="A1130" t="s">
        <v>88</v>
      </c>
      <c r="B1130" t="s">
        <v>89</v>
      </c>
      <c r="C1130" t="s">
        <v>4</v>
      </c>
      <c r="D1130" t="s">
        <v>90</v>
      </c>
      <c r="E1130" t="s">
        <v>98</v>
      </c>
      <c r="F1130" t="s">
        <v>161</v>
      </c>
      <c r="G1130" t="s">
        <v>287</v>
      </c>
      <c r="I1130">
        <v>0</v>
      </c>
      <c r="J1130">
        <v>0</v>
      </c>
      <c r="K1130">
        <v>0</v>
      </c>
      <c r="L1130">
        <v>0</v>
      </c>
      <c r="M1130">
        <v>0</v>
      </c>
      <c r="N1130">
        <v>0</v>
      </c>
      <c r="O1130">
        <v>0</v>
      </c>
      <c r="P1130">
        <v>0</v>
      </c>
      <c r="Q1130">
        <v>0</v>
      </c>
      <c r="R1130">
        <v>0</v>
      </c>
      <c r="S1130">
        <v>0</v>
      </c>
      <c r="T1130">
        <v>0</v>
      </c>
      <c r="U1130">
        <v>0</v>
      </c>
      <c r="V1130">
        <v>0</v>
      </c>
      <c r="W1130">
        <v>0</v>
      </c>
      <c r="X1130">
        <v>1.45162041483727</v>
      </c>
      <c r="Y1130">
        <v>7.0030298766175401</v>
      </c>
      <c r="Z1130">
        <v>1.0621958600727699</v>
      </c>
      <c r="AA1130">
        <v>3.29993458636286</v>
      </c>
      <c r="AB1130">
        <v>1.9310865961849499</v>
      </c>
      <c r="AC1130" s="1">
        <v>7.9669722076024102E-2</v>
      </c>
      <c r="AD1130">
        <v>0</v>
      </c>
      <c r="AE1130">
        <v>0</v>
      </c>
      <c r="AF1130">
        <v>0</v>
      </c>
      <c r="AG1130">
        <v>0</v>
      </c>
      <c r="AH1130">
        <v>0</v>
      </c>
      <c r="AI1130">
        <v>0</v>
      </c>
      <c r="AJ1130">
        <v>0</v>
      </c>
      <c r="AK1130">
        <v>0</v>
      </c>
      <c r="AL1130">
        <v>0</v>
      </c>
      <c r="AM1130">
        <v>0</v>
      </c>
      <c r="AN1130">
        <v>0</v>
      </c>
      <c r="AO1130">
        <v>0</v>
      </c>
      <c r="AP1130">
        <v>0</v>
      </c>
      <c r="AQ1130">
        <v>0</v>
      </c>
      <c r="AR1130">
        <v>0</v>
      </c>
    </row>
    <row r="1131" spans="1:44" x14ac:dyDescent="0.25">
      <c r="A1131" t="s">
        <v>88</v>
      </c>
      <c r="B1131" t="s">
        <v>89</v>
      </c>
      <c r="C1131" t="s">
        <v>4</v>
      </c>
      <c r="D1131" t="s">
        <v>90</v>
      </c>
      <c r="E1131" t="s">
        <v>163</v>
      </c>
      <c r="F1131" t="s">
        <v>163</v>
      </c>
      <c r="G1131" t="s">
        <v>289</v>
      </c>
      <c r="I1131">
        <v>0</v>
      </c>
      <c r="J1131">
        <v>0</v>
      </c>
      <c r="K1131">
        <v>0</v>
      </c>
      <c r="L1131">
        <v>0</v>
      </c>
      <c r="M1131">
        <v>0</v>
      </c>
      <c r="N1131">
        <v>0</v>
      </c>
      <c r="O1131">
        <v>0</v>
      </c>
      <c r="P1131">
        <v>0</v>
      </c>
      <c r="Q1131">
        <v>0</v>
      </c>
      <c r="R1131">
        <v>0</v>
      </c>
      <c r="S1131">
        <v>0</v>
      </c>
      <c r="T1131">
        <v>0</v>
      </c>
      <c r="U1131">
        <v>0</v>
      </c>
      <c r="V1131">
        <v>0</v>
      </c>
      <c r="W1131">
        <v>0</v>
      </c>
      <c r="X1131">
        <v>8.8213855978572404</v>
      </c>
      <c r="Y1131">
        <v>13.369420673542599</v>
      </c>
      <c r="Z1131">
        <v>16.995133761164301</v>
      </c>
      <c r="AA1131">
        <v>16.258214303543799</v>
      </c>
      <c r="AB1131">
        <v>26.922565628478502</v>
      </c>
      <c r="AC1131">
        <v>9.4010272049708394</v>
      </c>
      <c r="AD1131">
        <v>0</v>
      </c>
      <c r="AE1131">
        <v>0</v>
      </c>
      <c r="AF1131">
        <v>0</v>
      </c>
      <c r="AG1131">
        <v>0</v>
      </c>
      <c r="AH1131">
        <v>0</v>
      </c>
      <c r="AI1131">
        <v>0</v>
      </c>
      <c r="AJ1131">
        <v>0</v>
      </c>
      <c r="AK1131">
        <v>0</v>
      </c>
      <c r="AL1131">
        <v>0</v>
      </c>
      <c r="AM1131">
        <v>0</v>
      </c>
      <c r="AN1131">
        <v>0</v>
      </c>
      <c r="AO1131">
        <v>0</v>
      </c>
      <c r="AP1131">
        <v>0</v>
      </c>
      <c r="AQ1131">
        <v>0</v>
      </c>
      <c r="AR1131">
        <v>0</v>
      </c>
    </row>
    <row r="1132" spans="1:44" x14ac:dyDescent="0.25">
      <c r="A1132" t="s">
        <v>88</v>
      </c>
      <c r="B1132" t="s">
        <v>89</v>
      </c>
      <c r="C1132" t="s">
        <v>4</v>
      </c>
      <c r="D1132" t="s">
        <v>90</v>
      </c>
      <c r="E1132" t="s">
        <v>107</v>
      </c>
      <c r="F1132" t="s">
        <v>107</v>
      </c>
      <c r="G1132" t="s">
        <v>315</v>
      </c>
      <c r="I1132">
        <v>0</v>
      </c>
      <c r="J1132">
        <v>0</v>
      </c>
      <c r="K1132">
        <v>0</v>
      </c>
      <c r="L1132">
        <v>0</v>
      </c>
      <c r="M1132">
        <v>0</v>
      </c>
      <c r="N1132">
        <v>0</v>
      </c>
      <c r="O1132">
        <v>0</v>
      </c>
      <c r="P1132">
        <v>0</v>
      </c>
      <c r="Q1132">
        <v>0</v>
      </c>
      <c r="R1132">
        <v>0</v>
      </c>
      <c r="S1132">
        <v>0</v>
      </c>
      <c r="T1132">
        <v>0</v>
      </c>
      <c r="U1132">
        <v>0</v>
      </c>
      <c r="V1132">
        <v>0</v>
      </c>
      <c r="W1132">
        <v>0</v>
      </c>
      <c r="X1132">
        <v>8.8213855978572404</v>
      </c>
      <c r="Y1132">
        <v>13.369420673542599</v>
      </c>
      <c r="Z1132">
        <v>15.9329379010916</v>
      </c>
      <c r="AA1132">
        <v>15.614324628156</v>
      </c>
      <c r="AB1132">
        <v>25.3455115749275</v>
      </c>
      <c r="AC1132">
        <v>0.239009166228072</v>
      </c>
      <c r="AD1132">
        <v>0</v>
      </c>
      <c r="AE1132">
        <v>0</v>
      </c>
      <c r="AF1132">
        <v>0</v>
      </c>
      <c r="AG1132">
        <v>0</v>
      </c>
      <c r="AH1132">
        <v>0</v>
      </c>
      <c r="AI1132">
        <v>0</v>
      </c>
      <c r="AJ1132">
        <v>0</v>
      </c>
      <c r="AK1132">
        <v>0</v>
      </c>
      <c r="AL1132">
        <v>0</v>
      </c>
      <c r="AM1132">
        <v>0</v>
      </c>
      <c r="AN1132">
        <v>0</v>
      </c>
      <c r="AO1132">
        <v>0</v>
      </c>
      <c r="AP1132">
        <v>0</v>
      </c>
      <c r="AQ1132">
        <v>0</v>
      </c>
      <c r="AR1132">
        <v>0</v>
      </c>
    </row>
    <row r="1133" spans="1:44" x14ac:dyDescent="0.25">
      <c r="A1133" t="s">
        <v>88</v>
      </c>
      <c r="B1133" t="s">
        <v>89</v>
      </c>
      <c r="C1133" t="s">
        <v>4</v>
      </c>
      <c r="D1133" t="s">
        <v>90</v>
      </c>
      <c r="E1133" t="s">
        <v>107</v>
      </c>
      <c r="F1133" t="s">
        <v>107</v>
      </c>
      <c r="G1133" t="s">
        <v>317</v>
      </c>
      <c r="I1133">
        <v>0</v>
      </c>
      <c r="J1133">
        <v>0</v>
      </c>
      <c r="K1133">
        <v>0</v>
      </c>
      <c r="L1133">
        <v>0</v>
      </c>
      <c r="M1133">
        <v>0</v>
      </c>
      <c r="N1133">
        <v>0</v>
      </c>
      <c r="O1133">
        <v>0</v>
      </c>
      <c r="P1133">
        <v>0</v>
      </c>
      <c r="Q1133">
        <v>0</v>
      </c>
      <c r="R1133">
        <v>0</v>
      </c>
      <c r="S1133">
        <v>0</v>
      </c>
      <c r="T1133">
        <v>0</v>
      </c>
      <c r="U1133">
        <v>0</v>
      </c>
      <c r="V1133">
        <v>0</v>
      </c>
      <c r="W1133">
        <v>0</v>
      </c>
      <c r="X1133">
        <v>0</v>
      </c>
      <c r="Y1133">
        <v>0</v>
      </c>
      <c r="Z1133">
        <v>1.0621958600727699</v>
      </c>
      <c r="AA1133">
        <v>0.64388967538787401</v>
      </c>
      <c r="AB1133">
        <v>1.44831494713871</v>
      </c>
      <c r="AC1133">
        <v>0</v>
      </c>
      <c r="AD1133">
        <v>0</v>
      </c>
      <c r="AE1133">
        <v>0</v>
      </c>
      <c r="AF1133">
        <v>0</v>
      </c>
      <c r="AG1133">
        <v>0</v>
      </c>
      <c r="AH1133">
        <v>0</v>
      </c>
      <c r="AI1133">
        <v>0</v>
      </c>
      <c r="AJ1133">
        <v>0</v>
      </c>
      <c r="AK1133">
        <v>0</v>
      </c>
      <c r="AL1133">
        <v>0</v>
      </c>
      <c r="AM1133">
        <v>0</v>
      </c>
      <c r="AN1133">
        <v>0</v>
      </c>
      <c r="AO1133">
        <v>0</v>
      </c>
      <c r="AP1133">
        <v>0</v>
      </c>
      <c r="AQ1133">
        <v>0</v>
      </c>
      <c r="AR1133">
        <v>0</v>
      </c>
    </row>
    <row r="1134" spans="1:44" x14ac:dyDescent="0.25">
      <c r="A1134" t="s">
        <v>88</v>
      </c>
      <c r="B1134" t="s">
        <v>89</v>
      </c>
      <c r="C1134" t="s">
        <v>4</v>
      </c>
      <c r="D1134" t="s">
        <v>90</v>
      </c>
      <c r="E1134" t="s">
        <v>107</v>
      </c>
      <c r="F1134" t="s">
        <v>107</v>
      </c>
      <c r="G1134" t="s">
        <v>319</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s="1">
        <v>8.0461941507706206E-2</v>
      </c>
      <c r="AC1134">
        <v>0</v>
      </c>
      <c r="AD1134">
        <v>0</v>
      </c>
      <c r="AE1134">
        <v>0</v>
      </c>
      <c r="AF1134">
        <v>0</v>
      </c>
      <c r="AG1134">
        <v>0</v>
      </c>
      <c r="AH1134">
        <v>0</v>
      </c>
      <c r="AI1134">
        <v>0</v>
      </c>
      <c r="AJ1134">
        <v>0</v>
      </c>
      <c r="AK1134">
        <v>0</v>
      </c>
      <c r="AL1134">
        <v>0</v>
      </c>
      <c r="AM1134">
        <v>0</v>
      </c>
      <c r="AN1134">
        <v>0</v>
      </c>
      <c r="AO1134">
        <v>0</v>
      </c>
      <c r="AP1134">
        <v>0</v>
      </c>
      <c r="AQ1134">
        <v>0</v>
      </c>
      <c r="AR1134">
        <v>0</v>
      </c>
    </row>
    <row r="1135" spans="1:44" x14ac:dyDescent="0.25">
      <c r="A1135" t="s">
        <v>88</v>
      </c>
      <c r="B1135" t="s">
        <v>89</v>
      </c>
      <c r="C1135" t="s">
        <v>4</v>
      </c>
      <c r="D1135" t="s">
        <v>90</v>
      </c>
      <c r="E1135" t="s">
        <v>107</v>
      </c>
      <c r="F1135" t="s">
        <v>107</v>
      </c>
      <c r="G1135" t="s">
        <v>321</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s="1">
        <v>4.82771649046237E-2</v>
      </c>
      <c r="AC1135">
        <v>0</v>
      </c>
      <c r="AD1135">
        <v>0</v>
      </c>
      <c r="AE1135">
        <v>0</v>
      </c>
      <c r="AF1135">
        <v>0</v>
      </c>
      <c r="AG1135">
        <v>0</v>
      </c>
      <c r="AH1135">
        <v>0</v>
      </c>
      <c r="AI1135">
        <v>0</v>
      </c>
      <c r="AJ1135">
        <v>0</v>
      </c>
      <c r="AK1135">
        <v>0</v>
      </c>
      <c r="AL1135">
        <v>0</v>
      </c>
      <c r="AM1135">
        <v>0</v>
      </c>
      <c r="AN1135">
        <v>0</v>
      </c>
      <c r="AO1135">
        <v>0</v>
      </c>
      <c r="AP1135">
        <v>0</v>
      </c>
      <c r="AQ1135">
        <v>0</v>
      </c>
      <c r="AR1135">
        <v>0</v>
      </c>
    </row>
    <row r="1136" spans="1:44" x14ac:dyDescent="0.25">
      <c r="A1136" t="s">
        <v>88</v>
      </c>
      <c r="B1136" t="s">
        <v>89</v>
      </c>
      <c r="C1136" t="s">
        <v>4</v>
      </c>
      <c r="D1136" t="s">
        <v>90</v>
      </c>
      <c r="E1136" t="s">
        <v>91</v>
      </c>
      <c r="F1136" t="s">
        <v>91</v>
      </c>
      <c r="G1136" t="s">
        <v>283</v>
      </c>
      <c r="I1136">
        <v>15.557640874669501</v>
      </c>
      <c r="J1136">
        <v>13.400445759206001</v>
      </c>
      <c r="K1136">
        <v>15.5225591835598</v>
      </c>
      <c r="L1136">
        <v>16.842855584169001</v>
      </c>
      <c r="M1136">
        <v>14.735791050650599</v>
      </c>
      <c r="N1136">
        <v>16.100213596457799</v>
      </c>
      <c r="O1136">
        <v>14.818516748764401</v>
      </c>
      <c r="P1136">
        <v>13.2628677701925</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c r="AJ1136">
        <v>0</v>
      </c>
      <c r="AK1136">
        <v>0</v>
      </c>
      <c r="AL1136">
        <v>0</v>
      </c>
      <c r="AM1136">
        <v>0</v>
      </c>
      <c r="AN1136">
        <v>0</v>
      </c>
      <c r="AO1136">
        <v>0</v>
      </c>
      <c r="AP1136">
        <v>0</v>
      </c>
      <c r="AQ1136">
        <v>0</v>
      </c>
      <c r="AR1136">
        <v>0</v>
      </c>
    </row>
    <row r="1137" spans="1:44" x14ac:dyDescent="0.25">
      <c r="A1137" t="s">
        <v>102</v>
      </c>
      <c r="B1137" t="s">
        <v>89</v>
      </c>
      <c r="C1137" t="s">
        <v>4</v>
      </c>
      <c r="D1137" t="s">
        <v>90</v>
      </c>
      <c r="E1137" t="s">
        <v>103</v>
      </c>
      <c r="F1137" t="s">
        <v>103</v>
      </c>
      <c r="G1137" t="s">
        <v>291</v>
      </c>
      <c r="I1137">
        <v>305.711158865583</v>
      </c>
      <c r="J1137">
        <v>292.80399091881497</v>
      </c>
      <c r="K1137">
        <v>287.73689469034701</v>
      </c>
      <c r="L1137">
        <v>356.49378865327498</v>
      </c>
      <c r="M1137">
        <v>332.80973533436003</v>
      </c>
      <c r="N1137">
        <v>349.916702536081</v>
      </c>
      <c r="O1137">
        <v>364.70642952428699</v>
      </c>
      <c r="P1137">
        <v>412.783815055557</v>
      </c>
      <c r="Q1137">
        <v>453.15219548121701</v>
      </c>
      <c r="R1137">
        <v>464.70992734041602</v>
      </c>
      <c r="S1137">
        <v>500.24664958037602</v>
      </c>
      <c r="T1137">
        <v>518.39848640375601</v>
      </c>
      <c r="U1137">
        <v>527.53242172266096</v>
      </c>
      <c r="V1137">
        <v>591.29462581015605</v>
      </c>
      <c r="W1137">
        <v>705.31244558463004</v>
      </c>
      <c r="X1137">
        <v>725.81020741863404</v>
      </c>
      <c r="Y1137">
        <v>689.692336333546</v>
      </c>
      <c r="Z1137">
        <v>575.356090872751</v>
      </c>
      <c r="AA1137">
        <v>523.16036125264804</v>
      </c>
      <c r="AB1137">
        <v>523.00261980008997</v>
      </c>
      <c r="AC1137">
        <v>517.85319349415704</v>
      </c>
      <c r="AD1137">
        <v>474.81552764536599</v>
      </c>
      <c r="AE1137">
        <v>444.58852088474401</v>
      </c>
      <c r="AF1137">
        <v>467.87027526820998</v>
      </c>
      <c r="AG1137">
        <v>490.77828686711803</v>
      </c>
      <c r="AH1137">
        <v>467.45319040560901</v>
      </c>
      <c r="AI1137">
        <v>505.70403675732501</v>
      </c>
      <c r="AJ1137">
        <v>489.64347789933498</v>
      </c>
      <c r="AK1137">
        <v>489.90184141963101</v>
      </c>
      <c r="AL1137">
        <v>585.94356854021601</v>
      </c>
      <c r="AM1137">
        <v>587.78299249482404</v>
      </c>
      <c r="AN1137">
        <v>576.61966302818496</v>
      </c>
      <c r="AO1137">
        <v>550.76091534522197</v>
      </c>
      <c r="AP1137">
        <v>580.67644127258598</v>
      </c>
      <c r="AQ1137">
        <v>0</v>
      </c>
      <c r="AR1137">
        <v>0</v>
      </c>
    </row>
    <row r="1138" spans="1:44" x14ac:dyDescent="0.25">
      <c r="A1138" t="s">
        <v>102</v>
      </c>
      <c r="B1138" t="s">
        <v>89</v>
      </c>
      <c r="C1138" t="s">
        <v>4</v>
      </c>
      <c r="D1138" t="s">
        <v>90</v>
      </c>
      <c r="E1138" t="s">
        <v>103</v>
      </c>
      <c r="F1138" t="s">
        <v>103</v>
      </c>
      <c r="G1138" t="s">
        <v>293</v>
      </c>
      <c r="I1138">
        <v>2960.1601350482902</v>
      </c>
      <c r="J1138">
        <v>2406.0380115815401</v>
      </c>
      <c r="K1138">
        <v>2491.1171681286301</v>
      </c>
      <c r="L1138">
        <v>3116.50344152137</v>
      </c>
      <c r="M1138">
        <v>2834.2668162672699</v>
      </c>
      <c r="N1138">
        <v>3325.6391335727299</v>
      </c>
      <c r="O1138">
        <v>3706.4431844290898</v>
      </c>
      <c r="P1138">
        <v>4790.6967651885698</v>
      </c>
      <c r="Q1138">
        <v>5061.8297400121901</v>
      </c>
      <c r="R1138">
        <v>4671.88839258999</v>
      </c>
      <c r="S1138">
        <v>4786.50016980492</v>
      </c>
      <c r="T1138">
        <v>4800.1193880645096</v>
      </c>
      <c r="U1138">
        <v>4177.9780972415901</v>
      </c>
      <c r="V1138">
        <v>3977.73749692922</v>
      </c>
      <c r="W1138">
        <v>4466.6623356822001</v>
      </c>
      <c r="X1138">
        <v>4883.0098831974901</v>
      </c>
      <c r="Y1138">
        <v>5268.7454436502003</v>
      </c>
      <c r="Z1138">
        <v>5245.5214804868701</v>
      </c>
      <c r="AA1138">
        <v>5643.8097097783802</v>
      </c>
      <c r="AB1138">
        <v>6192.8885042023403</v>
      </c>
      <c r="AC1138">
        <v>6454.2752275727298</v>
      </c>
      <c r="AD1138">
        <v>6243.3311108732396</v>
      </c>
      <c r="AE1138">
        <v>6911.6299162084397</v>
      </c>
      <c r="AF1138">
        <v>9525.6602939557306</v>
      </c>
      <c r="AG1138">
        <v>12880.3357007331</v>
      </c>
      <c r="AH1138">
        <v>14460.832009187299</v>
      </c>
      <c r="AI1138">
        <v>16326.1965810523</v>
      </c>
      <c r="AJ1138">
        <v>16043.2694952579</v>
      </c>
      <c r="AK1138">
        <v>15054.377586598201</v>
      </c>
      <c r="AL1138">
        <v>16541.620538130999</v>
      </c>
      <c r="AM1138">
        <v>15926.6773827045</v>
      </c>
      <c r="AN1138">
        <v>14996.9255693655</v>
      </c>
      <c r="AO1138">
        <v>13986.6268266345</v>
      </c>
      <c r="AP1138">
        <v>13664.0367019311</v>
      </c>
      <c r="AQ1138">
        <v>18112.214057333898</v>
      </c>
      <c r="AR1138">
        <v>26770.3132133693</v>
      </c>
    </row>
    <row r="1139" spans="1:44" x14ac:dyDescent="0.25">
      <c r="A1139" t="s">
        <v>102</v>
      </c>
      <c r="B1139" t="s">
        <v>89</v>
      </c>
      <c r="C1139" t="s">
        <v>4</v>
      </c>
      <c r="D1139" t="s">
        <v>90</v>
      </c>
      <c r="E1139" t="s">
        <v>103</v>
      </c>
      <c r="F1139" t="s">
        <v>103</v>
      </c>
      <c r="G1139" t="s">
        <v>295</v>
      </c>
      <c r="I1139">
        <v>839.37686237648302</v>
      </c>
      <c r="J1139">
        <v>739.15352710807599</v>
      </c>
      <c r="K1139">
        <v>744.95166663829195</v>
      </c>
      <c r="L1139">
        <v>0</v>
      </c>
      <c r="M1139">
        <v>733.62214911056606</v>
      </c>
      <c r="N1139">
        <v>780.91213900961998</v>
      </c>
      <c r="O1139">
        <v>769.44248042131801</v>
      </c>
      <c r="P1139">
        <v>875.128153891446</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row>
    <row r="1140" spans="1:44" x14ac:dyDescent="0.25">
      <c r="A1140" t="s">
        <v>102</v>
      </c>
      <c r="B1140" t="s">
        <v>89</v>
      </c>
      <c r="C1140" t="s">
        <v>4</v>
      </c>
      <c r="D1140" t="s">
        <v>90</v>
      </c>
      <c r="E1140" t="s">
        <v>103</v>
      </c>
      <c r="F1140" t="s">
        <v>103</v>
      </c>
      <c r="G1140" t="s">
        <v>297</v>
      </c>
      <c r="I1140">
        <v>3892.4510256608901</v>
      </c>
      <c r="J1140">
        <v>3509.1625676685899</v>
      </c>
      <c r="K1140">
        <v>3627.3822440333502</v>
      </c>
      <c r="L1140">
        <v>4137.6721788710202</v>
      </c>
      <c r="M1140">
        <v>3920.51837512251</v>
      </c>
      <c r="N1140">
        <v>4479.7153405188301</v>
      </c>
      <c r="O1140">
        <v>4734.21630018221</v>
      </c>
      <c r="P1140">
        <v>5631.7782026674404</v>
      </c>
      <c r="Q1140">
        <v>5938.35844866763</v>
      </c>
      <c r="R1140">
        <v>5736.3946421823503</v>
      </c>
      <c r="S1140">
        <v>6203.8462447960101</v>
      </c>
      <c r="T1140">
        <v>7292.8740257481604</v>
      </c>
      <c r="U1140">
        <v>7658.1613424654097</v>
      </c>
      <c r="V1140">
        <v>8332.5614094326393</v>
      </c>
      <c r="W1140">
        <v>9986.1391334082291</v>
      </c>
      <c r="X1140">
        <v>10674.9932044956</v>
      </c>
      <c r="Y1140">
        <v>10880.1618719449</v>
      </c>
      <c r="Z1140">
        <v>9583.6621475065695</v>
      </c>
      <c r="AA1140">
        <v>9020.0894900898893</v>
      </c>
      <c r="AB1140">
        <v>9574.1664200019604</v>
      </c>
      <c r="AC1140">
        <v>10270.223872820299</v>
      </c>
      <c r="AD1140">
        <v>9529.1823971289195</v>
      </c>
      <c r="AE1140">
        <v>9529.2419584096206</v>
      </c>
      <c r="AF1140">
        <v>10978.396059062699</v>
      </c>
      <c r="AG1140">
        <v>12405.3650049642</v>
      </c>
      <c r="AH1140">
        <v>12429.9399122624</v>
      </c>
      <c r="AI1140">
        <v>14244.5157061382</v>
      </c>
      <c r="AJ1140">
        <v>14557.4772467764</v>
      </c>
      <c r="AK1140">
        <v>14689.5182911825</v>
      </c>
      <c r="AL1140">
        <v>18951.2179098784</v>
      </c>
      <c r="AM1140">
        <v>19874.299398540399</v>
      </c>
      <c r="AN1140">
        <v>19934.185304471299</v>
      </c>
      <c r="AO1140">
        <v>19342.723346924198</v>
      </c>
      <c r="AP1140">
        <v>20790.896642672102</v>
      </c>
      <c r="AQ1140">
        <v>19959.683019667598</v>
      </c>
      <c r="AR1140">
        <v>21791.593581946501</v>
      </c>
    </row>
    <row r="1141" spans="1:44" x14ac:dyDescent="0.25">
      <c r="A1141" t="s">
        <v>102</v>
      </c>
      <c r="B1141" t="s">
        <v>89</v>
      </c>
      <c r="C1141" t="s">
        <v>4</v>
      </c>
      <c r="D1141" t="s">
        <v>90</v>
      </c>
      <c r="E1141" t="s">
        <v>103</v>
      </c>
      <c r="F1141" t="s">
        <v>103</v>
      </c>
      <c r="G1141" t="s">
        <v>299</v>
      </c>
      <c r="I1141">
        <v>1607.55461489037</v>
      </c>
      <c r="J1141">
        <v>1476.34374923408</v>
      </c>
      <c r="K1141">
        <v>1567.6972341810399</v>
      </c>
      <c r="L1141">
        <v>1763.93489931412</v>
      </c>
      <c r="M1141">
        <v>1671.0238960951999</v>
      </c>
      <c r="N1141">
        <v>1844.9445114730499</v>
      </c>
      <c r="O1141">
        <v>1966.23899183508</v>
      </c>
      <c r="P1141">
        <v>2430.16375625618</v>
      </c>
      <c r="Q1141">
        <v>2663.8225120245702</v>
      </c>
      <c r="R1141">
        <v>2603.9055023321398</v>
      </c>
      <c r="S1141">
        <v>2898.2794075688298</v>
      </c>
      <c r="T1141">
        <v>3411.2826356373098</v>
      </c>
      <c r="U1141">
        <v>3488.86696535902</v>
      </c>
      <c r="V1141">
        <v>3699.8149443549801</v>
      </c>
      <c r="W1141">
        <v>4286.1294770142904</v>
      </c>
      <c r="X1141">
        <v>4552.5049471473403</v>
      </c>
      <c r="Y1141">
        <v>4594.4120251142404</v>
      </c>
      <c r="Z1141">
        <v>4025.7223096757998</v>
      </c>
      <c r="AA1141">
        <v>3911.6297779813399</v>
      </c>
      <c r="AB1141">
        <v>4011.0277841591501</v>
      </c>
      <c r="AC1141">
        <v>4141.2321535117298</v>
      </c>
      <c r="AD1141">
        <v>3878.1471327219201</v>
      </c>
      <c r="AE1141">
        <v>4213.3312133077297</v>
      </c>
      <c r="AF1141">
        <v>4664.3067442123102</v>
      </c>
      <c r="AG1141">
        <v>4884.37651960521</v>
      </c>
      <c r="AH1141">
        <v>4880.9304665890304</v>
      </c>
      <c r="AI1141">
        <v>5319.2284604766601</v>
      </c>
      <c r="AJ1141">
        <v>4939.37274551683</v>
      </c>
      <c r="AK1141">
        <v>4722.6537512852401</v>
      </c>
      <c r="AL1141">
        <v>5723.3164871720401</v>
      </c>
      <c r="AM1141">
        <v>5393.1350265217397</v>
      </c>
      <c r="AN1141">
        <v>5055.6237839963496</v>
      </c>
      <c r="AO1141">
        <v>4603.5139278009101</v>
      </c>
      <c r="AP1141">
        <v>4747.2532444961898</v>
      </c>
      <c r="AQ1141">
        <v>4397.3608094769897</v>
      </c>
      <c r="AR1141">
        <v>4249.88664041218</v>
      </c>
    </row>
    <row r="1142" spans="1:44" x14ac:dyDescent="0.25">
      <c r="A1142" t="s">
        <v>102</v>
      </c>
      <c r="B1142" t="s">
        <v>89</v>
      </c>
      <c r="C1142" t="s">
        <v>4</v>
      </c>
      <c r="D1142" t="s">
        <v>90</v>
      </c>
      <c r="E1142" t="s">
        <v>103</v>
      </c>
      <c r="F1142" t="s">
        <v>103</v>
      </c>
      <c r="G1142" t="s">
        <v>301</v>
      </c>
      <c r="I1142">
        <v>0</v>
      </c>
      <c r="J1142">
        <v>0</v>
      </c>
      <c r="K1142">
        <v>0</v>
      </c>
      <c r="L1142">
        <v>0</v>
      </c>
      <c r="M1142">
        <v>0</v>
      </c>
      <c r="N1142">
        <v>0</v>
      </c>
      <c r="O1142">
        <v>0</v>
      </c>
      <c r="P1142">
        <v>0</v>
      </c>
      <c r="Q1142">
        <v>0</v>
      </c>
      <c r="R1142">
        <v>148.401194903771</v>
      </c>
      <c r="S1142">
        <v>237.12478980109199</v>
      </c>
      <c r="T1142">
        <v>281.47934836220998</v>
      </c>
      <c r="U1142">
        <v>111.76534358531001</v>
      </c>
      <c r="V1142">
        <v>127.644554143145</v>
      </c>
      <c r="W1142">
        <v>143.23268125718599</v>
      </c>
      <c r="X1142">
        <v>147.3953036604</v>
      </c>
      <c r="Y1142">
        <v>168.70935611851399</v>
      </c>
      <c r="Z1142">
        <v>146.937093976733</v>
      </c>
      <c r="AA1142">
        <v>136.826556019923</v>
      </c>
      <c r="AB1142">
        <v>154.48692769479601</v>
      </c>
      <c r="AC1142">
        <v>156.94935248976699</v>
      </c>
      <c r="AD1142">
        <v>139.52271658502301</v>
      </c>
      <c r="AE1142">
        <v>157.31593815921701</v>
      </c>
      <c r="AF1142">
        <v>265.60635626764503</v>
      </c>
      <c r="AG1142">
        <v>217.452533258046</v>
      </c>
      <c r="AH1142">
        <v>220.78173762234201</v>
      </c>
      <c r="AI1142">
        <v>201.503608492534</v>
      </c>
      <c r="AJ1142">
        <v>207.156856034334</v>
      </c>
      <c r="AK1142">
        <v>169.581406645257</v>
      </c>
      <c r="AL1142">
        <v>258.71662180160303</v>
      </c>
      <c r="AM1142">
        <v>242.347449213251</v>
      </c>
      <c r="AN1142">
        <v>260.80950912351801</v>
      </c>
      <c r="AO1142">
        <v>288.93764943495501</v>
      </c>
      <c r="AP1142">
        <v>343.93912290760898</v>
      </c>
      <c r="AQ1142">
        <v>586.19776905420701</v>
      </c>
      <c r="AR1142">
        <v>903.85429916051203</v>
      </c>
    </row>
    <row r="1143" spans="1:44" x14ac:dyDescent="0.25">
      <c r="A1143" t="s">
        <v>102</v>
      </c>
      <c r="B1143" t="s">
        <v>89</v>
      </c>
      <c r="C1143" t="s">
        <v>4</v>
      </c>
      <c r="D1143" t="s">
        <v>90</v>
      </c>
      <c r="E1143" t="s">
        <v>103</v>
      </c>
      <c r="F1143" t="s">
        <v>103</v>
      </c>
      <c r="G1143" t="s">
        <v>303</v>
      </c>
      <c r="I1143">
        <v>186.86186970780199</v>
      </c>
      <c r="J1143">
        <v>163.32302964868299</v>
      </c>
      <c r="K1143">
        <v>164.12597101635799</v>
      </c>
      <c r="L1143">
        <v>256.31767164505999</v>
      </c>
      <c r="M1143">
        <v>193.295894282196</v>
      </c>
      <c r="N1143">
        <v>196.83684252811099</v>
      </c>
      <c r="O1143">
        <v>188.612720663788</v>
      </c>
      <c r="P1143">
        <v>211.801211048341</v>
      </c>
      <c r="Q1143">
        <v>176.202435080138</v>
      </c>
      <c r="R1143">
        <v>165.99515100060901</v>
      </c>
      <c r="S1143">
        <v>0</v>
      </c>
      <c r="T1143">
        <v>0</v>
      </c>
      <c r="U1143">
        <v>124.28306206686401</v>
      </c>
      <c r="V1143">
        <v>135.153057328036</v>
      </c>
      <c r="W1143">
        <v>148.658161607837</v>
      </c>
      <c r="X1143">
        <v>149.62856583707199</v>
      </c>
      <c r="Y1143">
        <v>167.648290985693</v>
      </c>
      <c r="Z1143">
        <v>84.975668805821698</v>
      </c>
      <c r="AA1143">
        <v>0.80486209423484301</v>
      </c>
      <c r="AB1143">
        <v>0</v>
      </c>
      <c r="AC1143">
        <v>0.79669722076024097</v>
      </c>
      <c r="AD1143">
        <v>0</v>
      </c>
      <c r="AE1143">
        <v>0</v>
      </c>
      <c r="AF1143">
        <v>0</v>
      </c>
      <c r="AG1143">
        <v>0</v>
      </c>
      <c r="AH1143">
        <v>0</v>
      </c>
      <c r="AI1143">
        <v>0</v>
      </c>
      <c r="AJ1143">
        <v>0</v>
      </c>
      <c r="AK1143">
        <v>0</v>
      </c>
      <c r="AL1143">
        <v>0</v>
      </c>
      <c r="AM1143">
        <v>0</v>
      </c>
      <c r="AN1143">
        <v>0</v>
      </c>
      <c r="AO1143">
        <v>0</v>
      </c>
      <c r="AP1143">
        <v>0</v>
      </c>
      <c r="AQ1143">
        <v>0</v>
      </c>
      <c r="AR1143">
        <v>0</v>
      </c>
    </row>
    <row r="1144" spans="1:44" x14ac:dyDescent="0.25">
      <c r="A1144" t="s">
        <v>102</v>
      </c>
      <c r="B1144" t="s">
        <v>89</v>
      </c>
      <c r="C1144" t="s">
        <v>4</v>
      </c>
      <c r="D1144" t="s">
        <v>90</v>
      </c>
      <c r="E1144" t="s">
        <v>103</v>
      </c>
      <c r="F1144" t="s">
        <v>103</v>
      </c>
      <c r="G1144" t="s">
        <v>305</v>
      </c>
      <c r="I1144">
        <v>36.678205803496397</v>
      </c>
      <c r="J1144">
        <v>0</v>
      </c>
      <c r="K1144">
        <v>0</v>
      </c>
      <c r="L1144">
        <v>0</v>
      </c>
      <c r="M1144">
        <v>59.0290251757419</v>
      </c>
      <c r="N1144">
        <v>59.565126915176599</v>
      </c>
      <c r="O1144">
        <v>73.852279295554695</v>
      </c>
      <c r="P1144">
        <v>66.013821988709097</v>
      </c>
      <c r="Q1144">
        <v>75.326962533685204</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0</v>
      </c>
      <c r="AK1144">
        <v>0</v>
      </c>
      <c r="AL1144">
        <v>0</v>
      </c>
      <c r="AM1144">
        <v>0</v>
      </c>
      <c r="AN1144">
        <v>0</v>
      </c>
      <c r="AO1144">
        <v>0</v>
      </c>
      <c r="AP1144">
        <v>0</v>
      </c>
      <c r="AQ1144">
        <v>0</v>
      </c>
      <c r="AR1144">
        <v>0</v>
      </c>
    </row>
    <row r="1145" spans="1:44" x14ac:dyDescent="0.25">
      <c r="A1145" t="s">
        <v>102</v>
      </c>
      <c r="B1145" t="s">
        <v>89</v>
      </c>
      <c r="C1145" t="s">
        <v>4</v>
      </c>
      <c r="D1145" t="s">
        <v>90</v>
      </c>
      <c r="E1145" t="s">
        <v>103</v>
      </c>
      <c r="F1145" t="s">
        <v>103</v>
      </c>
      <c r="G1145" t="s">
        <v>307</v>
      </c>
      <c r="I1145">
        <v>0</v>
      </c>
      <c r="J1145">
        <v>0</v>
      </c>
      <c r="K1145">
        <v>0</v>
      </c>
      <c r="L1145">
        <v>0</v>
      </c>
      <c r="M1145">
        <v>0</v>
      </c>
      <c r="N1145">
        <v>0</v>
      </c>
      <c r="O1145">
        <v>0</v>
      </c>
      <c r="P1145">
        <v>36.1380064270666</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c r="AJ1145">
        <v>0</v>
      </c>
      <c r="AK1145">
        <v>0</v>
      </c>
      <c r="AL1145">
        <v>0</v>
      </c>
      <c r="AM1145">
        <v>0</v>
      </c>
      <c r="AN1145">
        <v>0</v>
      </c>
      <c r="AO1145">
        <v>0</v>
      </c>
      <c r="AP1145">
        <v>0</v>
      </c>
      <c r="AQ1145">
        <v>0</v>
      </c>
      <c r="AR1145">
        <v>0</v>
      </c>
    </row>
    <row r="1146" spans="1:44" x14ac:dyDescent="0.25">
      <c r="A1146" t="s">
        <v>102</v>
      </c>
      <c r="B1146" t="s">
        <v>89</v>
      </c>
      <c r="C1146" t="s">
        <v>4</v>
      </c>
      <c r="D1146" t="s">
        <v>90</v>
      </c>
      <c r="E1146" t="s">
        <v>103</v>
      </c>
      <c r="F1146" t="s">
        <v>103</v>
      </c>
      <c r="G1146" t="s">
        <v>309</v>
      </c>
      <c r="I1146">
        <v>50.671624581970299</v>
      </c>
      <c r="J1146">
        <v>40.338412923736897</v>
      </c>
      <c r="K1146">
        <v>41.613525252099201</v>
      </c>
      <c r="L1146">
        <v>146.09070045789699</v>
      </c>
      <c r="M1146">
        <v>131.700492496468</v>
      </c>
      <c r="N1146">
        <v>136.16573611613299</v>
      </c>
      <c r="O1146">
        <v>127.784787927685</v>
      </c>
      <c r="P1146">
        <v>139.48934106859801</v>
      </c>
      <c r="Q1146">
        <v>100.66133178803</v>
      </c>
      <c r="R1146">
        <v>0</v>
      </c>
      <c r="S1146">
        <v>0</v>
      </c>
      <c r="T1146">
        <v>0</v>
      </c>
      <c r="U1146">
        <v>0</v>
      </c>
      <c r="V1146">
        <v>0</v>
      </c>
      <c r="W1146">
        <v>0</v>
      </c>
      <c r="X1146">
        <v>0</v>
      </c>
      <c r="Y1146">
        <v>0</v>
      </c>
      <c r="Z1146">
        <v>0</v>
      </c>
      <c r="AA1146">
        <v>0</v>
      </c>
      <c r="AB1146">
        <v>0</v>
      </c>
      <c r="AC1146">
        <v>0</v>
      </c>
      <c r="AD1146">
        <v>0</v>
      </c>
      <c r="AE1146">
        <v>0</v>
      </c>
      <c r="AF1146">
        <v>0</v>
      </c>
      <c r="AG1146">
        <v>0</v>
      </c>
      <c r="AH1146">
        <v>0</v>
      </c>
      <c r="AI1146">
        <v>0</v>
      </c>
      <c r="AJ1146">
        <v>0</v>
      </c>
      <c r="AK1146">
        <v>0</v>
      </c>
      <c r="AL1146">
        <v>0</v>
      </c>
      <c r="AM1146">
        <v>0</v>
      </c>
      <c r="AN1146">
        <v>0</v>
      </c>
      <c r="AO1146">
        <v>0</v>
      </c>
      <c r="AP1146">
        <v>0</v>
      </c>
      <c r="AQ1146">
        <v>0</v>
      </c>
      <c r="AR1146">
        <v>0</v>
      </c>
    </row>
    <row r="1147" spans="1:44" x14ac:dyDescent="0.25">
      <c r="A1147" t="s">
        <v>102</v>
      </c>
      <c r="B1147" t="s">
        <v>89</v>
      </c>
      <c r="C1147" t="s">
        <v>4</v>
      </c>
      <c r="D1147" t="s">
        <v>90</v>
      </c>
      <c r="E1147" t="s">
        <v>103</v>
      </c>
      <c r="F1147" t="s">
        <v>103</v>
      </c>
      <c r="G1147" t="s">
        <v>311</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0</v>
      </c>
      <c r="AF1147">
        <v>0</v>
      </c>
      <c r="AG1147">
        <v>0</v>
      </c>
      <c r="AH1147">
        <v>97.805590607942804</v>
      </c>
      <c r="AI1147">
        <v>31.120248415835398</v>
      </c>
      <c r="AJ1147">
        <v>35.404989940413401</v>
      </c>
      <c r="AK1147">
        <v>36.177366750988099</v>
      </c>
      <c r="AL1147">
        <v>13.5217746586204</v>
      </c>
      <c r="AM1147">
        <v>12.6599413768116</v>
      </c>
      <c r="AN1147">
        <v>12.4195004344532</v>
      </c>
      <c r="AO1147">
        <v>11.862542792050901</v>
      </c>
      <c r="AP1147">
        <v>8.0401353406973506</v>
      </c>
      <c r="AQ1147">
        <v>10.5304988452851</v>
      </c>
      <c r="AR1147">
        <v>10.3495735270356</v>
      </c>
    </row>
    <row r="1148" spans="1:44" x14ac:dyDescent="0.25">
      <c r="A1148" t="s">
        <v>102</v>
      </c>
      <c r="B1148" t="s">
        <v>89</v>
      </c>
      <c r="C1148" t="s">
        <v>4</v>
      </c>
      <c r="D1148" t="s">
        <v>90</v>
      </c>
      <c r="E1148" t="s">
        <v>103</v>
      </c>
      <c r="F1148" t="s">
        <v>103</v>
      </c>
      <c r="G1148" t="s">
        <v>313</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0</v>
      </c>
      <c r="AF1148">
        <v>0</v>
      </c>
      <c r="AG1148">
        <v>12.8357398103708</v>
      </c>
      <c r="AH1148">
        <v>0</v>
      </c>
      <c r="AI1148">
        <v>0</v>
      </c>
      <c r="AJ1148">
        <v>0</v>
      </c>
      <c r="AK1148">
        <v>0</v>
      </c>
      <c r="AL1148">
        <v>0</v>
      </c>
      <c r="AM1148">
        <v>0</v>
      </c>
      <c r="AN1148">
        <v>0</v>
      </c>
      <c r="AO1148">
        <v>0</v>
      </c>
      <c r="AP1148">
        <v>0</v>
      </c>
      <c r="AQ1148">
        <v>0</v>
      </c>
      <c r="AR1148">
        <v>0</v>
      </c>
    </row>
    <row r="1149" spans="1:44" s="13" customFormat="1" x14ac:dyDescent="0.25">
      <c r="A1149" s="13" t="s">
        <v>88</v>
      </c>
      <c r="B1149" s="13" t="s">
        <v>89</v>
      </c>
      <c r="C1149" s="13" t="s">
        <v>58</v>
      </c>
      <c r="D1149" s="13" t="s">
        <v>90</v>
      </c>
      <c r="E1149" s="13" t="s">
        <v>91</v>
      </c>
      <c r="F1149" s="13" t="s">
        <v>91</v>
      </c>
      <c r="G1149" s="13" t="s">
        <v>1249</v>
      </c>
      <c r="V1149" s="22"/>
      <c r="AP1149" s="22"/>
      <c r="AR1149" s="13">
        <v>0</v>
      </c>
    </row>
    <row r="1150" spans="1:44" s="13" customFormat="1" x14ac:dyDescent="0.25">
      <c r="A1150" s="13" t="s">
        <v>88</v>
      </c>
      <c r="B1150" s="13" t="s">
        <v>89</v>
      </c>
      <c r="C1150" s="13" t="s">
        <v>56</v>
      </c>
      <c r="D1150" s="13" t="s">
        <v>90</v>
      </c>
      <c r="E1150" s="13" t="s">
        <v>91</v>
      </c>
      <c r="F1150" s="13" t="s">
        <v>91</v>
      </c>
      <c r="G1150" s="13" t="s">
        <v>1250</v>
      </c>
      <c r="V1150" s="22"/>
      <c r="AP1150" s="22"/>
      <c r="AR1150" s="13">
        <v>0</v>
      </c>
    </row>
    <row r="1151" spans="1:44" s="13" customFormat="1" x14ac:dyDescent="0.25">
      <c r="A1151" s="13" t="s">
        <v>88</v>
      </c>
      <c r="B1151" s="13" t="s">
        <v>89</v>
      </c>
      <c r="C1151" s="13" t="s">
        <v>58</v>
      </c>
      <c r="D1151" s="13" t="s">
        <v>90</v>
      </c>
      <c r="E1151" s="13" t="s">
        <v>118</v>
      </c>
      <c r="F1151" s="13" t="s">
        <v>118</v>
      </c>
      <c r="G1151" s="13" t="s">
        <v>1251</v>
      </c>
      <c r="V1151" s="22"/>
      <c r="AR1151" s="13">
        <v>0</v>
      </c>
    </row>
    <row r="1152" spans="1:44" s="13" customFormat="1" x14ac:dyDescent="0.25">
      <c r="A1152" s="13" t="s">
        <v>88</v>
      </c>
      <c r="B1152" s="13" t="s">
        <v>89</v>
      </c>
      <c r="C1152" s="13" t="s">
        <v>56</v>
      </c>
      <c r="D1152" s="13" t="s">
        <v>90</v>
      </c>
      <c r="E1152" s="13" t="s">
        <v>118</v>
      </c>
      <c r="F1152" s="13" t="s">
        <v>118</v>
      </c>
      <c r="G1152" s="13" t="s">
        <v>1252</v>
      </c>
      <c r="V1152" s="22"/>
      <c r="AR1152" s="13">
        <v>0</v>
      </c>
    </row>
    <row r="1153" spans="1:44" s="13" customFormat="1" x14ac:dyDescent="0.25">
      <c r="A1153" s="13" t="s">
        <v>102</v>
      </c>
      <c r="B1153" s="13" t="s">
        <v>89</v>
      </c>
      <c r="C1153" s="13" t="s">
        <v>58</v>
      </c>
      <c r="D1153" s="13" t="s">
        <v>90</v>
      </c>
      <c r="E1153" s="13" t="s">
        <v>103</v>
      </c>
      <c r="F1153" s="13" t="s">
        <v>103</v>
      </c>
      <c r="G1153" s="13" t="s">
        <v>1253</v>
      </c>
      <c r="V1153" s="22"/>
      <c r="W1153" s="22"/>
      <c r="AR1153" s="13">
        <v>1.6361509316740199</v>
      </c>
    </row>
    <row r="1154" spans="1:44" s="13" customFormat="1" x14ac:dyDescent="0.25">
      <c r="A1154" s="13" t="s">
        <v>102</v>
      </c>
      <c r="B1154" s="13" t="s">
        <v>89</v>
      </c>
      <c r="C1154" s="13" t="s">
        <v>56</v>
      </c>
      <c r="D1154" s="13" t="s">
        <v>90</v>
      </c>
      <c r="E1154" s="13" t="s">
        <v>103</v>
      </c>
      <c r="F1154" s="13" t="s">
        <v>103</v>
      </c>
      <c r="G1154" s="13" t="s">
        <v>1254</v>
      </c>
      <c r="V1154" s="22"/>
      <c r="W1154" s="22"/>
      <c r="AR1154" s="13">
        <v>1.6361509316740199</v>
      </c>
    </row>
    <row r="1155" spans="1:44" s="13" customFormat="1" x14ac:dyDescent="0.25">
      <c r="A1155" s="13" t="s">
        <v>102</v>
      </c>
      <c r="B1155" s="13" t="s">
        <v>89</v>
      </c>
      <c r="C1155" s="13" t="s">
        <v>58</v>
      </c>
      <c r="D1155" s="13" t="s">
        <v>90</v>
      </c>
      <c r="E1155" s="13" t="s">
        <v>103</v>
      </c>
      <c r="F1155" s="13" t="s">
        <v>103</v>
      </c>
      <c r="G1155" s="13" t="s">
        <v>1255</v>
      </c>
      <c r="V1155" s="22"/>
      <c r="W1155" s="22"/>
      <c r="AR1155" s="13">
        <v>0</v>
      </c>
    </row>
    <row r="1156" spans="1:44" x14ac:dyDescent="0.25">
      <c r="A1156" t="s">
        <v>102</v>
      </c>
      <c r="B1156" t="s">
        <v>89</v>
      </c>
      <c r="C1156" t="s">
        <v>56</v>
      </c>
      <c r="D1156" t="s">
        <v>90</v>
      </c>
      <c r="E1156" t="s">
        <v>103</v>
      </c>
      <c r="F1156" t="s">
        <v>103</v>
      </c>
      <c r="G1156" t="s">
        <v>1256</v>
      </c>
      <c r="V1156" s="1"/>
      <c r="W1156" s="1"/>
      <c r="AR1156">
        <v>0</v>
      </c>
    </row>
  </sheetData>
  <autoFilter ref="A1:AR1156"/>
  <sortState ref="A2:AR1156">
    <sortCondition ref="C2:C1156"/>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6"/>
  <sheetViews>
    <sheetView zoomScale="90" zoomScaleNormal="90" workbookViewId="0">
      <selection activeCell="E14" sqref="E14"/>
    </sheetView>
  </sheetViews>
  <sheetFormatPr defaultRowHeight="12.5" x14ac:dyDescent="0.25"/>
  <cols>
    <col min="2" max="2" width="14.1796875" customWidth="1"/>
    <col min="3" max="3" width="25.6328125" customWidth="1"/>
  </cols>
  <sheetData>
    <row r="1" spans="1:44" x14ac:dyDescent="0.25">
      <c r="A1" t="s">
        <v>81</v>
      </c>
      <c r="B1" t="s">
        <v>82</v>
      </c>
      <c r="C1" t="s">
        <v>83</v>
      </c>
      <c r="D1" t="s">
        <v>84</v>
      </c>
      <c r="E1" t="s">
        <v>85</v>
      </c>
      <c r="F1" t="s">
        <v>0</v>
      </c>
      <c r="G1" t="s">
        <v>86</v>
      </c>
      <c r="H1" t="s">
        <v>87</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c r="AP1">
        <v>2019</v>
      </c>
      <c r="AQ1">
        <v>2020</v>
      </c>
      <c r="AR1">
        <v>2021</v>
      </c>
    </row>
    <row r="2" spans="1:44" x14ac:dyDescent="0.25">
      <c r="A2" t="s">
        <v>88</v>
      </c>
      <c r="B2" t="s">
        <v>447</v>
      </c>
      <c r="C2" t="s">
        <v>59</v>
      </c>
      <c r="D2" t="s">
        <v>90</v>
      </c>
      <c r="E2" t="s">
        <v>94</v>
      </c>
      <c r="F2" t="s">
        <v>95</v>
      </c>
      <c r="G2" t="s">
        <v>880</v>
      </c>
      <c r="I2">
        <v>0</v>
      </c>
      <c r="J2">
        <v>0</v>
      </c>
      <c r="K2">
        <v>0</v>
      </c>
      <c r="L2">
        <v>0</v>
      </c>
      <c r="M2">
        <v>0</v>
      </c>
      <c r="N2">
        <v>0</v>
      </c>
      <c r="O2">
        <v>0</v>
      </c>
      <c r="P2">
        <v>0</v>
      </c>
      <c r="Q2">
        <v>0</v>
      </c>
      <c r="R2">
        <v>0</v>
      </c>
      <c r="S2">
        <v>0</v>
      </c>
      <c r="T2">
        <v>0</v>
      </c>
      <c r="U2">
        <v>0</v>
      </c>
      <c r="V2">
        <v>0</v>
      </c>
      <c r="W2">
        <v>0</v>
      </c>
      <c r="X2">
        <v>0</v>
      </c>
      <c r="Y2">
        <v>0</v>
      </c>
      <c r="Z2">
        <v>0</v>
      </c>
      <c r="AA2">
        <v>0</v>
      </c>
      <c r="AB2">
        <v>0</v>
      </c>
      <c r="AC2">
        <v>0</v>
      </c>
      <c r="AD2">
        <v>81.843733954364495</v>
      </c>
      <c r="AE2">
        <v>368.46517852871398</v>
      </c>
      <c r="AF2">
        <v>169.26345694622901</v>
      </c>
      <c r="AG2">
        <v>429.24822681644002</v>
      </c>
      <c r="AH2">
        <v>0</v>
      </c>
      <c r="AI2">
        <v>0</v>
      </c>
      <c r="AJ2">
        <v>0</v>
      </c>
      <c r="AK2">
        <v>0</v>
      </c>
      <c r="AL2">
        <v>0</v>
      </c>
      <c r="AM2">
        <v>0</v>
      </c>
      <c r="AN2">
        <v>0</v>
      </c>
      <c r="AO2">
        <v>0</v>
      </c>
      <c r="AP2">
        <v>0</v>
      </c>
      <c r="AQ2">
        <v>0</v>
      </c>
      <c r="AR2">
        <v>0</v>
      </c>
    </row>
    <row r="3" spans="1:44" x14ac:dyDescent="0.25">
      <c r="A3" t="s">
        <v>88</v>
      </c>
      <c r="B3" t="s">
        <v>447</v>
      </c>
      <c r="C3" t="s">
        <v>59</v>
      </c>
      <c r="D3" t="s">
        <v>90</v>
      </c>
      <c r="E3" t="s">
        <v>158</v>
      </c>
      <c r="F3" t="s">
        <v>158</v>
      </c>
      <c r="G3" t="s">
        <v>881</v>
      </c>
      <c r="I3">
        <v>0</v>
      </c>
      <c r="J3">
        <v>0</v>
      </c>
      <c r="K3">
        <v>0</v>
      </c>
      <c r="L3">
        <v>0</v>
      </c>
      <c r="M3">
        <v>0</v>
      </c>
      <c r="N3">
        <v>0</v>
      </c>
      <c r="O3">
        <v>0</v>
      </c>
      <c r="P3">
        <v>0</v>
      </c>
      <c r="Q3">
        <v>0</v>
      </c>
      <c r="R3">
        <v>0</v>
      </c>
      <c r="S3">
        <v>0</v>
      </c>
      <c r="T3">
        <v>0</v>
      </c>
      <c r="U3">
        <v>0</v>
      </c>
      <c r="V3">
        <v>0</v>
      </c>
      <c r="W3">
        <v>0</v>
      </c>
      <c r="X3">
        <v>0</v>
      </c>
      <c r="Y3">
        <v>0</v>
      </c>
      <c r="Z3">
        <v>0</v>
      </c>
      <c r="AA3">
        <v>0</v>
      </c>
      <c r="AB3">
        <v>0</v>
      </c>
      <c r="AC3">
        <v>0</v>
      </c>
      <c r="AD3">
        <v>0.22466907360021601</v>
      </c>
      <c r="AE3">
        <v>2.4506373169684901</v>
      </c>
      <c r="AF3">
        <v>1.2607579202017001</v>
      </c>
      <c r="AG3">
        <v>4.0286384246693796</v>
      </c>
      <c r="AH3">
        <v>0</v>
      </c>
      <c r="AI3">
        <v>0</v>
      </c>
      <c r="AJ3">
        <v>0</v>
      </c>
      <c r="AK3">
        <v>0</v>
      </c>
      <c r="AL3">
        <v>0</v>
      </c>
      <c r="AM3">
        <v>0</v>
      </c>
      <c r="AN3">
        <v>0</v>
      </c>
      <c r="AO3">
        <v>0</v>
      </c>
      <c r="AP3">
        <v>0</v>
      </c>
      <c r="AQ3">
        <v>0</v>
      </c>
      <c r="AR3">
        <v>0</v>
      </c>
    </row>
    <row r="4" spans="1:44" x14ac:dyDescent="0.25">
      <c r="A4" t="s">
        <v>88</v>
      </c>
      <c r="B4" t="s">
        <v>447</v>
      </c>
      <c r="C4" t="s">
        <v>59</v>
      </c>
      <c r="D4" t="s">
        <v>90</v>
      </c>
      <c r="E4" t="s">
        <v>163</v>
      </c>
      <c r="F4" t="s">
        <v>163</v>
      </c>
      <c r="G4" t="s">
        <v>882</v>
      </c>
      <c r="I4">
        <v>0</v>
      </c>
      <c r="J4">
        <v>0</v>
      </c>
      <c r="K4">
        <v>0</v>
      </c>
      <c r="L4">
        <v>0</v>
      </c>
      <c r="M4">
        <v>0</v>
      </c>
      <c r="N4">
        <v>0</v>
      </c>
      <c r="O4">
        <v>0</v>
      </c>
      <c r="P4">
        <v>0</v>
      </c>
      <c r="Q4">
        <v>0</v>
      </c>
      <c r="R4">
        <v>0</v>
      </c>
      <c r="S4">
        <v>0</v>
      </c>
      <c r="T4">
        <v>0</v>
      </c>
      <c r="U4">
        <v>0</v>
      </c>
      <c r="V4">
        <v>0</v>
      </c>
      <c r="W4">
        <v>0</v>
      </c>
      <c r="X4">
        <v>0</v>
      </c>
      <c r="Y4">
        <v>0</v>
      </c>
      <c r="Z4">
        <v>0</v>
      </c>
      <c r="AA4">
        <v>0</v>
      </c>
      <c r="AB4">
        <v>0</v>
      </c>
      <c r="AC4">
        <v>0</v>
      </c>
      <c r="AD4">
        <v>53.599621844623101</v>
      </c>
      <c r="AE4">
        <v>36.048084404439798</v>
      </c>
      <c r="AF4">
        <v>0</v>
      </c>
      <c r="AG4">
        <v>0</v>
      </c>
      <c r="AH4">
        <v>0</v>
      </c>
      <c r="AI4">
        <v>0</v>
      </c>
      <c r="AJ4">
        <v>0</v>
      </c>
      <c r="AK4">
        <v>0</v>
      </c>
      <c r="AL4">
        <v>0</v>
      </c>
      <c r="AM4">
        <v>0</v>
      </c>
      <c r="AN4">
        <v>0</v>
      </c>
      <c r="AO4">
        <v>0</v>
      </c>
      <c r="AP4">
        <v>0</v>
      </c>
      <c r="AQ4">
        <v>0</v>
      </c>
      <c r="AR4">
        <v>0</v>
      </c>
    </row>
    <row r="5" spans="1:44" x14ac:dyDescent="0.25">
      <c r="A5" t="s">
        <v>88</v>
      </c>
      <c r="B5" t="s">
        <v>447</v>
      </c>
      <c r="C5" t="s">
        <v>59</v>
      </c>
      <c r="D5" t="s">
        <v>90</v>
      </c>
      <c r="E5" t="s">
        <v>91</v>
      </c>
      <c r="F5" t="s">
        <v>91</v>
      </c>
      <c r="G5" t="s">
        <v>883</v>
      </c>
      <c r="I5">
        <v>0</v>
      </c>
      <c r="J5">
        <v>0</v>
      </c>
      <c r="K5">
        <v>0</v>
      </c>
      <c r="L5">
        <v>0</v>
      </c>
      <c r="M5">
        <v>0</v>
      </c>
      <c r="N5">
        <v>0</v>
      </c>
      <c r="O5">
        <v>0</v>
      </c>
      <c r="P5">
        <v>0</v>
      </c>
      <c r="Q5">
        <v>0</v>
      </c>
      <c r="R5">
        <v>0</v>
      </c>
      <c r="S5">
        <v>0</v>
      </c>
      <c r="T5">
        <v>0</v>
      </c>
      <c r="U5">
        <v>0</v>
      </c>
      <c r="V5">
        <v>0</v>
      </c>
      <c r="W5">
        <v>0</v>
      </c>
      <c r="X5">
        <v>0</v>
      </c>
      <c r="Y5">
        <v>0</v>
      </c>
      <c r="Z5">
        <v>0</v>
      </c>
      <c r="AA5">
        <v>0</v>
      </c>
      <c r="AB5">
        <v>0</v>
      </c>
      <c r="AC5">
        <v>0</v>
      </c>
      <c r="AD5">
        <v>66.116898802349397</v>
      </c>
      <c r="AE5">
        <v>255.18249223142899</v>
      </c>
      <c r="AF5">
        <v>105.420821838142</v>
      </c>
      <c r="AG5">
        <v>77.887009543608102</v>
      </c>
      <c r="AH5">
        <v>0</v>
      </c>
      <c r="AI5">
        <v>0</v>
      </c>
      <c r="AJ5">
        <v>0</v>
      </c>
      <c r="AK5">
        <v>0</v>
      </c>
      <c r="AL5">
        <v>0</v>
      </c>
      <c r="AM5">
        <v>0</v>
      </c>
      <c r="AN5">
        <v>0</v>
      </c>
      <c r="AO5">
        <v>0</v>
      </c>
      <c r="AP5">
        <v>0</v>
      </c>
      <c r="AQ5">
        <v>0</v>
      </c>
      <c r="AR5">
        <v>0</v>
      </c>
    </row>
    <row r="6" spans="1:44" x14ac:dyDescent="0.25">
      <c r="A6" t="s">
        <v>88</v>
      </c>
      <c r="B6" t="s">
        <v>447</v>
      </c>
      <c r="C6" t="s">
        <v>59</v>
      </c>
      <c r="D6" t="s">
        <v>90</v>
      </c>
      <c r="E6" t="s">
        <v>118</v>
      </c>
      <c r="F6" t="s">
        <v>118</v>
      </c>
      <c r="G6" t="s">
        <v>884</v>
      </c>
      <c r="I6">
        <v>0</v>
      </c>
      <c r="J6">
        <v>0</v>
      </c>
      <c r="K6">
        <v>0</v>
      </c>
      <c r="L6">
        <v>0</v>
      </c>
      <c r="M6">
        <v>0</v>
      </c>
      <c r="N6">
        <v>0</v>
      </c>
      <c r="O6">
        <v>0</v>
      </c>
      <c r="P6">
        <v>0</v>
      </c>
      <c r="Q6">
        <v>0</v>
      </c>
      <c r="R6">
        <v>0</v>
      </c>
      <c r="S6">
        <v>0</v>
      </c>
      <c r="T6">
        <v>0</v>
      </c>
      <c r="U6">
        <v>0</v>
      </c>
      <c r="V6">
        <v>0</v>
      </c>
      <c r="W6">
        <v>0</v>
      </c>
      <c r="X6">
        <v>0</v>
      </c>
      <c r="Y6">
        <v>0</v>
      </c>
      <c r="Z6">
        <v>0</v>
      </c>
      <c r="AA6">
        <v>0</v>
      </c>
      <c r="AB6">
        <v>0</v>
      </c>
      <c r="AC6">
        <v>0</v>
      </c>
      <c r="AD6">
        <v>7.7029396662931298</v>
      </c>
      <c r="AE6">
        <v>196.367196624185</v>
      </c>
      <c r="AF6">
        <v>184.070656349449</v>
      </c>
      <c r="AG6">
        <v>207.82658539961099</v>
      </c>
      <c r="AH6">
        <v>0</v>
      </c>
      <c r="AI6">
        <v>0</v>
      </c>
      <c r="AJ6">
        <v>0</v>
      </c>
      <c r="AK6">
        <v>0</v>
      </c>
      <c r="AL6">
        <v>0</v>
      </c>
      <c r="AM6">
        <v>0</v>
      </c>
      <c r="AN6">
        <v>0</v>
      </c>
      <c r="AO6">
        <v>0</v>
      </c>
      <c r="AP6">
        <v>0</v>
      </c>
      <c r="AQ6">
        <v>0</v>
      </c>
      <c r="AR6">
        <v>0</v>
      </c>
    </row>
    <row r="7" spans="1:44" x14ac:dyDescent="0.25">
      <c r="A7" t="s">
        <v>88</v>
      </c>
      <c r="B7" t="s">
        <v>447</v>
      </c>
      <c r="C7" t="s">
        <v>59</v>
      </c>
      <c r="D7" t="s">
        <v>90</v>
      </c>
      <c r="E7" t="s">
        <v>125</v>
      </c>
      <c r="F7" t="s">
        <v>125</v>
      </c>
      <c r="G7" t="s">
        <v>885</v>
      </c>
      <c r="I7">
        <v>0</v>
      </c>
      <c r="J7">
        <v>0</v>
      </c>
      <c r="K7">
        <v>0</v>
      </c>
      <c r="L7">
        <v>0</v>
      </c>
      <c r="M7">
        <v>0</v>
      </c>
      <c r="N7">
        <v>0</v>
      </c>
      <c r="O7">
        <v>0</v>
      </c>
      <c r="P7">
        <v>0</v>
      </c>
      <c r="Q7">
        <v>0</v>
      </c>
      <c r="R7">
        <v>0</v>
      </c>
      <c r="S7">
        <v>0</v>
      </c>
      <c r="T7">
        <v>0</v>
      </c>
      <c r="U7">
        <v>0</v>
      </c>
      <c r="V7">
        <v>0</v>
      </c>
      <c r="W7">
        <v>0</v>
      </c>
      <c r="X7">
        <v>0</v>
      </c>
      <c r="Y7">
        <v>0</v>
      </c>
      <c r="Z7">
        <v>0</v>
      </c>
      <c r="AA7">
        <v>0</v>
      </c>
      <c r="AB7">
        <v>0</v>
      </c>
      <c r="AC7">
        <v>0</v>
      </c>
      <c r="AD7">
        <v>7.0610280274353698</v>
      </c>
      <c r="AE7">
        <v>20.553732335864801</v>
      </c>
      <c r="AF7">
        <v>0.34872027580047099</v>
      </c>
      <c r="AG7">
        <v>0</v>
      </c>
      <c r="AH7">
        <v>0</v>
      </c>
      <c r="AI7">
        <v>0</v>
      </c>
      <c r="AJ7">
        <v>0</v>
      </c>
      <c r="AK7">
        <v>0</v>
      </c>
      <c r="AL7">
        <v>0</v>
      </c>
      <c r="AM7">
        <v>0</v>
      </c>
      <c r="AN7">
        <v>0</v>
      </c>
      <c r="AO7">
        <v>0</v>
      </c>
      <c r="AP7">
        <v>0</v>
      </c>
      <c r="AQ7">
        <v>0</v>
      </c>
      <c r="AR7">
        <v>0</v>
      </c>
    </row>
    <row r="8" spans="1:44" x14ac:dyDescent="0.25">
      <c r="A8" t="s">
        <v>88</v>
      </c>
      <c r="B8" t="s">
        <v>447</v>
      </c>
      <c r="C8" t="s">
        <v>59</v>
      </c>
      <c r="D8" t="s">
        <v>90</v>
      </c>
      <c r="E8" t="s">
        <v>137</v>
      </c>
      <c r="F8" t="s">
        <v>137</v>
      </c>
      <c r="G8" t="s">
        <v>886</v>
      </c>
      <c r="I8">
        <v>0</v>
      </c>
      <c r="J8">
        <v>0</v>
      </c>
      <c r="K8">
        <v>0</v>
      </c>
      <c r="L8">
        <v>0</v>
      </c>
      <c r="M8">
        <v>0</v>
      </c>
      <c r="N8">
        <v>0</v>
      </c>
      <c r="O8">
        <v>0</v>
      </c>
      <c r="P8">
        <v>0</v>
      </c>
      <c r="Q8">
        <v>0</v>
      </c>
      <c r="R8">
        <v>0</v>
      </c>
      <c r="S8">
        <v>0</v>
      </c>
      <c r="T8">
        <v>0</v>
      </c>
      <c r="U8">
        <v>0</v>
      </c>
      <c r="V8">
        <v>0</v>
      </c>
      <c r="W8">
        <v>0</v>
      </c>
      <c r="X8">
        <v>0</v>
      </c>
      <c r="Y8">
        <v>0</v>
      </c>
      <c r="Z8">
        <v>0</v>
      </c>
      <c r="AA8">
        <v>0</v>
      </c>
      <c r="AB8">
        <v>0</v>
      </c>
      <c r="AC8">
        <v>0</v>
      </c>
      <c r="AD8">
        <v>49.427196192047603</v>
      </c>
      <c r="AE8">
        <v>220.08304162710601</v>
      </c>
      <c r="AF8">
        <v>113.709634547554</v>
      </c>
      <c r="AG8">
        <v>189.307637974464</v>
      </c>
      <c r="AH8">
        <v>0</v>
      </c>
      <c r="AI8">
        <v>0</v>
      </c>
      <c r="AJ8">
        <v>0</v>
      </c>
      <c r="AK8">
        <v>0</v>
      </c>
      <c r="AL8">
        <v>0</v>
      </c>
      <c r="AM8">
        <v>0</v>
      </c>
      <c r="AN8">
        <v>0</v>
      </c>
      <c r="AO8">
        <v>0</v>
      </c>
      <c r="AP8">
        <v>0</v>
      </c>
      <c r="AQ8">
        <v>0</v>
      </c>
      <c r="AR8">
        <v>0</v>
      </c>
    </row>
    <row r="9" spans="1:44" x14ac:dyDescent="0.25">
      <c r="A9" t="s">
        <v>88</v>
      </c>
      <c r="B9" t="s">
        <v>447</v>
      </c>
      <c r="C9" t="s">
        <v>59</v>
      </c>
      <c r="D9" t="s">
        <v>90</v>
      </c>
      <c r="E9" t="s">
        <v>91</v>
      </c>
      <c r="F9" t="s">
        <v>91</v>
      </c>
      <c r="G9" t="s">
        <v>93</v>
      </c>
      <c r="I9">
        <v>0</v>
      </c>
      <c r="J9">
        <v>0</v>
      </c>
      <c r="K9">
        <v>0</v>
      </c>
      <c r="L9">
        <v>0</v>
      </c>
      <c r="M9">
        <v>0</v>
      </c>
      <c r="N9">
        <v>0</v>
      </c>
      <c r="O9">
        <v>0</v>
      </c>
      <c r="P9">
        <v>0</v>
      </c>
      <c r="Q9">
        <v>0</v>
      </c>
      <c r="R9">
        <v>0</v>
      </c>
      <c r="S9">
        <v>0</v>
      </c>
      <c r="T9">
        <v>0</v>
      </c>
      <c r="U9">
        <v>0</v>
      </c>
      <c r="V9">
        <v>0</v>
      </c>
      <c r="W9">
        <v>-123.21917943163901</v>
      </c>
      <c r="X9">
        <v>-109.353518184941</v>
      </c>
      <c r="Y9">
        <v>-116.01606199511799</v>
      </c>
      <c r="Z9">
        <v>-141.35911196167601</v>
      </c>
      <c r="AA9">
        <v>-163.79704868867401</v>
      </c>
      <c r="AB9">
        <v>-172.69341178218701</v>
      </c>
      <c r="AC9">
        <v>-178.59664798884901</v>
      </c>
      <c r="AD9">
        <v>-201.37505218990901</v>
      </c>
      <c r="AE9">
        <v>-204.75146476494899</v>
      </c>
      <c r="AF9">
        <v>-194.719773085176</v>
      </c>
      <c r="AG9">
        <v>0</v>
      </c>
      <c r="AH9">
        <v>0</v>
      </c>
      <c r="AI9">
        <v>0</v>
      </c>
      <c r="AJ9">
        <v>0</v>
      </c>
      <c r="AK9">
        <v>0</v>
      </c>
      <c r="AL9">
        <v>0</v>
      </c>
      <c r="AM9">
        <v>0</v>
      </c>
      <c r="AN9">
        <v>0</v>
      </c>
      <c r="AO9">
        <v>0</v>
      </c>
      <c r="AP9">
        <v>0</v>
      </c>
      <c r="AQ9">
        <v>0</v>
      </c>
      <c r="AR9">
        <v>0</v>
      </c>
    </row>
    <row r="10" spans="1:44" x14ac:dyDescent="0.25">
      <c r="A10" t="s">
        <v>88</v>
      </c>
      <c r="B10" t="s">
        <v>447</v>
      </c>
      <c r="C10" t="s">
        <v>59</v>
      </c>
      <c r="D10" t="s">
        <v>90</v>
      </c>
      <c r="E10" t="s">
        <v>94</v>
      </c>
      <c r="F10" t="s">
        <v>95</v>
      </c>
      <c r="G10" t="s">
        <v>452</v>
      </c>
      <c r="I10">
        <v>36.861220245400702</v>
      </c>
      <c r="J10">
        <v>41.657394026123299</v>
      </c>
      <c r="K10">
        <v>29.026173872791201</v>
      </c>
      <c r="L10">
        <v>9.6685428934405806</v>
      </c>
      <c r="M10">
        <v>21.574019334109199</v>
      </c>
      <c r="N10">
        <v>20.880828003189901</v>
      </c>
      <c r="O10">
        <v>17.887681258032501</v>
      </c>
      <c r="P10">
        <v>5.2334682955302902</v>
      </c>
      <c r="Q10">
        <v>1.1384117158212901</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row>
    <row r="11" spans="1:44" x14ac:dyDescent="0.25">
      <c r="A11" t="s">
        <v>88</v>
      </c>
      <c r="B11" t="s">
        <v>447</v>
      </c>
      <c r="C11" t="s">
        <v>59</v>
      </c>
      <c r="D11" t="s">
        <v>90</v>
      </c>
      <c r="E11" t="s">
        <v>158</v>
      </c>
      <c r="F11" t="s">
        <v>158</v>
      </c>
      <c r="G11" t="s">
        <v>456</v>
      </c>
      <c r="I11">
        <v>3.7174897050932501</v>
      </c>
      <c r="J11">
        <v>4.4809020018498096</v>
      </c>
      <c r="K11">
        <v>3.81647440552798</v>
      </c>
      <c r="L11">
        <v>1.9024680577614801</v>
      </c>
      <c r="M11">
        <v>1.3232460576520699</v>
      </c>
      <c r="N11">
        <v>2.7973240087389599</v>
      </c>
      <c r="O11">
        <v>1.3749433968284499</v>
      </c>
      <c r="P11">
        <v>0.61542173616206397</v>
      </c>
      <c r="Q11">
        <v>0.102596959368509</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row>
    <row r="12" spans="1:44" x14ac:dyDescent="0.25">
      <c r="A12" t="s">
        <v>88</v>
      </c>
      <c r="B12" t="s">
        <v>447</v>
      </c>
      <c r="C12" t="s">
        <v>59</v>
      </c>
      <c r="D12" t="s">
        <v>90</v>
      </c>
      <c r="E12" t="s">
        <v>107</v>
      </c>
      <c r="F12" t="s">
        <v>107</v>
      </c>
      <c r="G12" t="s">
        <v>458</v>
      </c>
      <c r="I12">
        <v>3.4870842590042601</v>
      </c>
      <c r="J12">
        <v>3.2303807694186801</v>
      </c>
      <c r="K12">
        <v>4.28415460563276</v>
      </c>
      <c r="L12">
        <v>2.55691304537324</v>
      </c>
      <c r="M12">
        <v>1.93115183602878</v>
      </c>
      <c r="N12">
        <v>4.3063391620770402</v>
      </c>
      <c r="O12">
        <v>3.4108756986573598</v>
      </c>
      <c r="P12">
        <v>1.18981535657999</v>
      </c>
      <c r="Q12">
        <v>0.16011343659025101</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row>
    <row r="13" spans="1:44" x14ac:dyDescent="0.25">
      <c r="A13" t="s">
        <v>88</v>
      </c>
      <c r="B13" t="s">
        <v>447</v>
      </c>
      <c r="C13" t="s">
        <v>59</v>
      </c>
      <c r="D13" t="s">
        <v>90</v>
      </c>
      <c r="E13" t="s">
        <v>91</v>
      </c>
      <c r="F13" t="s">
        <v>91</v>
      </c>
      <c r="G13" t="s">
        <v>454</v>
      </c>
      <c r="I13">
        <v>20.470356004190201</v>
      </c>
      <c r="J13">
        <v>24.5186791295448</v>
      </c>
      <c r="K13">
        <v>22.519748651026799</v>
      </c>
      <c r="L13">
        <v>33.392450362117302</v>
      </c>
      <c r="M13">
        <v>36.924222588303302</v>
      </c>
      <c r="N13">
        <v>31.4909073012651</v>
      </c>
      <c r="O13">
        <v>49.1046875633781</v>
      </c>
      <c r="P13">
        <v>32.752158682605803</v>
      </c>
      <c r="Q13">
        <v>28.372722763546101</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row>
    <row r="14" spans="1:44" x14ac:dyDescent="0.25">
      <c r="A14" t="s">
        <v>88</v>
      </c>
      <c r="B14" t="s">
        <v>447</v>
      </c>
      <c r="C14" t="s">
        <v>59</v>
      </c>
      <c r="D14" t="s">
        <v>90</v>
      </c>
      <c r="E14" t="s">
        <v>94</v>
      </c>
      <c r="F14" t="s">
        <v>95</v>
      </c>
      <c r="G14" t="s">
        <v>384</v>
      </c>
      <c r="I14">
        <v>0</v>
      </c>
      <c r="J14">
        <v>0</v>
      </c>
      <c r="K14">
        <v>0</v>
      </c>
      <c r="L14">
        <v>0</v>
      </c>
      <c r="M14">
        <v>0</v>
      </c>
      <c r="N14">
        <v>0</v>
      </c>
      <c r="O14">
        <v>0</v>
      </c>
      <c r="P14">
        <v>0</v>
      </c>
      <c r="Q14">
        <v>0</v>
      </c>
      <c r="R14">
        <v>0</v>
      </c>
      <c r="S14">
        <v>0</v>
      </c>
      <c r="T14">
        <v>0</v>
      </c>
      <c r="U14">
        <v>0</v>
      </c>
      <c r="V14">
        <v>0</v>
      </c>
      <c r="W14">
        <v>0</v>
      </c>
      <c r="X14">
        <v>0</v>
      </c>
      <c r="Y14">
        <v>0</v>
      </c>
      <c r="Z14">
        <v>0</v>
      </c>
      <c r="AA14">
        <v>7.2120251132835396</v>
      </c>
      <c r="AB14">
        <v>99.395398208610104</v>
      </c>
      <c r="AC14">
        <v>20.366592252346098</v>
      </c>
      <c r="AD14">
        <v>36.385889853876201</v>
      </c>
      <c r="AE14">
        <v>29.285163111052601</v>
      </c>
      <c r="AF14">
        <v>218.865249455916</v>
      </c>
      <c r="AG14">
        <v>154.52141750825001</v>
      </c>
      <c r="AH14">
        <v>35.021597350891597</v>
      </c>
      <c r="AI14">
        <v>81.051129857070507</v>
      </c>
      <c r="AJ14">
        <v>0</v>
      </c>
      <c r="AK14">
        <v>0</v>
      </c>
      <c r="AL14">
        <v>0</v>
      </c>
      <c r="AM14">
        <v>2.53260837875085</v>
      </c>
      <c r="AN14">
        <v>4.5179524731434304</v>
      </c>
      <c r="AO14">
        <v>0</v>
      </c>
      <c r="AP14">
        <v>0</v>
      </c>
      <c r="AQ14">
        <v>0</v>
      </c>
      <c r="AR14">
        <v>0</v>
      </c>
    </row>
    <row r="15" spans="1:44" x14ac:dyDescent="0.25">
      <c r="A15" t="s">
        <v>88</v>
      </c>
      <c r="B15" t="s">
        <v>447</v>
      </c>
      <c r="C15" t="s">
        <v>59</v>
      </c>
      <c r="D15" t="s">
        <v>90</v>
      </c>
      <c r="E15" t="s">
        <v>158</v>
      </c>
      <c r="F15" t="s">
        <v>158</v>
      </c>
      <c r="G15" t="s">
        <v>392</v>
      </c>
      <c r="I15">
        <v>0</v>
      </c>
      <c r="J15">
        <v>0</v>
      </c>
      <c r="K15">
        <v>0</v>
      </c>
      <c r="L15">
        <v>0</v>
      </c>
      <c r="M15">
        <v>0</v>
      </c>
      <c r="N15">
        <v>0</v>
      </c>
      <c r="O15">
        <v>0</v>
      </c>
      <c r="P15">
        <v>0</v>
      </c>
      <c r="Q15">
        <v>0</v>
      </c>
      <c r="R15">
        <v>0</v>
      </c>
      <c r="S15">
        <v>0</v>
      </c>
      <c r="T15">
        <v>0</v>
      </c>
      <c r="U15">
        <v>0</v>
      </c>
      <c r="V15">
        <v>0</v>
      </c>
      <c r="W15">
        <v>0</v>
      </c>
      <c r="X15">
        <v>19.923061241287702</v>
      </c>
      <c r="Y15">
        <v>0</v>
      </c>
      <c r="Z15">
        <v>0</v>
      </c>
      <c r="AA15">
        <v>4.79321233251388</v>
      </c>
      <c r="AB15">
        <v>14.866791794528501</v>
      </c>
      <c r="AC15">
        <v>104.012094684234</v>
      </c>
      <c r="AD15">
        <v>0</v>
      </c>
      <c r="AE15">
        <v>13.8335612139806</v>
      </c>
      <c r="AF15">
        <v>161.17617914091099</v>
      </c>
      <c r="AG15">
        <v>431.99657459901198</v>
      </c>
      <c r="AH15">
        <v>0</v>
      </c>
      <c r="AI15">
        <v>0</v>
      </c>
      <c r="AJ15">
        <v>0</v>
      </c>
      <c r="AK15">
        <v>0</v>
      </c>
      <c r="AL15">
        <v>0</v>
      </c>
      <c r="AM15">
        <v>0</v>
      </c>
      <c r="AN15">
        <v>31.7536264089361</v>
      </c>
      <c r="AO15">
        <v>0</v>
      </c>
      <c r="AP15">
        <v>0</v>
      </c>
      <c r="AQ15">
        <v>0</v>
      </c>
      <c r="AR15">
        <v>0</v>
      </c>
    </row>
    <row r="16" spans="1:44" x14ac:dyDescent="0.25">
      <c r="A16" t="s">
        <v>88</v>
      </c>
      <c r="B16" t="s">
        <v>447</v>
      </c>
      <c r="C16" t="s">
        <v>59</v>
      </c>
      <c r="D16" t="s">
        <v>90</v>
      </c>
      <c r="E16" t="s">
        <v>155</v>
      </c>
      <c r="F16" t="s">
        <v>155</v>
      </c>
      <c r="G16" t="s">
        <v>388</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8.5255879991783505</v>
      </c>
      <c r="AE16">
        <v>0</v>
      </c>
      <c r="AF16">
        <v>0</v>
      </c>
      <c r="AG16">
        <v>5.7321664132219201</v>
      </c>
      <c r="AH16">
        <v>115.35948786473401</v>
      </c>
      <c r="AI16">
        <v>0</v>
      </c>
      <c r="AJ16">
        <v>0</v>
      </c>
      <c r="AK16">
        <v>0</v>
      </c>
      <c r="AL16">
        <v>0</v>
      </c>
      <c r="AM16">
        <v>0</v>
      </c>
      <c r="AN16">
        <v>0</v>
      </c>
      <c r="AO16">
        <v>6.0631733518341298</v>
      </c>
      <c r="AP16">
        <v>0</v>
      </c>
      <c r="AQ16">
        <v>0</v>
      </c>
      <c r="AR16">
        <v>0</v>
      </c>
    </row>
    <row r="17" spans="1:44" x14ac:dyDescent="0.25">
      <c r="A17" t="s">
        <v>88</v>
      </c>
      <c r="B17" t="s">
        <v>447</v>
      </c>
      <c r="C17" t="s">
        <v>59</v>
      </c>
      <c r="D17" t="s">
        <v>90</v>
      </c>
      <c r="E17" t="s">
        <v>323</v>
      </c>
      <c r="F17" t="s">
        <v>324</v>
      </c>
      <c r="G17" t="s">
        <v>402</v>
      </c>
      <c r="I17">
        <v>0</v>
      </c>
      <c r="J17">
        <v>0</v>
      </c>
      <c r="K17">
        <v>0</v>
      </c>
      <c r="L17">
        <v>0</v>
      </c>
      <c r="M17">
        <v>0</v>
      </c>
      <c r="N17">
        <v>0</v>
      </c>
      <c r="O17">
        <v>0</v>
      </c>
      <c r="P17">
        <v>0</v>
      </c>
      <c r="Q17">
        <v>0</v>
      </c>
      <c r="R17">
        <v>0</v>
      </c>
      <c r="S17">
        <v>0</v>
      </c>
      <c r="T17">
        <v>0</v>
      </c>
      <c r="U17">
        <v>0</v>
      </c>
      <c r="V17">
        <v>0</v>
      </c>
      <c r="W17">
        <v>31.1043485980376</v>
      </c>
      <c r="X17">
        <v>34.981071468153402</v>
      </c>
      <c r="Y17">
        <v>7.9428730837855204</v>
      </c>
      <c r="Z17">
        <v>0</v>
      </c>
      <c r="AA17">
        <v>3.9766921988924899</v>
      </c>
      <c r="AB17">
        <v>21.237941403783999</v>
      </c>
      <c r="AC17">
        <v>0.34949623996012402</v>
      </c>
      <c r="AD17">
        <v>0</v>
      </c>
      <c r="AE17">
        <v>0</v>
      </c>
      <c r="AF17">
        <v>0</v>
      </c>
      <c r="AG17">
        <v>0</v>
      </c>
      <c r="AH17">
        <v>0</v>
      </c>
      <c r="AI17">
        <v>0</v>
      </c>
      <c r="AJ17">
        <v>0</v>
      </c>
      <c r="AK17">
        <v>0</v>
      </c>
      <c r="AL17">
        <v>0</v>
      </c>
      <c r="AM17">
        <v>0</v>
      </c>
      <c r="AN17">
        <v>0</v>
      </c>
      <c r="AO17">
        <v>0</v>
      </c>
      <c r="AP17">
        <v>0</v>
      </c>
      <c r="AQ17">
        <v>0</v>
      </c>
      <c r="AR17">
        <v>0</v>
      </c>
    </row>
    <row r="18" spans="1:44" x14ac:dyDescent="0.25">
      <c r="A18" t="s">
        <v>88</v>
      </c>
      <c r="B18" t="s">
        <v>447</v>
      </c>
      <c r="C18" t="s">
        <v>59</v>
      </c>
      <c r="D18" t="s">
        <v>90</v>
      </c>
      <c r="E18" t="s">
        <v>107</v>
      </c>
      <c r="F18" t="s">
        <v>107</v>
      </c>
      <c r="G18" t="s">
        <v>398</v>
      </c>
      <c r="I18">
        <v>0</v>
      </c>
      <c r="J18">
        <v>0</v>
      </c>
      <c r="K18">
        <v>0</v>
      </c>
      <c r="L18">
        <v>0</v>
      </c>
      <c r="M18">
        <v>0</v>
      </c>
      <c r="N18">
        <v>0</v>
      </c>
      <c r="O18">
        <v>0</v>
      </c>
      <c r="P18">
        <v>0</v>
      </c>
      <c r="Q18">
        <v>0</v>
      </c>
      <c r="R18">
        <v>0</v>
      </c>
      <c r="S18">
        <v>0</v>
      </c>
      <c r="T18">
        <v>0</v>
      </c>
      <c r="U18">
        <v>0</v>
      </c>
      <c r="V18">
        <v>0</v>
      </c>
      <c r="W18">
        <v>0</v>
      </c>
      <c r="X18">
        <v>0</v>
      </c>
      <c r="Y18">
        <v>0</v>
      </c>
      <c r="Z18">
        <v>0</v>
      </c>
      <c r="AA18">
        <v>0</v>
      </c>
      <c r="AB18">
        <v>0</v>
      </c>
      <c r="AC18">
        <v>1.6495560496934001</v>
      </c>
      <c r="AD18">
        <v>8.1665915486301994</v>
      </c>
      <c r="AE18">
        <v>10.5182998291888</v>
      </c>
      <c r="AF18">
        <v>9.8550806474487906</v>
      </c>
      <c r="AG18">
        <v>14.480257841184599</v>
      </c>
      <c r="AH18">
        <v>18.268789535931798</v>
      </c>
      <c r="AI18">
        <v>12.044397548649799</v>
      </c>
      <c r="AJ18">
        <v>0</v>
      </c>
      <c r="AK18">
        <v>0</v>
      </c>
      <c r="AL18">
        <v>0</v>
      </c>
      <c r="AM18">
        <v>0</v>
      </c>
      <c r="AN18">
        <v>0</v>
      </c>
      <c r="AO18">
        <v>0</v>
      </c>
      <c r="AP18">
        <v>0</v>
      </c>
      <c r="AQ18">
        <v>0</v>
      </c>
      <c r="AR18">
        <v>0</v>
      </c>
    </row>
    <row r="19" spans="1:44" x14ac:dyDescent="0.25">
      <c r="A19" t="s">
        <v>88</v>
      </c>
      <c r="B19" t="s">
        <v>447</v>
      </c>
      <c r="C19" t="s">
        <v>59</v>
      </c>
      <c r="D19" t="s">
        <v>90</v>
      </c>
      <c r="E19" t="s">
        <v>94</v>
      </c>
      <c r="F19" t="s">
        <v>95</v>
      </c>
      <c r="G19" t="s">
        <v>386</v>
      </c>
      <c r="I19">
        <v>0</v>
      </c>
      <c r="J19">
        <v>0</v>
      </c>
      <c r="K19">
        <v>0</v>
      </c>
      <c r="L19">
        <v>0</v>
      </c>
      <c r="M19">
        <v>0</v>
      </c>
      <c r="N19">
        <v>0</v>
      </c>
      <c r="O19">
        <v>0</v>
      </c>
      <c r="P19">
        <v>0</v>
      </c>
      <c r="Q19">
        <v>0</v>
      </c>
      <c r="R19">
        <v>0</v>
      </c>
      <c r="S19">
        <v>0</v>
      </c>
      <c r="T19">
        <v>0</v>
      </c>
      <c r="U19">
        <v>0</v>
      </c>
      <c r="V19">
        <v>0</v>
      </c>
      <c r="W19">
        <v>0</v>
      </c>
      <c r="X19">
        <v>0</v>
      </c>
      <c r="Y19">
        <v>0</v>
      </c>
      <c r="Z19">
        <v>0</v>
      </c>
      <c r="AA19">
        <v>0</v>
      </c>
      <c r="AB19">
        <v>4.0730462992525398</v>
      </c>
      <c r="AC19">
        <v>0</v>
      </c>
      <c r="AD19">
        <v>0</v>
      </c>
      <c r="AE19">
        <v>0</v>
      </c>
      <c r="AF19">
        <v>0</v>
      </c>
      <c r="AG19">
        <v>0</v>
      </c>
      <c r="AH19">
        <v>0</v>
      </c>
      <c r="AI19">
        <v>0</v>
      </c>
      <c r="AJ19">
        <v>0</v>
      </c>
      <c r="AK19">
        <v>0</v>
      </c>
      <c r="AL19">
        <v>0</v>
      </c>
      <c r="AM19">
        <v>0</v>
      </c>
      <c r="AN19">
        <v>0</v>
      </c>
      <c r="AO19">
        <v>0</v>
      </c>
      <c r="AP19">
        <v>0</v>
      </c>
      <c r="AQ19">
        <v>0</v>
      </c>
      <c r="AR19">
        <v>0</v>
      </c>
    </row>
    <row r="20" spans="1:44" x14ac:dyDescent="0.25">
      <c r="A20" t="s">
        <v>88</v>
      </c>
      <c r="B20" t="s">
        <v>447</v>
      </c>
      <c r="C20" t="s">
        <v>59</v>
      </c>
      <c r="D20" t="s">
        <v>90</v>
      </c>
      <c r="E20" t="s">
        <v>158</v>
      </c>
      <c r="F20" t="s">
        <v>158</v>
      </c>
      <c r="G20" t="s">
        <v>394</v>
      </c>
      <c r="I20">
        <v>0</v>
      </c>
      <c r="J20">
        <v>0</v>
      </c>
      <c r="K20">
        <v>0</v>
      </c>
      <c r="L20">
        <v>0</v>
      </c>
      <c r="M20">
        <v>0</v>
      </c>
      <c r="N20">
        <v>0</v>
      </c>
      <c r="O20">
        <v>0</v>
      </c>
      <c r="P20">
        <v>0</v>
      </c>
      <c r="Q20">
        <v>0</v>
      </c>
      <c r="R20">
        <v>0</v>
      </c>
      <c r="S20">
        <v>0</v>
      </c>
      <c r="T20">
        <v>0</v>
      </c>
      <c r="U20">
        <v>0</v>
      </c>
      <c r="V20">
        <v>0</v>
      </c>
      <c r="W20">
        <v>0</v>
      </c>
      <c r="X20">
        <v>0</v>
      </c>
      <c r="Y20">
        <v>0</v>
      </c>
      <c r="Z20">
        <v>0</v>
      </c>
      <c r="AA20">
        <v>0</v>
      </c>
      <c r="AB20">
        <v>2.2297342213262898</v>
      </c>
      <c r="AC20">
        <v>88.072730650208996</v>
      </c>
      <c r="AD20">
        <v>0</v>
      </c>
      <c r="AE20">
        <v>22.893924210506299</v>
      </c>
      <c r="AF20">
        <v>0</v>
      </c>
      <c r="AG20">
        <v>0</v>
      </c>
      <c r="AH20">
        <v>0</v>
      </c>
      <c r="AI20">
        <v>0</v>
      </c>
      <c r="AJ20">
        <v>0</v>
      </c>
      <c r="AK20">
        <v>0</v>
      </c>
      <c r="AL20">
        <v>0</v>
      </c>
      <c r="AM20">
        <v>0</v>
      </c>
      <c r="AN20">
        <v>0</v>
      </c>
      <c r="AO20">
        <v>0</v>
      </c>
      <c r="AP20">
        <v>0</v>
      </c>
      <c r="AQ20">
        <v>0</v>
      </c>
      <c r="AR20">
        <v>0</v>
      </c>
    </row>
    <row r="21" spans="1:44" x14ac:dyDescent="0.25">
      <c r="A21" t="s">
        <v>88</v>
      </c>
      <c r="B21" t="s">
        <v>447</v>
      </c>
      <c r="C21" t="s">
        <v>59</v>
      </c>
      <c r="D21" t="s">
        <v>90</v>
      </c>
      <c r="E21" t="s">
        <v>155</v>
      </c>
      <c r="F21" t="s">
        <v>155</v>
      </c>
      <c r="G21" t="s">
        <v>390</v>
      </c>
      <c r="I21">
        <v>0</v>
      </c>
      <c r="J21">
        <v>0</v>
      </c>
      <c r="K21">
        <v>0</v>
      </c>
      <c r="L21">
        <v>0</v>
      </c>
      <c r="M21">
        <v>0</v>
      </c>
      <c r="N21">
        <v>0</v>
      </c>
      <c r="O21">
        <v>0</v>
      </c>
      <c r="P21">
        <v>0</v>
      </c>
      <c r="Q21">
        <v>0</v>
      </c>
      <c r="R21">
        <v>0</v>
      </c>
      <c r="S21">
        <v>0</v>
      </c>
      <c r="T21">
        <v>0</v>
      </c>
      <c r="U21">
        <v>0</v>
      </c>
      <c r="V21">
        <v>0</v>
      </c>
      <c r="W21">
        <v>0</v>
      </c>
      <c r="X21">
        <v>0</v>
      </c>
      <c r="Y21">
        <v>0</v>
      </c>
      <c r="Z21">
        <v>0</v>
      </c>
      <c r="AA21">
        <v>0</v>
      </c>
      <c r="AB21">
        <v>6.3474680833954702</v>
      </c>
      <c r="AC21">
        <v>12.4447234541655</v>
      </c>
      <c r="AD21">
        <v>0</v>
      </c>
      <c r="AE21">
        <v>0</v>
      </c>
      <c r="AF21">
        <v>0</v>
      </c>
      <c r="AG21">
        <v>0</v>
      </c>
      <c r="AH21">
        <v>0</v>
      </c>
      <c r="AI21">
        <v>0</v>
      </c>
      <c r="AJ21">
        <v>0</v>
      </c>
      <c r="AK21">
        <v>0</v>
      </c>
      <c r="AL21">
        <v>0</v>
      </c>
      <c r="AM21">
        <v>0</v>
      </c>
      <c r="AN21">
        <v>0</v>
      </c>
      <c r="AO21">
        <v>0</v>
      </c>
      <c r="AP21">
        <v>0</v>
      </c>
      <c r="AQ21">
        <v>0</v>
      </c>
      <c r="AR21">
        <v>0</v>
      </c>
    </row>
    <row r="22" spans="1:44" x14ac:dyDescent="0.25">
      <c r="A22" t="s">
        <v>88</v>
      </c>
      <c r="B22" t="s">
        <v>447</v>
      </c>
      <c r="C22" t="s">
        <v>59</v>
      </c>
      <c r="D22" t="s">
        <v>90</v>
      </c>
      <c r="E22" t="s">
        <v>163</v>
      </c>
      <c r="F22" t="s">
        <v>163</v>
      </c>
      <c r="G22" t="s">
        <v>396</v>
      </c>
      <c r="I22">
        <v>0</v>
      </c>
      <c r="J22">
        <v>0</v>
      </c>
      <c r="K22">
        <v>0</v>
      </c>
      <c r="L22">
        <v>0</v>
      </c>
      <c r="M22">
        <v>0</v>
      </c>
      <c r="N22">
        <v>0</v>
      </c>
      <c r="O22">
        <v>0</v>
      </c>
      <c r="P22">
        <v>0</v>
      </c>
      <c r="Q22">
        <v>0</v>
      </c>
      <c r="R22">
        <v>0</v>
      </c>
      <c r="S22">
        <v>0</v>
      </c>
      <c r="T22">
        <v>0</v>
      </c>
      <c r="U22">
        <v>0</v>
      </c>
      <c r="V22">
        <v>0</v>
      </c>
      <c r="W22">
        <v>0</v>
      </c>
      <c r="X22">
        <v>0</v>
      </c>
      <c r="Y22">
        <v>0</v>
      </c>
      <c r="Z22">
        <v>0</v>
      </c>
      <c r="AA22">
        <v>0</v>
      </c>
      <c r="AB22">
        <v>0</v>
      </c>
      <c r="AC22">
        <v>45.0506721909451</v>
      </c>
      <c r="AD22">
        <v>71.102505266618394</v>
      </c>
      <c r="AE22">
        <v>0</v>
      </c>
      <c r="AF22">
        <v>0</v>
      </c>
      <c r="AG22">
        <v>0</v>
      </c>
      <c r="AH22">
        <v>0</v>
      </c>
      <c r="AI22">
        <v>0</v>
      </c>
      <c r="AJ22">
        <v>0</v>
      </c>
      <c r="AK22">
        <v>0</v>
      </c>
      <c r="AL22">
        <v>0</v>
      </c>
      <c r="AM22">
        <v>0</v>
      </c>
      <c r="AN22">
        <v>0</v>
      </c>
      <c r="AO22">
        <v>0</v>
      </c>
      <c r="AP22">
        <v>0</v>
      </c>
      <c r="AQ22">
        <v>0</v>
      </c>
      <c r="AR22">
        <v>0</v>
      </c>
    </row>
    <row r="23" spans="1:44" x14ac:dyDescent="0.25">
      <c r="A23" t="s">
        <v>88</v>
      </c>
      <c r="B23" t="s">
        <v>447</v>
      </c>
      <c r="C23" t="s">
        <v>59</v>
      </c>
      <c r="D23" t="s">
        <v>90</v>
      </c>
      <c r="E23" t="s">
        <v>323</v>
      </c>
      <c r="F23" t="s">
        <v>324</v>
      </c>
      <c r="G23" t="s">
        <v>404</v>
      </c>
      <c r="I23">
        <v>0</v>
      </c>
      <c r="J23">
        <v>0</v>
      </c>
      <c r="K23">
        <v>0</v>
      </c>
      <c r="L23">
        <v>0</v>
      </c>
      <c r="M23">
        <v>0</v>
      </c>
      <c r="N23">
        <v>0</v>
      </c>
      <c r="O23">
        <v>0</v>
      </c>
      <c r="P23">
        <v>0</v>
      </c>
      <c r="Q23">
        <v>0</v>
      </c>
      <c r="R23">
        <v>0</v>
      </c>
      <c r="S23">
        <v>0</v>
      </c>
      <c r="T23">
        <v>0</v>
      </c>
      <c r="U23">
        <v>0</v>
      </c>
      <c r="V23">
        <v>0</v>
      </c>
      <c r="W23">
        <v>0</v>
      </c>
      <c r="X23">
        <v>0</v>
      </c>
      <c r="Y23">
        <v>0</v>
      </c>
      <c r="Z23">
        <v>0</v>
      </c>
      <c r="AA23">
        <v>0</v>
      </c>
      <c r="AB23">
        <v>41.411145391386</v>
      </c>
      <c r="AC23">
        <v>0</v>
      </c>
      <c r="AD23">
        <v>0</v>
      </c>
      <c r="AE23">
        <v>0</v>
      </c>
      <c r="AF23">
        <v>0</v>
      </c>
      <c r="AG23">
        <v>0</v>
      </c>
      <c r="AH23">
        <v>0</v>
      </c>
      <c r="AI23">
        <v>0</v>
      </c>
      <c r="AJ23">
        <v>0</v>
      </c>
      <c r="AK23">
        <v>0</v>
      </c>
      <c r="AL23">
        <v>0</v>
      </c>
      <c r="AM23">
        <v>0</v>
      </c>
      <c r="AN23">
        <v>0</v>
      </c>
      <c r="AO23">
        <v>0</v>
      </c>
      <c r="AP23">
        <v>0</v>
      </c>
      <c r="AQ23">
        <v>0</v>
      </c>
      <c r="AR23">
        <v>0</v>
      </c>
    </row>
    <row r="24" spans="1:44" x14ac:dyDescent="0.25">
      <c r="A24" t="s">
        <v>88</v>
      </c>
      <c r="B24" t="s">
        <v>447</v>
      </c>
      <c r="C24" t="s">
        <v>59</v>
      </c>
      <c r="D24" t="s">
        <v>90</v>
      </c>
      <c r="E24" t="s">
        <v>107</v>
      </c>
      <c r="F24" t="s">
        <v>107</v>
      </c>
      <c r="G24" t="s">
        <v>400</v>
      </c>
      <c r="I24">
        <v>0</v>
      </c>
      <c r="J24">
        <v>0</v>
      </c>
      <c r="K24">
        <v>0</v>
      </c>
      <c r="L24">
        <v>0</v>
      </c>
      <c r="M24">
        <v>0</v>
      </c>
      <c r="N24">
        <v>0</v>
      </c>
      <c r="O24">
        <v>0</v>
      </c>
      <c r="P24">
        <v>0</v>
      </c>
      <c r="Q24">
        <v>0</v>
      </c>
      <c r="R24">
        <v>0</v>
      </c>
      <c r="S24">
        <v>0</v>
      </c>
      <c r="T24">
        <v>0</v>
      </c>
      <c r="U24">
        <v>0</v>
      </c>
      <c r="V24">
        <v>0</v>
      </c>
      <c r="W24">
        <v>0</v>
      </c>
      <c r="X24">
        <v>0</v>
      </c>
      <c r="Y24">
        <v>0</v>
      </c>
      <c r="Z24">
        <v>0</v>
      </c>
      <c r="AA24">
        <v>0</v>
      </c>
      <c r="AB24">
        <v>0.18262344848129899</v>
      </c>
      <c r="AC24">
        <v>2.4455082204944598</v>
      </c>
      <c r="AD24">
        <v>0</v>
      </c>
      <c r="AE24">
        <v>0</v>
      </c>
      <c r="AF24">
        <v>0</v>
      </c>
      <c r="AG24">
        <v>0</v>
      </c>
      <c r="AH24">
        <v>0</v>
      </c>
      <c r="AI24">
        <v>0</v>
      </c>
      <c r="AJ24">
        <v>0</v>
      </c>
      <c r="AK24">
        <v>0</v>
      </c>
      <c r="AL24">
        <v>0</v>
      </c>
      <c r="AM24">
        <v>0</v>
      </c>
      <c r="AN24">
        <v>0</v>
      </c>
      <c r="AO24">
        <v>0</v>
      </c>
      <c r="AP24">
        <v>0</v>
      </c>
      <c r="AQ24">
        <v>0</v>
      </c>
      <c r="AR24">
        <v>0</v>
      </c>
    </row>
    <row r="25" spans="1:44" x14ac:dyDescent="0.25">
      <c r="A25" t="s">
        <v>102</v>
      </c>
      <c r="B25" t="s">
        <v>447</v>
      </c>
      <c r="C25" t="s">
        <v>59</v>
      </c>
      <c r="D25" t="s">
        <v>90</v>
      </c>
      <c r="E25" t="s">
        <v>103</v>
      </c>
      <c r="F25" t="s">
        <v>103</v>
      </c>
      <c r="G25" t="s">
        <v>774</v>
      </c>
      <c r="I25">
        <v>0</v>
      </c>
      <c r="J25">
        <v>0</v>
      </c>
      <c r="K25">
        <v>0</v>
      </c>
      <c r="L25">
        <v>0</v>
      </c>
      <c r="M25">
        <v>0</v>
      </c>
      <c r="N25">
        <v>0</v>
      </c>
      <c r="O25">
        <v>0</v>
      </c>
      <c r="P25">
        <v>0</v>
      </c>
      <c r="Q25">
        <v>0</v>
      </c>
      <c r="R25">
        <v>0</v>
      </c>
      <c r="S25">
        <v>0</v>
      </c>
      <c r="T25">
        <v>0</v>
      </c>
      <c r="U25">
        <v>0</v>
      </c>
      <c r="V25">
        <v>0</v>
      </c>
      <c r="W25">
        <v>0</v>
      </c>
      <c r="X25">
        <v>0</v>
      </c>
      <c r="Y25">
        <v>0</v>
      </c>
      <c r="Z25">
        <v>0</v>
      </c>
      <c r="AA25">
        <v>0</v>
      </c>
      <c r="AB25">
        <v>0</v>
      </c>
      <c r="AC25">
        <v>715.47555679951199</v>
      </c>
      <c r="AD25">
        <v>780.78044207423898</v>
      </c>
      <c r="AE25">
        <v>812.18214990741001</v>
      </c>
      <c r="AF25">
        <v>1011.80838615939</v>
      </c>
      <c r="AG25">
        <v>1726.5011275520501</v>
      </c>
      <c r="AH25">
        <v>1826.97029354404</v>
      </c>
      <c r="AI25">
        <v>1696.56822192661</v>
      </c>
      <c r="AJ25">
        <v>1644.0183048224301</v>
      </c>
      <c r="AK25">
        <v>1573.8758096777599</v>
      </c>
      <c r="AL25">
        <v>1129.7482349055699</v>
      </c>
      <c r="AM25">
        <v>982.53878147667501</v>
      </c>
      <c r="AN25">
        <v>1219.90198343315</v>
      </c>
      <c r="AO25">
        <v>1168.7935658344099</v>
      </c>
      <c r="AP25">
        <v>1003.65733315886</v>
      </c>
      <c r="AQ25">
        <v>837.60309107913702</v>
      </c>
      <c r="AR25">
        <v>800.22870315237606</v>
      </c>
    </row>
    <row r="26" spans="1:44" x14ac:dyDescent="0.25">
      <c r="A26" t="s">
        <v>88</v>
      </c>
      <c r="B26" t="s">
        <v>447</v>
      </c>
      <c r="C26" t="s">
        <v>59</v>
      </c>
      <c r="D26" t="s">
        <v>90</v>
      </c>
      <c r="E26" t="s">
        <v>107</v>
      </c>
      <c r="F26" t="s">
        <v>107</v>
      </c>
      <c r="G26" t="s">
        <v>109</v>
      </c>
      <c r="I26">
        <v>3.0227826506210902</v>
      </c>
      <c r="J26">
        <v>0.79020714092176003</v>
      </c>
      <c r="K26">
        <v>0.48246046532268599</v>
      </c>
      <c r="L26">
        <v>4.6854330437024201</v>
      </c>
      <c r="M26">
        <v>8.4811094833475291</v>
      </c>
      <c r="N26">
        <v>4.08673134993309</v>
      </c>
      <c r="O26" s="1">
        <v>1.32354146657311E-2</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row>
    <row r="27" spans="1:44" x14ac:dyDescent="0.25">
      <c r="A27" t="s">
        <v>88</v>
      </c>
      <c r="B27" t="s">
        <v>447</v>
      </c>
      <c r="C27" t="s">
        <v>59</v>
      </c>
      <c r="D27" t="s">
        <v>90</v>
      </c>
      <c r="E27" t="s">
        <v>107</v>
      </c>
      <c r="F27" t="s">
        <v>107</v>
      </c>
      <c r="G27" t="s">
        <v>111</v>
      </c>
      <c r="I27">
        <v>1.48188320895924</v>
      </c>
      <c r="J27">
        <v>1.09332094879442</v>
      </c>
      <c r="K27">
        <v>5.4597630436011704</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row>
    <row r="28" spans="1:44" x14ac:dyDescent="0.25">
      <c r="A28" t="s">
        <v>88</v>
      </c>
      <c r="B28" t="s">
        <v>447</v>
      </c>
      <c r="C28" t="s">
        <v>59</v>
      </c>
      <c r="D28" t="s">
        <v>90</v>
      </c>
      <c r="E28" t="s">
        <v>94</v>
      </c>
      <c r="F28" t="s">
        <v>95</v>
      </c>
      <c r="G28" t="s">
        <v>97</v>
      </c>
      <c r="I28">
        <v>0</v>
      </c>
      <c r="J28">
        <v>0</v>
      </c>
      <c r="K28">
        <v>0</v>
      </c>
      <c r="L28">
        <v>0</v>
      </c>
      <c r="M28">
        <v>677.59763380796403</v>
      </c>
      <c r="N28">
        <v>0</v>
      </c>
      <c r="O28">
        <v>0</v>
      </c>
      <c r="P28">
        <v>0</v>
      </c>
      <c r="Q28">
        <v>0</v>
      </c>
      <c r="R28">
        <v>0</v>
      </c>
      <c r="S28">
        <v>12.758606535113</v>
      </c>
      <c r="T28">
        <v>0</v>
      </c>
      <c r="U28">
        <v>0</v>
      </c>
      <c r="V28">
        <v>0</v>
      </c>
      <c r="W28">
        <v>0</v>
      </c>
      <c r="X28">
        <v>0</v>
      </c>
      <c r="Y28">
        <v>0</v>
      </c>
      <c r="Z28">
        <v>60.984412292845001</v>
      </c>
      <c r="AA28">
        <v>0</v>
      </c>
      <c r="AB28">
        <v>0</v>
      </c>
      <c r="AC28">
        <v>0</v>
      </c>
      <c r="AD28">
        <v>0</v>
      </c>
      <c r="AE28">
        <v>0</v>
      </c>
      <c r="AF28">
        <v>0</v>
      </c>
      <c r="AG28">
        <v>0</v>
      </c>
      <c r="AH28">
        <v>0</v>
      </c>
      <c r="AI28">
        <v>0</v>
      </c>
      <c r="AJ28">
        <v>0</v>
      </c>
      <c r="AK28">
        <v>0</v>
      </c>
      <c r="AL28">
        <v>0</v>
      </c>
      <c r="AM28">
        <v>0</v>
      </c>
      <c r="AN28">
        <v>0</v>
      </c>
      <c r="AO28">
        <v>0</v>
      </c>
      <c r="AP28">
        <v>0</v>
      </c>
      <c r="AQ28">
        <v>0</v>
      </c>
      <c r="AR28">
        <v>0</v>
      </c>
    </row>
    <row r="29" spans="1:44" x14ac:dyDescent="0.25">
      <c r="A29" t="s">
        <v>88</v>
      </c>
      <c r="B29" t="s">
        <v>447</v>
      </c>
      <c r="C29" t="s">
        <v>59</v>
      </c>
      <c r="D29" t="s">
        <v>90</v>
      </c>
      <c r="E29" t="s">
        <v>98</v>
      </c>
      <c r="F29" t="s">
        <v>99</v>
      </c>
      <c r="G29" t="s">
        <v>101</v>
      </c>
      <c r="I29">
        <v>79.527972117531107</v>
      </c>
      <c r="J29">
        <v>0</v>
      </c>
      <c r="K29">
        <v>0</v>
      </c>
      <c r="L29">
        <v>0</v>
      </c>
      <c r="M29">
        <v>0.85685082676778401</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row>
    <row r="30" spans="1:44" x14ac:dyDescent="0.25">
      <c r="A30" t="s">
        <v>102</v>
      </c>
      <c r="B30" t="s">
        <v>447</v>
      </c>
      <c r="C30" t="s">
        <v>59</v>
      </c>
      <c r="D30" t="s">
        <v>90</v>
      </c>
      <c r="E30" t="s">
        <v>103</v>
      </c>
      <c r="F30" t="s">
        <v>103</v>
      </c>
      <c r="G30" t="s">
        <v>105</v>
      </c>
      <c r="I30">
        <v>0</v>
      </c>
      <c r="J30">
        <v>0</v>
      </c>
      <c r="K30">
        <v>0</v>
      </c>
      <c r="L30">
        <v>0</v>
      </c>
      <c r="M30">
        <v>0</v>
      </c>
      <c r="N30">
        <v>0</v>
      </c>
      <c r="O30">
        <v>0</v>
      </c>
      <c r="P30">
        <v>0</v>
      </c>
      <c r="Q30">
        <v>0</v>
      </c>
      <c r="R30">
        <v>0</v>
      </c>
      <c r="S30">
        <v>0</v>
      </c>
      <c r="T30">
        <v>0</v>
      </c>
      <c r="U30">
        <v>0</v>
      </c>
      <c r="V30">
        <v>0</v>
      </c>
      <c r="W30">
        <v>0</v>
      </c>
      <c r="X30">
        <v>1.0087807305296199</v>
      </c>
      <c r="Y30">
        <v>0</v>
      </c>
      <c r="Z30">
        <v>0.142820637688162</v>
      </c>
      <c r="AA30">
        <v>0</v>
      </c>
      <c r="AB30" s="1">
        <v>2.0632049439251801E-2</v>
      </c>
      <c r="AC30" s="1">
        <v>4.4079353477574898E-2</v>
      </c>
      <c r="AD30">
        <v>8.3774177847047504</v>
      </c>
      <c r="AE30">
        <v>0</v>
      </c>
      <c r="AF30" s="1">
        <v>1.22273495743497E-2</v>
      </c>
      <c r="AG30">
        <v>0.50682931933011499</v>
      </c>
      <c r="AH30">
        <v>1.2917960480939901</v>
      </c>
      <c r="AI30">
        <v>2.0901841968144601</v>
      </c>
      <c r="AJ30">
        <v>3.5957342665441598</v>
      </c>
      <c r="AK30">
        <v>2.9473014044611099</v>
      </c>
      <c r="AL30" s="1">
        <v>5.5814336105906699E-2</v>
      </c>
      <c r="AM30">
        <v>0</v>
      </c>
      <c r="AN30">
        <v>0</v>
      </c>
      <c r="AO30">
        <v>0</v>
      </c>
      <c r="AP30">
        <v>0</v>
      </c>
      <c r="AQ30">
        <v>0</v>
      </c>
      <c r="AR30">
        <v>0</v>
      </c>
    </row>
    <row r="31" spans="1:44" x14ac:dyDescent="0.25">
      <c r="A31" t="s">
        <v>102</v>
      </c>
      <c r="B31" t="s">
        <v>447</v>
      </c>
      <c r="C31" t="s">
        <v>59</v>
      </c>
      <c r="D31" t="s">
        <v>90</v>
      </c>
      <c r="E31" t="s">
        <v>103</v>
      </c>
      <c r="F31" t="s">
        <v>103</v>
      </c>
      <c r="G31" t="s">
        <v>1202</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37.279758778091903</v>
      </c>
      <c r="AR31">
        <v>0</v>
      </c>
    </row>
    <row r="32" spans="1:44" x14ac:dyDescent="0.25">
      <c r="A32" t="s">
        <v>102</v>
      </c>
      <c r="B32" t="s">
        <v>447</v>
      </c>
      <c r="C32" t="s">
        <v>59</v>
      </c>
      <c r="D32" t="s">
        <v>90</v>
      </c>
      <c r="E32" t="s">
        <v>103</v>
      </c>
      <c r="F32" t="s">
        <v>103</v>
      </c>
      <c r="G32" t="s">
        <v>1241</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19.495439368003499</v>
      </c>
      <c r="AQ32">
        <v>112.627311532826</v>
      </c>
      <c r="AR32">
        <v>8.7606464710128709</v>
      </c>
    </row>
    <row r="33" spans="1:44" x14ac:dyDescent="0.25">
      <c r="A33" t="s">
        <v>102</v>
      </c>
      <c r="B33" t="s">
        <v>447</v>
      </c>
      <c r="C33" t="s">
        <v>59</v>
      </c>
      <c r="D33" t="s">
        <v>90</v>
      </c>
      <c r="E33" t="s">
        <v>103</v>
      </c>
      <c r="F33" t="s">
        <v>103</v>
      </c>
      <c r="G33" t="s">
        <v>1243</v>
      </c>
      <c r="I33">
        <v>0</v>
      </c>
      <c r="J33">
        <v>0</v>
      </c>
      <c r="K33">
        <v>0</v>
      </c>
      <c r="L33">
        <v>0</v>
      </c>
      <c r="M33">
        <v>0</v>
      </c>
      <c r="N33">
        <v>0</v>
      </c>
      <c r="O33">
        <v>0</v>
      </c>
      <c r="P33">
        <v>0</v>
      </c>
      <c r="Q33">
        <v>0</v>
      </c>
      <c r="R33">
        <v>0</v>
      </c>
      <c r="S33">
        <v>0</v>
      </c>
      <c r="T33" s="1">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113.67826844789199</v>
      </c>
    </row>
    <row r="34" spans="1:44" x14ac:dyDescent="0.25">
      <c r="A34" t="s">
        <v>88</v>
      </c>
      <c r="B34" t="s">
        <v>447</v>
      </c>
      <c r="C34" t="s">
        <v>59</v>
      </c>
      <c r="D34" t="s">
        <v>90</v>
      </c>
      <c r="E34" t="s">
        <v>94</v>
      </c>
      <c r="F34" t="s">
        <v>95</v>
      </c>
      <c r="G34" t="s">
        <v>203</v>
      </c>
      <c r="I34">
        <v>3.2250215200090402</v>
      </c>
      <c r="J34">
        <v>2.4149251117545298</v>
      </c>
      <c r="K34">
        <v>0.82016767829292203</v>
      </c>
      <c r="L34">
        <v>6.2366253380983601</v>
      </c>
      <c r="M34">
        <v>24.696520006357101</v>
      </c>
      <c r="N34">
        <v>7.0448243698122699</v>
      </c>
      <c r="O34">
        <v>10.8126193372391</v>
      </c>
      <c r="P34">
        <v>13.7407421456821</v>
      </c>
      <c r="Q34">
        <v>10.460354724859499</v>
      </c>
      <c r="R34">
        <v>12.6894921935542</v>
      </c>
      <c r="S34">
        <v>12.3773201963532</v>
      </c>
      <c r="T34">
        <v>11.7239985510876</v>
      </c>
      <c r="U34">
        <v>9.1746058369606907</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row>
    <row r="35" spans="1:44" x14ac:dyDescent="0.25">
      <c r="A35" t="s">
        <v>88</v>
      </c>
      <c r="B35" t="s">
        <v>447</v>
      </c>
      <c r="C35" t="s">
        <v>59</v>
      </c>
      <c r="D35" t="s">
        <v>90</v>
      </c>
      <c r="E35" t="s">
        <v>94</v>
      </c>
      <c r="F35" t="s">
        <v>95</v>
      </c>
      <c r="G35" t="s">
        <v>205</v>
      </c>
      <c r="I35">
        <v>0</v>
      </c>
      <c r="J35">
        <v>0</v>
      </c>
      <c r="K35">
        <v>0</v>
      </c>
      <c r="L35">
        <v>0</v>
      </c>
      <c r="M35">
        <v>0</v>
      </c>
      <c r="N35">
        <v>0</v>
      </c>
      <c r="O35">
        <v>0</v>
      </c>
      <c r="P35">
        <v>0</v>
      </c>
      <c r="Q35">
        <v>0</v>
      </c>
      <c r="R35">
        <v>0</v>
      </c>
      <c r="S35">
        <v>0</v>
      </c>
      <c r="T35" s="1">
        <v>6.8964697359338606E-2</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row>
    <row r="36" spans="1:44" x14ac:dyDescent="0.25">
      <c r="A36" t="s">
        <v>88</v>
      </c>
      <c r="B36" t="s">
        <v>447</v>
      </c>
      <c r="C36" t="s">
        <v>59</v>
      </c>
      <c r="D36" t="s">
        <v>90</v>
      </c>
      <c r="E36" t="s">
        <v>94</v>
      </c>
      <c r="F36" t="s">
        <v>95</v>
      </c>
      <c r="G36" t="s">
        <v>207</v>
      </c>
      <c r="I36">
        <v>8.3472453548923706</v>
      </c>
      <c r="J36">
        <v>12.6911022748011</v>
      </c>
      <c r="K36">
        <v>9.1469200321618107</v>
      </c>
      <c r="L36">
        <v>8.1320702937949196</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row>
    <row r="37" spans="1:44" x14ac:dyDescent="0.25">
      <c r="A37" t="s">
        <v>88</v>
      </c>
      <c r="B37" t="s">
        <v>447</v>
      </c>
      <c r="C37" t="s">
        <v>59</v>
      </c>
      <c r="D37" t="s">
        <v>90</v>
      </c>
      <c r="E37" t="s">
        <v>94</v>
      </c>
      <c r="F37" t="s">
        <v>95</v>
      </c>
      <c r="G37" t="s">
        <v>209</v>
      </c>
      <c r="I37">
        <v>0</v>
      </c>
      <c r="J37">
        <v>0</v>
      </c>
      <c r="K37">
        <v>0</v>
      </c>
      <c r="L37">
        <v>0</v>
      </c>
      <c r="M37">
        <v>0</v>
      </c>
      <c r="N37">
        <v>0</v>
      </c>
      <c r="O37">
        <v>0</v>
      </c>
      <c r="P37">
        <v>0</v>
      </c>
      <c r="Q37">
        <v>11.264997396002499</v>
      </c>
      <c r="R37">
        <v>9.1364343793590006</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row>
    <row r="38" spans="1:44" x14ac:dyDescent="0.25">
      <c r="A38" t="s">
        <v>88</v>
      </c>
      <c r="B38" t="s">
        <v>447</v>
      </c>
      <c r="C38" t="s">
        <v>59</v>
      </c>
      <c r="D38" t="s">
        <v>90</v>
      </c>
      <c r="E38" t="s">
        <v>244</v>
      </c>
      <c r="F38" t="s">
        <v>244</v>
      </c>
      <c r="G38" t="s">
        <v>246</v>
      </c>
      <c r="I38">
        <v>17.9044298179812</v>
      </c>
      <c r="J38">
        <v>26.858662930427698</v>
      </c>
      <c r="K38">
        <v>27.407269916288499</v>
      </c>
      <c r="L38">
        <v>25.313361666399199</v>
      </c>
      <c r="M38">
        <v>30.672645838799198</v>
      </c>
      <c r="N38">
        <v>36.898139521095899</v>
      </c>
      <c r="O38">
        <v>35.923505034906199</v>
      </c>
      <c r="P38">
        <v>27.413795906410002</v>
      </c>
      <c r="Q38">
        <v>25.968013477797999</v>
      </c>
      <c r="R38">
        <v>25.3789843871083</v>
      </c>
      <c r="S38">
        <v>23.3793825931117</v>
      </c>
      <c r="T38">
        <v>25.999690904470601</v>
      </c>
      <c r="U38">
        <v>26.558069528044101</v>
      </c>
      <c r="V38">
        <v>24.488715592236801</v>
      </c>
      <c r="W38">
        <v>0.888655400089579</v>
      </c>
      <c r="X38">
        <v>2.5489827504902598</v>
      </c>
      <c r="Y38">
        <v>5.46001800880651</v>
      </c>
      <c r="Z38">
        <v>6.3205663114545398</v>
      </c>
      <c r="AA38">
        <v>6.7592429101021301</v>
      </c>
      <c r="AB38">
        <v>2.08678023640962</v>
      </c>
      <c r="AC38">
        <v>3.27161366371885</v>
      </c>
      <c r="AD38">
        <v>3.50037412031927</v>
      </c>
      <c r="AE38">
        <v>3.8758617388547698</v>
      </c>
      <c r="AF38">
        <v>1.9335255153605699</v>
      </c>
      <c r="AG38">
        <v>0</v>
      </c>
      <c r="AH38">
        <v>0</v>
      </c>
      <c r="AI38">
        <v>0</v>
      </c>
      <c r="AJ38">
        <v>0</v>
      </c>
      <c r="AK38">
        <v>0</v>
      </c>
      <c r="AL38">
        <v>0</v>
      </c>
      <c r="AM38">
        <v>0</v>
      </c>
      <c r="AN38">
        <v>0</v>
      </c>
      <c r="AO38">
        <v>0</v>
      </c>
      <c r="AP38">
        <v>0</v>
      </c>
      <c r="AQ38">
        <v>0</v>
      </c>
      <c r="AR38">
        <v>0</v>
      </c>
    </row>
    <row r="39" spans="1:44" x14ac:dyDescent="0.25">
      <c r="A39" t="s">
        <v>88</v>
      </c>
      <c r="B39" t="s">
        <v>447</v>
      </c>
      <c r="C39" t="s">
        <v>59</v>
      </c>
      <c r="D39" t="s">
        <v>90</v>
      </c>
      <c r="E39" t="s">
        <v>1116</v>
      </c>
      <c r="F39" t="s">
        <v>1116</v>
      </c>
      <c r="G39" t="s">
        <v>1118</v>
      </c>
      <c r="I39">
        <v>51.211117584971099</v>
      </c>
      <c r="J39">
        <v>73.3198096429918</v>
      </c>
      <c r="K39">
        <v>67.185402313495203</v>
      </c>
      <c r="L39">
        <v>57.535925913240803</v>
      </c>
      <c r="M39">
        <v>45.360955113717203</v>
      </c>
      <c r="N39">
        <v>23.366496672149601</v>
      </c>
      <c r="O39">
        <v>65.5159369052448</v>
      </c>
      <c r="P39">
        <v>73.983404754830104</v>
      </c>
      <c r="Q39">
        <v>71.905795066691397</v>
      </c>
      <c r="R39">
        <v>79.605414360896503</v>
      </c>
      <c r="S39">
        <v>50.965436102631003</v>
      </c>
      <c r="T39">
        <v>21.172162089316899</v>
      </c>
      <c r="U39">
        <v>25.385375548883701</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row>
    <row r="40" spans="1:44" x14ac:dyDescent="0.25">
      <c r="A40" t="s">
        <v>88</v>
      </c>
      <c r="B40" t="s">
        <v>447</v>
      </c>
      <c r="C40" t="s">
        <v>59</v>
      </c>
      <c r="D40" t="s">
        <v>90</v>
      </c>
      <c r="E40" t="s">
        <v>1116</v>
      </c>
      <c r="F40" t="s">
        <v>1116</v>
      </c>
      <c r="G40" t="s">
        <v>1120</v>
      </c>
      <c r="I40">
        <v>0</v>
      </c>
      <c r="J40">
        <v>0</v>
      </c>
      <c r="K40">
        <v>0</v>
      </c>
      <c r="L40">
        <v>0</v>
      </c>
      <c r="M40">
        <v>0</v>
      </c>
      <c r="N40">
        <v>0</v>
      </c>
      <c r="O40">
        <v>0</v>
      </c>
      <c r="P40">
        <v>0</v>
      </c>
      <c r="Q40">
        <v>0</v>
      </c>
      <c r="R40">
        <v>0</v>
      </c>
      <c r="S40">
        <v>0</v>
      </c>
      <c r="T40">
        <v>0</v>
      </c>
      <c r="U40">
        <v>0</v>
      </c>
      <c r="V40">
        <v>21.693807834427201</v>
      </c>
      <c r="W40">
        <v>27.726048482794901</v>
      </c>
      <c r="X40">
        <v>26.675400877223701</v>
      </c>
      <c r="Y40">
        <v>28.9059776936815</v>
      </c>
      <c r="Z40">
        <v>33.461821648876999</v>
      </c>
      <c r="AA40">
        <v>31.543133580476599</v>
      </c>
      <c r="AB40">
        <v>23.1151041571527</v>
      </c>
      <c r="AC40">
        <v>20.746818355290301</v>
      </c>
      <c r="AD40">
        <v>12.501336143997399</v>
      </c>
      <c r="AE40">
        <v>13.842363353052701</v>
      </c>
      <c r="AF40">
        <v>0</v>
      </c>
      <c r="AG40">
        <v>0</v>
      </c>
      <c r="AH40">
        <v>0</v>
      </c>
      <c r="AI40">
        <v>0</v>
      </c>
      <c r="AJ40">
        <v>0</v>
      </c>
      <c r="AK40">
        <v>0</v>
      </c>
      <c r="AL40">
        <v>0</v>
      </c>
      <c r="AM40">
        <v>0</v>
      </c>
      <c r="AN40">
        <v>0</v>
      </c>
      <c r="AO40">
        <v>0</v>
      </c>
      <c r="AP40">
        <v>0</v>
      </c>
      <c r="AQ40">
        <v>0</v>
      </c>
      <c r="AR40">
        <v>0</v>
      </c>
    </row>
    <row r="41" spans="1:44" x14ac:dyDescent="0.25">
      <c r="A41" t="s">
        <v>88</v>
      </c>
      <c r="B41" t="s">
        <v>447</v>
      </c>
      <c r="C41" t="s">
        <v>59</v>
      </c>
      <c r="D41" t="s">
        <v>90</v>
      </c>
      <c r="E41" t="s">
        <v>91</v>
      </c>
      <c r="F41" t="s">
        <v>91</v>
      </c>
      <c r="G41" t="s">
        <v>211</v>
      </c>
      <c r="I41">
        <v>23.576019387652298</v>
      </c>
      <c r="J41">
        <v>28.442451316220001</v>
      </c>
      <c r="K41">
        <v>28.979257966349898</v>
      </c>
      <c r="L41">
        <v>25.924795523075499</v>
      </c>
      <c r="M41">
        <v>30.528642806692201</v>
      </c>
      <c r="N41">
        <v>30.271819569292301</v>
      </c>
      <c r="O41">
        <v>30.1615170986144</v>
      </c>
      <c r="P41">
        <v>29.444447455033</v>
      </c>
      <c r="Q41">
        <v>21.9448001220828</v>
      </c>
      <c r="R41">
        <v>24.1946317823766</v>
      </c>
      <c r="S41">
        <v>47.671751456542502</v>
      </c>
      <c r="T41">
        <v>62.018967125290899</v>
      </c>
      <c r="U41">
        <v>90.662055531727205</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row>
    <row r="42" spans="1:44" x14ac:dyDescent="0.25">
      <c r="A42" t="s">
        <v>88</v>
      </c>
      <c r="B42" t="s">
        <v>447</v>
      </c>
      <c r="C42" t="s">
        <v>59</v>
      </c>
      <c r="D42" t="s">
        <v>90</v>
      </c>
      <c r="E42" t="s">
        <v>91</v>
      </c>
      <c r="F42" t="s">
        <v>91</v>
      </c>
      <c r="G42" t="s">
        <v>213</v>
      </c>
      <c r="I42">
        <v>148.50000815616801</v>
      </c>
      <c r="J42">
        <v>178.32343675220301</v>
      </c>
      <c r="K42">
        <v>198.070494307741</v>
      </c>
      <c r="L42">
        <v>197.18741877810999</v>
      </c>
      <c r="M42">
        <v>261.72551085454302</v>
      </c>
      <c r="N42">
        <v>293.441347760398</v>
      </c>
      <c r="O42">
        <v>299.19655876597199</v>
      </c>
      <c r="P42">
        <v>284.15584003730697</v>
      </c>
      <c r="Q42">
        <v>276.28503353702303</v>
      </c>
      <c r="R42">
        <v>361.81972074554102</v>
      </c>
      <c r="S42">
        <v>287.34798259769099</v>
      </c>
      <c r="T42">
        <v>215.99743212944799</v>
      </c>
      <c r="U42">
        <v>213.15437621209401</v>
      </c>
      <c r="V42">
        <v>108.46903917213599</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row>
    <row r="43" spans="1:44" x14ac:dyDescent="0.25">
      <c r="A43" t="s">
        <v>88</v>
      </c>
      <c r="B43" t="s">
        <v>447</v>
      </c>
      <c r="C43" t="s">
        <v>59</v>
      </c>
      <c r="D43" t="s">
        <v>90</v>
      </c>
      <c r="E43" t="s">
        <v>91</v>
      </c>
      <c r="F43" t="s">
        <v>91</v>
      </c>
      <c r="G43" t="s">
        <v>215</v>
      </c>
      <c r="I43">
        <v>0</v>
      </c>
      <c r="J43">
        <v>0</v>
      </c>
      <c r="K43">
        <v>0</v>
      </c>
      <c r="L43">
        <v>0</v>
      </c>
      <c r="M43">
        <v>0</v>
      </c>
      <c r="N43">
        <v>0</v>
      </c>
      <c r="O43">
        <v>0</v>
      </c>
      <c r="P43">
        <v>0</v>
      </c>
      <c r="Q43">
        <v>0</v>
      </c>
      <c r="R43">
        <v>0</v>
      </c>
      <c r="S43">
        <v>0</v>
      </c>
      <c r="T43">
        <v>0</v>
      </c>
      <c r="U43">
        <v>0</v>
      </c>
      <c r="V43">
        <v>59.757789678882197</v>
      </c>
      <c r="W43">
        <v>64.279407273146205</v>
      </c>
      <c r="X43">
        <v>61.827651366542803</v>
      </c>
      <c r="Y43">
        <v>59.674785060955799</v>
      </c>
      <c r="Z43">
        <v>69.228791011343205</v>
      </c>
      <c r="AA43">
        <v>57.6949662683718</v>
      </c>
      <c r="AB43">
        <v>49.440639447243299</v>
      </c>
      <c r="AC43">
        <v>19.789272892738399</v>
      </c>
      <c r="AD43">
        <v>24.085907637435</v>
      </c>
      <c r="AE43">
        <v>18.917896582505399</v>
      </c>
      <c r="AF43">
        <v>8.7469011409168704</v>
      </c>
      <c r="AG43">
        <v>0</v>
      </c>
      <c r="AH43">
        <v>0</v>
      </c>
      <c r="AI43">
        <v>0</v>
      </c>
      <c r="AJ43">
        <v>0</v>
      </c>
      <c r="AK43">
        <v>0</v>
      </c>
      <c r="AL43">
        <v>0</v>
      </c>
      <c r="AM43">
        <v>0</v>
      </c>
      <c r="AN43">
        <v>0</v>
      </c>
      <c r="AO43">
        <v>0</v>
      </c>
      <c r="AP43">
        <v>0</v>
      </c>
      <c r="AQ43">
        <v>0</v>
      </c>
      <c r="AR43">
        <v>0</v>
      </c>
    </row>
    <row r="44" spans="1:44" x14ac:dyDescent="0.25">
      <c r="A44" t="s">
        <v>88</v>
      </c>
      <c r="B44" t="s">
        <v>447</v>
      </c>
      <c r="C44" t="s">
        <v>59</v>
      </c>
      <c r="D44" t="s">
        <v>90</v>
      </c>
      <c r="E44" t="s">
        <v>91</v>
      </c>
      <c r="F44" t="s">
        <v>91</v>
      </c>
      <c r="G44" t="s">
        <v>217</v>
      </c>
      <c r="I44">
        <v>0</v>
      </c>
      <c r="J44">
        <v>0</v>
      </c>
      <c r="K44">
        <v>0</v>
      </c>
      <c r="L44">
        <v>0</v>
      </c>
      <c r="M44">
        <v>0</v>
      </c>
      <c r="N44">
        <v>0</v>
      </c>
      <c r="O44">
        <v>0</v>
      </c>
      <c r="P44">
        <v>0</v>
      </c>
      <c r="Q44">
        <v>0</v>
      </c>
      <c r="R44">
        <v>0</v>
      </c>
      <c r="S44">
        <v>-9.4650095619171797</v>
      </c>
      <c r="T44">
        <v>-16.0687744847259</v>
      </c>
      <c r="U44">
        <v>-16.5556797057937</v>
      </c>
      <c r="V44">
        <v>-8.6509049646488698</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row>
    <row r="45" spans="1:44" x14ac:dyDescent="0.25">
      <c r="A45" t="s">
        <v>88</v>
      </c>
      <c r="B45" t="s">
        <v>447</v>
      </c>
      <c r="C45" t="s">
        <v>59</v>
      </c>
      <c r="D45" t="s">
        <v>90</v>
      </c>
      <c r="E45" t="s">
        <v>91</v>
      </c>
      <c r="F45" t="s">
        <v>91</v>
      </c>
      <c r="G45" t="s">
        <v>219</v>
      </c>
      <c r="I45">
        <v>130.61337156036601</v>
      </c>
      <c r="J45">
        <v>155.829750961272</v>
      </c>
      <c r="K45">
        <v>167.245859065232</v>
      </c>
      <c r="L45">
        <v>163.436269889578</v>
      </c>
      <c r="M45">
        <v>205.74433212293101</v>
      </c>
      <c r="N45">
        <v>179.95689974371899</v>
      </c>
      <c r="O45">
        <v>203.55467258888001</v>
      </c>
      <c r="P45">
        <v>190.678180415697</v>
      </c>
      <c r="Q45">
        <v>172.99817429575299</v>
      </c>
      <c r="R45">
        <v>216.39814020740999</v>
      </c>
      <c r="S45">
        <v>387.74180196811102</v>
      </c>
      <c r="T45">
        <v>263.16928512323602</v>
      </c>
      <c r="U45">
        <v>223.225748033119</v>
      </c>
      <c r="V45">
        <v>152.92138160587001</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row>
    <row r="46" spans="1:44" x14ac:dyDescent="0.25">
      <c r="A46" t="s">
        <v>88</v>
      </c>
      <c r="B46" t="s">
        <v>447</v>
      </c>
      <c r="C46" t="s">
        <v>59</v>
      </c>
      <c r="D46" t="s">
        <v>90</v>
      </c>
      <c r="E46" t="s">
        <v>91</v>
      </c>
      <c r="F46" t="s">
        <v>91</v>
      </c>
      <c r="G46" t="s">
        <v>221</v>
      </c>
      <c r="I46">
        <v>0</v>
      </c>
      <c r="J46">
        <v>0</v>
      </c>
      <c r="K46">
        <v>0</v>
      </c>
      <c r="L46">
        <v>0</v>
      </c>
      <c r="M46">
        <v>0</v>
      </c>
      <c r="N46">
        <v>0</v>
      </c>
      <c r="O46">
        <v>0</v>
      </c>
      <c r="P46">
        <v>0</v>
      </c>
      <c r="Q46">
        <v>0</v>
      </c>
      <c r="R46">
        <v>0</v>
      </c>
      <c r="S46">
        <v>-47.8913304329485</v>
      </c>
      <c r="T46">
        <v>-39.378842192182297</v>
      </c>
      <c r="U46">
        <v>-34.904891379715103</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row>
    <row r="47" spans="1:44" x14ac:dyDescent="0.25">
      <c r="A47" t="s">
        <v>88</v>
      </c>
      <c r="B47" t="s">
        <v>447</v>
      </c>
      <c r="C47" t="s">
        <v>59</v>
      </c>
      <c r="D47" t="s">
        <v>90</v>
      </c>
      <c r="E47" t="s">
        <v>91</v>
      </c>
      <c r="F47" t="s">
        <v>91</v>
      </c>
      <c r="G47" t="s">
        <v>223</v>
      </c>
      <c r="I47">
        <v>0</v>
      </c>
      <c r="J47">
        <v>0</v>
      </c>
      <c r="K47">
        <v>0</v>
      </c>
      <c r="L47">
        <v>0</v>
      </c>
      <c r="M47">
        <v>0</v>
      </c>
      <c r="N47">
        <v>0</v>
      </c>
      <c r="O47">
        <v>0</v>
      </c>
      <c r="P47">
        <v>0</v>
      </c>
      <c r="Q47">
        <v>0</v>
      </c>
      <c r="R47">
        <v>0</v>
      </c>
      <c r="S47">
        <v>-46.435175115730402</v>
      </c>
      <c r="T47">
        <v>-37.585760060839497</v>
      </c>
      <c r="U47">
        <v>-25.316393550109598</v>
      </c>
      <c r="V47">
        <v>-4.6581795963493899</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row>
    <row r="48" spans="1:44" x14ac:dyDescent="0.25">
      <c r="A48" t="s">
        <v>88</v>
      </c>
      <c r="B48" t="s">
        <v>447</v>
      </c>
      <c r="C48" t="s">
        <v>59</v>
      </c>
      <c r="D48" t="s">
        <v>90</v>
      </c>
      <c r="E48" t="s">
        <v>91</v>
      </c>
      <c r="F48" t="s">
        <v>91</v>
      </c>
      <c r="G48" t="s">
        <v>225</v>
      </c>
      <c r="I48">
        <v>0</v>
      </c>
      <c r="J48">
        <v>0</v>
      </c>
      <c r="K48">
        <v>0</v>
      </c>
      <c r="L48">
        <v>0</v>
      </c>
      <c r="M48">
        <v>0</v>
      </c>
      <c r="N48">
        <v>0</v>
      </c>
      <c r="O48">
        <v>0</v>
      </c>
      <c r="P48">
        <v>0</v>
      </c>
      <c r="Q48">
        <v>0</v>
      </c>
      <c r="R48">
        <v>0</v>
      </c>
      <c r="S48">
        <v>-35.1095226484791</v>
      </c>
      <c r="T48">
        <v>-27.999667127891499</v>
      </c>
      <c r="U48">
        <v>-28.213637498623498</v>
      </c>
      <c r="V48">
        <v>-14.2407204802681</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row>
    <row r="49" spans="1:44" x14ac:dyDescent="0.25">
      <c r="A49" t="s">
        <v>88</v>
      </c>
      <c r="B49" t="s">
        <v>447</v>
      </c>
      <c r="C49" t="s">
        <v>59</v>
      </c>
      <c r="D49" t="s">
        <v>90</v>
      </c>
      <c r="E49" t="s">
        <v>91</v>
      </c>
      <c r="F49" t="s">
        <v>91</v>
      </c>
      <c r="G49" t="s">
        <v>227</v>
      </c>
      <c r="I49">
        <v>14.123370104867201</v>
      </c>
      <c r="J49">
        <v>17.038638288490301</v>
      </c>
      <c r="K49">
        <v>17.360215857200199</v>
      </c>
      <c r="L49">
        <v>15.5304199595783</v>
      </c>
      <c r="M49">
        <v>18.288385077593901</v>
      </c>
      <c r="N49">
        <v>17.088930402019901</v>
      </c>
      <c r="O49">
        <v>18.993219493702899</v>
      </c>
      <c r="P49">
        <v>18.275863937606701</v>
      </c>
      <c r="Q49">
        <v>22.1642481233037</v>
      </c>
      <c r="R49">
        <v>21.064557041299899</v>
      </c>
      <c r="S49">
        <v>44.817224763265997</v>
      </c>
      <c r="T49">
        <v>34.827172166465999</v>
      </c>
      <c r="U49">
        <v>27.385853513333799</v>
      </c>
      <c r="V49">
        <v>12.0447215277034</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row>
    <row r="50" spans="1:44" x14ac:dyDescent="0.25">
      <c r="A50" t="s">
        <v>88</v>
      </c>
      <c r="B50" t="s">
        <v>447</v>
      </c>
      <c r="C50" t="s">
        <v>59</v>
      </c>
      <c r="D50" t="s">
        <v>90</v>
      </c>
      <c r="E50" t="s">
        <v>91</v>
      </c>
      <c r="F50" t="s">
        <v>91</v>
      </c>
      <c r="G50" t="s">
        <v>229</v>
      </c>
      <c r="I50">
        <v>0</v>
      </c>
      <c r="J50">
        <v>0</v>
      </c>
      <c r="K50">
        <v>0</v>
      </c>
      <c r="L50">
        <v>0</v>
      </c>
      <c r="M50">
        <v>0</v>
      </c>
      <c r="N50">
        <v>0</v>
      </c>
      <c r="O50">
        <v>0</v>
      </c>
      <c r="P50">
        <v>0</v>
      </c>
      <c r="Q50">
        <v>0</v>
      </c>
      <c r="R50">
        <v>0</v>
      </c>
      <c r="S50">
        <v>5.82462126887211</v>
      </c>
      <c r="T50">
        <v>4.6895994204350204</v>
      </c>
      <c r="U50">
        <v>4.2079019252225702</v>
      </c>
      <c r="V50">
        <v>3.7265436770795102</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row>
    <row r="51" spans="1:44" x14ac:dyDescent="0.25">
      <c r="A51" t="s">
        <v>88</v>
      </c>
      <c r="B51" t="s">
        <v>447</v>
      </c>
      <c r="C51" t="s">
        <v>59</v>
      </c>
      <c r="D51" t="s">
        <v>90</v>
      </c>
      <c r="E51" t="s">
        <v>91</v>
      </c>
      <c r="F51" t="s">
        <v>91</v>
      </c>
      <c r="G51" t="s">
        <v>231</v>
      </c>
      <c r="I51">
        <v>0</v>
      </c>
      <c r="J51">
        <v>0</v>
      </c>
      <c r="K51">
        <v>0</v>
      </c>
      <c r="L51">
        <v>0</v>
      </c>
      <c r="M51">
        <v>0</v>
      </c>
      <c r="N51">
        <v>0</v>
      </c>
      <c r="O51">
        <v>0</v>
      </c>
      <c r="P51">
        <v>0</v>
      </c>
      <c r="Q51">
        <v>0</v>
      </c>
      <c r="R51">
        <v>0</v>
      </c>
      <c r="S51">
        <v>3.1550031873057298</v>
      </c>
      <c r="T51">
        <v>1.93101152606148</v>
      </c>
      <c r="U51">
        <v>1.3796399754828099</v>
      </c>
      <c r="V51">
        <v>0.53236338243992998</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row>
    <row r="52" spans="1:44" x14ac:dyDescent="0.25">
      <c r="A52" t="s">
        <v>88</v>
      </c>
      <c r="B52" t="s">
        <v>447</v>
      </c>
      <c r="C52" t="s">
        <v>59</v>
      </c>
      <c r="D52" t="s">
        <v>90</v>
      </c>
      <c r="E52" t="s">
        <v>91</v>
      </c>
      <c r="F52" t="s">
        <v>91</v>
      </c>
      <c r="G52" t="s">
        <v>233</v>
      </c>
      <c r="I52">
        <v>0.16681145793150201</v>
      </c>
      <c r="J52">
        <v>0.201243759312878</v>
      </c>
      <c r="K52">
        <v>0.20504191957323001</v>
      </c>
      <c r="L52">
        <v>0.183430157002893</v>
      </c>
      <c r="M52">
        <v>0.216004548160558</v>
      </c>
      <c r="N52">
        <v>0.20925220900432501</v>
      </c>
      <c r="O52">
        <v>0.213406960603403</v>
      </c>
      <c r="P52">
        <v>0.20306515486229701</v>
      </c>
      <c r="Q52">
        <v>0.219448001220828</v>
      </c>
      <c r="R52">
        <v>0.253789843871083</v>
      </c>
      <c r="S52">
        <v>0.24269255286967101</v>
      </c>
      <c r="T52">
        <v>0.20689409207801601</v>
      </c>
      <c r="U52">
        <v>0.206945996322422</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row>
    <row r="53" spans="1:44" x14ac:dyDescent="0.25">
      <c r="A53" t="s">
        <v>88</v>
      </c>
      <c r="B53" t="s">
        <v>447</v>
      </c>
      <c r="C53" t="s">
        <v>59</v>
      </c>
      <c r="D53" t="s">
        <v>90</v>
      </c>
      <c r="E53" t="s">
        <v>91</v>
      </c>
      <c r="F53" t="s">
        <v>91</v>
      </c>
      <c r="G53" t="s">
        <v>235</v>
      </c>
      <c r="I53">
        <v>14.234577743488201</v>
      </c>
      <c r="J53">
        <v>17.172800794698901</v>
      </c>
      <c r="K53">
        <v>17.496910470248999</v>
      </c>
      <c r="L53">
        <v>15.652706730913501</v>
      </c>
      <c r="M53">
        <v>18.432388109700899</v>
      </c>
      <c r="N53">
        <v>20.2277135370847</v>
      </c>
      <c r="O53">
        <v>18.922083840168401</v>
      </c>
      <c r="P53">
        <v>17.531291703111599</v>
      </c>
      <c r="Q53">
        <v>16.897496094003799</v>
      </c>
      <c r="R53">
        <v>17.5114992271048</v>
      </c>
      <c r="S53">
        <v>32.439904566912702</v>
      </c>
      <c r="T53">
        <v>24.896255746721199</v>
      </c>
      <c r="U53">
        <v>21.591365616306</v>
      </c>
      <c r="V53">
        <v>17.501446197712699</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row>
    <row r="54" spans="1:44" x14ac:dyDescent="0.25">
      <c r="A54" t="s">
        <v>88</v>
      </c>
      <c r="B54" t="s">
        <v>447</v>
      </c>
      <c r="C54" t="s">
        <v>59</v>
      </c>
      <c r="D54" t="s">
        <v>90</v>
      </c>
      <c r="E54" t="s">
        <v>91</v>
      </c>
      <c r="F54" t="s">
        <v>91</v>
      </c>
      <c r="G54" t="s">
        <v>237</v>
      </c>
      <c r="I54">
        <v>17.7932221793602</v>
      </c>
      <c r="J54">
        <v>21.466000993373601</v>
      </c>
      <c r="K54">
        <v>21.8711380878112</v>
      </c>
      <c r="L54">
        <v>19.565883413641899</v>
      </c>
      <c r="M54">
        <v>23.0404851371262</v>
      </c>
      <c r="N54">
        <v>22.320235627128</v>
      </c>
      <c r="O54">
        <v>22.7634091310297</v>
      </c>
      <c r="P54">
        <v>21.660283185311599</v>
      </c>
      <c r="Q54">
        <v>23.407786796888399</v>
      </c>
      <c r="R54">
        <v>27.070916679582201</v>
      </c>
      <c r="S54">
        <v>25.887205639431599</v>
      </c>
      <c r="T54">
        <v>22.068703154988299</v>
      </c>
      <c r="U54">
        <v>22.074239607725001</v>
      </c>
      <c r="V54">
        <v>21.2945352975972</v>
      </c>
      <c r="W54">
        <v>34.242854750118497</v>
      </c>
      <c r="X54">
        <v>35.033693152087103</v>
      </c>
      <c r="Y54">
        <v>38.027419543687699</v>
      </c>
      <c r="Z54">
        <v>34.577215703839499</v>
      </c>
      <c r="AA54">
        <v>39.670318508099399</v>
      </c>
      <c r="AB54">
        <v>32.184572107702202</v>
      </c>
      <c r="AC54">
        <v>31.120227532935399</v>
      </c>
      <c r="AD54">
        <v>25.086014528954799</v>
      </c>
      <c r="AE54">
        <v>21.132674718993901</v>
      </c>
      <c r="AF54">
        <v>1.5652349410061801</v>
      </c>
      <c r="AG54">
        <v>0</v>
      </c>
      <c r="AH54">
        <v>0</v>
      </c>
      <c r="AI54">
        <v>0</v>
      </c>
      <c r="AJ54">
        <v>0</v>
      </c>
      <c r="AK54">
        <v>0</v>
      </c>
      <c r="AL54">
        <v>0</v>
      </c>
      <c r="AM54">
        <v>0</v>
      </c>
      <c r="AN54">
        <v>0</v>
      </c>
      <c r="AO54">
        <v>0</v>
      </c>
      <c r="AP54">
        <v>0</v>
      </c>
      <c r="AQ54">
        <v>0</v>
      </c>
      <c r="AR54">
        <v>0</v>
      </c>
    </row>
    <row r="55" spans="1:44" x14ac:dyDescent="0.25">
      <c r="A55" t="s">
        <v>88</v>
      </c>
      <c r="B55" t="s">
        <v>447</v>
      </c>
      <c r="C55" t="s">
        <v>59</v>
      </c>
      <c r="D55" t="s">
        <v>90</v>
      </c>
      <c r="E55" t="s">
        <v>91</v>
      </c>
      <c r="F55" t="s">
        <v>91</v>
      </c>
      <c r="G55" t="s">
        <v>239</v>
      </c>
      <c r="I55">
        <v>0</v>
      </c>
      <c r="J55">
        <v>0</v>
      </c>
      <c r="K55">
        <v>0</v>
      </c>
      <c r="L55">
        <v>0</v>
      </c>
      <c r="M55">
        <v>0</v>
      </c>
      <c r="N55">
        <v>0</v>
      </c>
      <c r="O55">
        <v>0</v>
      </c>
      <c r="P55">
        <v>0</v>
      </c>
      <c r="Q55">
        <v>0</v>
      </c>
      <c r="R55">
        <v>0</v>
      </c>
      <c r="S55">
        <v>0</v>
      </c>
      <c r="T55">
        <v>0</v>
      </c>
      <c r="U55">
        <v>41.458181263258503</v>
      </c>
      <c r="V55">
        <v>32.939984288470697</v>
      </c>
      <c r="W55">
        <v>16.055040894951699</v>
      </c>
      <c r="X55">
        <v>6.4020962105336796</v>
      </c>
      <c r="Y55">
        <v>0.89929708380342499</v>
      </c>
      <c r="Z55">
        <v>0</v>
      </c>
      <c r="AA55">
        <v>0</v>
      </c>
      <c r="AB55">
        <v>0</v>
      </c>
      <c r="AC55">
        <v>0</v>
      </c>
      <c r="AD55">
        <v>0</v>
      </c>
      <c r="AE55">
        <v>0</v>
      </c>
      <c r="AF55">
        <v>0</v>
      </c>
      <c r="AG55">
        <v>0</v>
      </c>
      <c r="AH55">
        <v>0</v>
      </c>
      <c r="AI55">
        <v>0</v>
      </c>
      <c r="AJ55">
        <v>0</v>
      </c>
      <c r="AK55">
        <v>0</v>
      </c>
      <c r="AL55">
        <v>0</v>
      </c>
      <c r="AM55">
        <v>0</v>
      </c>
      <c r="AN55">
        <v>0</v>
      </c>
      <c r="AO55">
        <v>0</v>
      </c>
      <c r="AP55">
        <v>0</v>
      </c>
      <c r="AQ55">
        <v>0</v>
      </c>
      <c r="AR55">
        <v>0</v>
      </c>
    </row>
    <row r="56" spans="1:44" x14ac:dyDescent="0.25">
      <c r="A56" t="s">
        <v>88</v>
      </c>
      <c r="B56" t="s">
        <v>447</v>
      </c>
      <c r="C56" t="s">
        <v>59</v>
      </c>
      <c r="D56" t="s">
        <v>90</v>
      </c>
      <c r="E56" t="s">
        <v>148</v>
      </c>
      <c r="F56" t="s">
        <v>148</v>
      </c>
      <c r="G56" t="s">
        <v>243</v>
      </c>
      <c r="I56">
        <v>7.1234052918682504</v>
      </c>
      <c r="J56">
        <v>10.422414294813899</v>
      </c>
      <c r="K56">
        <v>11.616991689954</v>
      </c>
      <c r="L56">
        <v>8.9269343074741307</v>
      </c>
      <c r="M56">
        <v>11.8082486327772</v>
      </c>
      <c r="N56">
        <v>11.5786222315726</v>
      </c>
      <c r="O56">
        <v>12.021925447325099</v>
      </c>
      <c r="P56">
        <v>10.0178809732066</v>
      </c>
      <c r="Q56">
        <v>11.191848062262199</v>
      </c>
      <c r="R56">
        <v>10.4899802133381</v>
      </c>
      <c r="S56">
        <v>10.5975748086423</v>
      </c>
      <c r="T56">
        <v>8.6205871699173198</v>
      </c>
      <c r="U56">
        <v>7.6570018639296</v>
      </c>
      <c r="V56">
        <v>8.0519961594039504</v>
      </c>
      <c r="W56">
        <v>5.5096634805553899</v>
      </c>
      <c r="X56">
        <v>3.5567201169631502</v>
      </c>
      <c r="Y56">
        <v>2.31247821549452</v>
      </c>
      <c r="Z56">
        <v>2.1564285062609598</v>
      </c>
      <c r="AA56">
        <v>2.33354814753526</v>
      </c>
      <c r="AB56">
        <v>2.4078233497034098</v>
      </c>
      <c r="AC56">
        <v>2.4736591115922999</v>
      </c>
      <c r="AD56">
        <v>1.5001603372796899</v>
      </c>
      <c r="AE56">
        <v>1.66108360236633</v>
      </c>
      <c r="AF56">
        <v>1.5652349410061801</v>
      </c>
      <c r="AG56">
        <v>1.9180806009668101</v>
      </c>
      <c r="AH56">
        <v>2.0288210674648801</v>
      </c>
      <c r="AI56">
        <v>1.70670300580263</v>
      </c>
      <c r="AJ56">
        <v>1.7259671358312301</v>
      </c>
      <c r="AK56">
        <v>1.4206917108820301</v>
      </c>
      <c r="AL56">
        <v>1.8704366232723</v>
      </c>
      <c r="AM56">
        <v>1.7256698519635101</v>
      </c>
      <c r="AN56">
        <v>1.9294305533296501</v>
      </c>
      <c r="AO56">
        <v>1.8406713653287201</v>
      </c>
      <c r="AP56">
        <v>1.91189075393757</v>
      </c>
      <c r="AQ56">
        <v>2.1299308558066801</v>
      </c>
      <c r="AR56">
        <v>2.1881214112479701</v>
      </c>
    </row>
    <row r="57" spans="1:44" x14ac:dyDescent="0.25">
      <c r="A57" t="s">
        <v>88</v>
      </c>
      <c r="B57" t="s">
        <v>447</v>
      </c>
      <c r="C57" t="s">
        <v>59</v>
      </c>
      <c r="D57" t="s">
        <v>90</v>
      </c>
      <c r="E57" t="s">
        <v>107</v>
      </c>
      <c r="F57" t="s">
        <v>107</v>
      </c>
      <c r="G57" t="s">
        <v>274</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row>
    <row r="58" spans="1:44" x14ac:dyDescent="0.25">
      <c r="A58" t="s">
        <v>88</v>
      </c>
      <c r="B58" t="s">
        <v>447</v>
      </c>
      <c r="C58" t="s">
        <v>59</v>
      </c>
      <c r="D58" t="s">
        <v>90</v>
      </c>
      <c r="E58" t="s">
        <v>107</v>
      </c>
      <c r="F58" t="s">
        <v>107</v>
      </c>
      <c r="G58" t="s">
        <v>276</v>
      </c>
      <c r="I58">
        <v>20.629016964195799</v>
      </c>
      <c r="J58">
        <v>27.3020700134471</v>
      </c>
      <c r="K58">
        <v>18.590467374639601</v>
      </c>
      <c r="L58">
        <v>15.102416259904899</v>
      </c>
      <c r="M58">
        <v>4.9681046076928297</v>
      </c>
      <c r="N58">
        <v>5.7893111157863197</v>
      </c>
      <c r="O58">
        <v>5.7619879362918898</v>
      </c>
      <c r="P58">
        <v>3.3167308627508398</v>
      </c>
      <c r="Q58">
        <v>3.58431735327353</v>
      </c>
      <c r="R58">
        <v>4.1452341165610296</v>
      </c>
      <c r="S58">
        <v>3.9639783635379602</v>
      </c>
      <c r="T58">
        <v>4.0689171442009702</v>
      </c>
      <c r="U58">
        <v>0</v>
      </c>
      <c r="V58">
        <v>0</v>
      </c>
      <c r="W58">
        <v>0</v>
      </c>
      <c r="X58">
        <v>0</v>
      </c>
      <c r="Y58">
        <v>0</v>
      </c>
      <c r="Z58">
        <v>0</v>
      </c>
      <c r="AA58">
        <v>0</v>
      </c>
      <c r="AB58">
        <v>0</v>
      </c>
      <c r="AC58">
        <v>0</v>
      </c>
      <c r="AD58">
        <v>0</v>
      </c>
      <c r="AE58">
        <v>0</v>
      </c>
      <c r="AF58">
        <v>0</v>
      </c>
      <c r="AG58">
        <v>0</v>
      </c>
      <c r="AH58">
        <v>0</v>
      </c>
      <c r="AI58">
        <v>0</v>
      </c>
      <c r="AJ58">
        <v>4.9621555155147901</v>
      </c>
      <c r="AK58">
        <v>0</v>
      </c>
      <c r="AL58">
        <v>0</v>
      </c>
      <c r="AM58">
        <v>0</v>
      </c>
      <c r="AN58">
        <v>0</v>
      </c>
      <c r="AO58">
        <v>0</v>
      </c>
      <c r="AP58">
        <v>0</v>
      </c>
      <c r="AQ58">
        <v>10.4366611934527</v>
      </c>
      <c r="AR58">
        <v>0</v>
      </c>
    </row>
    <row r="59" spans="1:44" x14ac:dyDescent="0.25">
      <c r="A59" t="s">
        <v>88</v>
      </c>
      <c r="B59" t="s">
        <v>447</v>
      </c>
      <c r="C59" t="s">
        <v>59</v>
      </c>
      <c r="D59" t="s">
        <v>90</v>
      </c>
      <c r="E59" t="s">
        <v>107</v>
      </c>
      <c r="F59" t="s">
        <v>107</v>
      </c>
      <c r="G59" t="s">
        <v>278</v>
      </c>
      <c r="I59">
        <v>16.7923534317712</v>
      </c>
      <c r="J59">
        <v>20.258538437496401</v>
      </c>
      <c r="K59">
        <v>20.640886570371901</v>
      </c>
      <c r="L59">
        <v>18.4653024716246</v>
      </c>
      <c r="M59">
        <v>21.744457848162799</v>
      </c>
      <c r="N59">
        <v>8.3003376238382192</v>
      </c>
      <c r="O59">
        <v>8.4651427706016698</v>
      </c>
      <c r="P59">
        <v>8.0549178095377698</v>
      </c>
      <c r="Q59">
        <v>8.7047707150928595</v>
      </c>
      <c r="R59">
        <v>7.8674851600035902</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row>
    <row r="60" spans="1:44" x14ac:dyDescent="0.25">
      <c r="A60" t="s">
        <v>88</v>
      </c>
      <c r="B60" t="s">
        <v>447</v>
      </c>
      <c r="C60" t="s">
        <v>59</v>
      </c>
      <c r="D60" t="s">
        <v>90</v>
      </c>
      <c r="E60" t="s">
        <v>107</v>
      </c>
      <c r="F60" t="s">
        <v>107</v>
      </c>
      <c r="G60" t="s">
        <v>280</v>
      </c>
      <c r="I60">
        <v>0.55603819310500702</v>
      </c>
      <c r="J60">
        <v>0.67081253104292604</v>
      </c>
      <c r="K60">
        <v>0.68347306524410101</v>
      </c>
      <c r="L60">
        <v>0.61143385667631001</v>
      </c>
      <c r="M60">
        <v>0.72001516053519299</v>
      </c>
      <c r="N60">
        <v>0.69750736334774899</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row>
    <row r="61" spans="1:44" x14ac:dyDescent="0.25">
      <c r="A61" t="s">
        <v>88</v>
      </c>
      <c r="B61" t="s">
        <v>447</v>
      </c>
      <c r="C61" t="s">
        <v>59</v>
      </c>
      <c r="D61" t="s">
        <v>90</v>
      </c>
      <c r="E61" t="s">
        <v>91</v>
      </c>
      <c r="F61" t="s">
        <v>91</v>
      </c>
      <c r="G61" t="s">
        <v>241</v>
      </c>
      <c r="I61">
        <v>5.0043437379450602</v>
      </c>
      <c r="J61">
        <v>6.2385565386992097</v>
      </c>
      <c r="K61">
        <v>6.56134142634337</v>
      </c>
      <c r="L61">
        <v>3.0571692833815498</v>
      </c>
      <c r="M61">
        <v>5.7601212842815404</v>
      </c>
      <c r="N61">
        <v>7.2540765788165897</v>
      </c>
      <c r="O61">
        <v>7.5403792746535903</v>
      </c>
      <c r="P61">
        <v>6.43039657063939</v>
      </c>
      <c r="Q61">
        <v>6.0713947004429203</v>
      </c>
      <c r="R61">
        <v>2.70709166795822</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row>
    <row r="62" spans="1:44" x14ac:dyDescent="0.25">
      <c r="A62" t="s">
        <v>102</v>
      </c>
      <c r="B62" t="s">
        <v>447</v>
      </c>
      <c r="C62" t="s">
        <v>59</v>
      </c>
      <c r="D62" t="s">
        <v>90</v>
      </c>
      <c r="E62" t="s">
        <v>103</v>
      </c>
      <c r="F62" t="s">
        <v>103</v>
      </c>
      <c r="G62" t="s">
        <v>248</v>
      </c>
      <c r="I62">
        <v>0</v>
      </c>
      <c r="J62">
        <v>0</v>
      </c>
      <c r="K62">
        <v>0</v>
      </c>
      <c r="L62">
        <v>0</v>
      </c>
      <c r="M62">
        <v>63.577338675257501</v>
      </c>
      <c r="N62">
        <v>64.937935527675506</v>
      </c>
      <c r="O62">
        <v>59.113728087142697</v>
      </c>
      <c r="P62">
        <v>47.043427543098701</v>
      </c>
      <c r="Q62">
        <v>32.185706845721498</v>
      </c>
      <c r="R62">
        <v>30.3701846499063</v>
      </c>
      <c r="S62">
        <v>20.709764511545298</v>
      </c>
      <c r="T62">
        <v>17.654962523990701</v>
      </c>
      <c r="U62">
        <v>0.75880198651554598</v>
      </c>
      <c r="V62">
        <v>1.06472676487986</v>
      </c>
      <c r="W62">
        <v>1.65882341350055</v>
      </c>
      <c r="X62">
        <v>0.17783600584815801</v>
      </c>
      <c r="Y62">
        <v>1.4131811316911</v>
      </c>
      <c r="Z62">
        <v>6.8410835371037297</v>
      </c>
      <c r="AA62">
        <v>5.3108337150802498</v>
      </c>
      <c r="AB62">
        <v>4.5748643644364702</v>
      </c>
      <c r="AC62">
        <v>4.0695682158453996</v>
      </c>
      <c r="AD62">
        <v>4.6671654937590299</v>
      </c>
      <c r="AE62">
        <v>5.0755332294526703</v>
      </c>
      <c r="AF62">
        <v>6.2609397640247098</v>
      </c>
      <c r="AG62">
        <v>0</v>
      </c>
      <c r="AH62">
        <v>0</v>
      </c>
      <c r="AI62">
        <v>0</v>
      </c>
      <c r="AJ62">
        <v>0</v>
      </c>
      <c r="AK62">
        <v>0</v>
      </c>
      <c r="AL62">
        <v>0</v>
      </c>
      <c r="AM62">
        <v>0</v>
      </c>
      <c r="AN62">
        <v>0</v>
      </c>
      <c r="AO62">
        <v>0</v>
      </c>
      <c r="AP62">
        <v>0</v>
      </c>
      <c r="AQ62">
        <v>0</v>
      </c>
      <c r="AR62">
        <v>0</v>
      </c>
    </row>
    <row r="63" spans="1:44" x14ac:dyDescent="0.25">
      <c r="A63" t="s">
        <v>102</v>
      </c>
      <c r="B63" t="s">
        <v>447</v>
      </c>
      <c r="C63" t="s">
        <v>59</v>
      </c>
      <c r="D63" t="s">
        <v>90</v>
      </c>
      <c r="E63" t="s">
        <v>103</v>
      </c>
      <c r="F63" t="s">
        <v>103</v>
      </c>
      <c r="G63" t="s">
        <v>250</v>
      </c>
      <c r="I63">
        <v>3.9022760392109399</v>
      </c>
      <c r="J63">
        <v>6.0151759658619204</v>
      </c>
      <c r="K63">
        <v>2.8165925018709399</v>
      </c>
      <c r="L63">
        <v>7.2760628944480903</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row>
    <row r="64" spans="1:44" x14ac:dyDescent="0.25">
      <c r="A64" t="s">
        <v>102</v>
      </c>
      <c r="B64" t="s">
        <v>447</v>
      </c>
      <c r="C64" t="s">
        <v>59</v>
      </c>
      <c r="D64" t="s">
        <v>90</v>
      </c>
      <c r="E64" t="s">
        <v>103</v>
      </c>
      <c r="F64" t="s">
        <v>103</v>
      </c>
      <c r="G64" t="s">
        <v>252</v>
      </c>
      <c r="I64">
        <v>6.4500430400180804</v>
      </c>
      <c r="J64">
        <v>7.7814253600979404</v>
      </c>
      <c r="K64">
        <v>7.9282875568315703</v>
      </c>
      <c r="L64">
        <v>7.0926327374452001</v>
      </c>
      <c r="M64">
        <v>8.3521758622082398</v>
      </c>
      <c r="N64">
        <v>8.0910854148338895</v>
      </c>
      <c r="O64">
        <v>8.2517358099982694</v>
      </c>
      <c r="P64">
        <v>7.8518526546754703</v>
      </c>
      <c r="Q64">
        <v>8.48532271387203</v>
      </c>
      <c r="R64">
        <v>9.8132072963485601</v>
      </c>
      <c r="S64">
        <v>9.3841120442939605</v>
      </c>
      <c r="T64">
        <v>11.5860691563689</v>
      </c>
      <c r="U64">
        <v>7.5880198651554602</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row>
    <row r="65" spans="1:44" x14ac:dyDescent="0.25">
      <c r="A65" t="s">
        <v>102</v>
      </c>
      <c r="B65" t="s">
        <v>447</v>
      </c>
      <c r="C65" t="s">
        <v>59</v>
      </c>
      <c r="D65" t="s">
        <v>90</v>
      </c>
      <c r="E65" t="s">
        <v>103</v>
      </c>
      <c r="F65" t="s">
        <v>103</v>
      </c>
      <c r="G65" t="s">
        <v>254</v>
      </c>
      <c r="I65">
        <v>1.50130312138352</v>
      </c>
      <c r="J65">
        <v>0.60373127793863302</v>
      </c>
      <c r="K65">
        <v>0.20504191957323001</v>
      </c>
      <c r="L65">
        <v>0.489147085341048</v>
      </c>
      <c r="M65">
        <v>1.2240257729098301</v>
      </c>
      <c r="N65">
        <v>1.1857625176911699</v>
      </c>
      <c r="O65">
        <v>1.7783913383617</v>
      </c>
      <c r="P65">
        <v>0.33844192477049401</v>
      </c>
      <c r="Q65">
        <v>0.438896002441657</v>
      </c>
      <c r="R65">
        <v>0.59217630236586105</v>
      </c>
      <c r="S65">
        <v>4.0448758811611896</v>
      </c>
      <c r="T65">
        <v>1.4482586445461101</v>
      </c>
      <c r="U65">
        <v>2.41436995709492</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row>
    <row r="66" spans="1:44" x14ac:dyDescent="0.25">
      <c r="A66" t="s">
        <v>102</v>
      </c>
      <c r="B66" t="s">
        <v>447</v>
      </c>
      <c r="C66" t="s">
        <v>59</v>
      </c>
      <c r="D66" t="s">
        <v>90</v>
      </c>
      <c r="E66" t="s">
        <v>103</v>
      </c>
      <c r="F66" t="s">
        <v>103</v>
      </c>
      <c r="G66" t="s">
        <v>256</v>
      </c>
      <c r="I66">
        <v>9.0634225476116104</v>
      </c>
      <c r="J66">
        <v>10.934244255999699</v>
      </c>
      <c r="K66">
        <v>11.140610963478901</v>
      </c>
      <c r="L66">
        <v>9.9663718638238503</v>
      </c>
      <c r="M66">
        <v>11.7362471167236</v>
      </c>
      <c r="N66">
        <v>11.369370022568299</v>
      </c>
      <c r="O66">
        <v>11.5951115261183</v>
      </c>
      <c r="P66">
        <v>11.033206747518101</v>
      </c>
      <c r="Q66">
        <v>11.923341399665</v>
      </c>
      <c r="R66">
        <v>13.789248183662201</v>
      </c>
      <c r="S66">
        <v>13.1862953725855</v>
      </c>
      <c r="T66">
        <v>12.827433708837001</v>
      </c>
      <c r="U66">
        <v>12.6237057756677</v>
      </c>
      <c r="V66">
        <v>4.7247250191543797</v>
      </c>
      <c r="W66">
        <v>3.3768905203404</v>
      </c>
      <c r="X66">
        <v>8.6546856179436809</v>
      </c>
      <c r="Y66">
        <v>3.9826013711294501</v>
      </c>
      <c r="Z66">
        <v>3.4205417685518702</v>
      </c>
      <c r="AA66">
        <v>3.9428916975595798</v>
      </c>
      <c r="AB66">
        <v>3.2104311329378699</v>
      </c>
      <c r="AC66">
        <v>2.3938636563796498</v>
      </c>
      <c r="AD66">
        <v>3.0836629155193598</v>
      </c>
      <c r="AE66">
        <v>3.32216720473266</v>
      </c>
      <c r="AF66">
        <v>2.5780340204807599</v>
      </c>
      <c r="AG66">
        <v>1.0549443305317501</v>
      </c>
      <c r="AH66">
        <v>3.6067930088264499</v>
      </c>
      <c r="AI66">
        <v>2.88006132229193</v>
      </c>
      <c r="AJ66">
        <v>2.4810777577573999</v>
      </c>
      <c r="AK66">
        <v>3.38780331056484</v>
      </c>
      <c r="AL66">
        <v>2.8056549349084499</v>
      </c>
      <c r="AM66">
        <v>3.1468097300511002</v>
      </c>
      <c r="AN66">
        <v>2.9449203182399901</v>
      </c>
      <c r="AO66">
        <v>2.6587475276970398</v>
      </c>
      <c r="AP66">
        <v>2.9181490454836601</v>
      </c>
      <c r="AQ66">
        <v>6.0703029390490304</v>
      </c>
      <c r="AR66">
        <v>3.17277604630956</v>
      </c>
    </row>
    <row r="67" spans="1:44" x14ac:dyDescent="0.25">
      <c r="A67" t="s">
        <v>102</v>
      </c>
      <c r="B67" t="s">
        <v>447</v>
      </c>
      <c r="C67" t="s">
        <v>59</v>
      </c>
      <c r="D67" t="s">
        <v>90</v>
      </c>
      <c r="E67" t="s">
        <v>103</v>
      </c>
      <c r="F67" t="s">
        <v>103</v>
      </c>
      <c r="G67" t="s">
        <v>258</v>
      </c>
      <c r="I67">
        <v>22.4027788002007</v>
      </c>
      <c r="J67">
        <v>21.449901492628602</v>
      </c>
      <c r="K67">
        <v>28.2663955593003</v>
      </c>
      <c r="L67">
        <v>20.177317270318198</v>
      </c>
      <c r="M67">
        <v>53.209120363550802</v>
      </c>
      <c r="N67">
        <v>18.274692919711001</v>
      </c>
      <c r="O67">
        <v>20.8427464855991</v>
      </c>
      <c r="P67">
        <v>12.7931047563247</v>
      </c>
      <c r="Q67">
        <v>4.3158106906762903</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row>
    <row r="68" spans="1:44" x14ac:dyDescent="0.25">
      <c r="A68" t="s">
        <v>102</v>
      </c>
      <c r="B68" t="s">
        <v>447</v>
      </c>
      <c r="C68" t="s">
        <v>59</v>
      </c>
      <c r="D68" t="s">
        <v>90</v>
      </c>
      <c r="E68" t="s">
        <v>103</v>
      </c>
      <c r="F68" t="s">
        <v>103</v>
      </c>
      <c r="G68" t="s">
        <v>260</v>
      </c>
      <c r="I68">
        <v>2.1685489531095299</v>
      </c>
      <c r="J68">
        <v>2.6161688710674098</v>
      </c>
      <c r="K68">
        <v>2.66554495445199</v>
      </c>
      <c r="L68">
        <v>2.3845920410376098</v>
      </c>
      <c r="M68">
        <v>2.8080591260872501</v>
      </c>
      <c r="N68">
        <v>2.7202787170562202</v>
      </c>
      <c r="O68">
        <v>2.7742904878442398</v>
      </c>
      <c r="P68">
        <v>2.6398470132098599</v>
      </c>
      <c r="Q68">
        <v>2.8528240158707701</v>
      </c>
      <c r="R68">
        <v>3.2992679703240801</v>
      </c>
      <c r="S68">
        <v>3.1550031873057298</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row>
    <row r="69" spans="1:44" x14ac:dyDescent="0.25">
      <c r="A69" t="s">
        <v>102</v>
      </c>
      <c r="B69" t="s">
        <v>447</v>
      </c>
      <c r="C69" t="s">
        <v>59</v>
      </c>
      <c r="D69" t="s">
        <v>90</v>
      </c>
      <c r="E69" t="s">
        <v>103</v>
      </c>
      <c r="F69" t="s">
        <v>103</v>
      </c>
      <c r="G69" t="s">
        <v>262</v>
      </c>
      <c r="I69">
        <v>74.325069234153204</v>
      </c>
      <c r="J69">
        <v>93.185922749827995</v>
      </c>
      <c r="K69">
        <v>87.736753912319998</v>
      </c>
      <c r="L69">
        <v>73.188632644154296</v>
      </c>
      <c r="M69">
        <v>95.762016351180705</v>
      </c>
      <c r="N69">
        <v>90.327203553533593</v>
      </c>
      <c r="O69">
        <v>86.572090351447301</v>
      </c>
      <c r="P69">
        <v>84.001285728036706</v>
      </c>
      <c r="Q69">
        <v>72.929885739055294</v>
      </c>
      <c r="R69">
        <v>58.710050548844002</v>
      </c>
      <c r="S69">
        <v>61.077625805533899</v>
      </c>
      <c r="T69">
        <v>8.6205871699173198</v>
      </c>
      <c r="U69">
        <v>52.840211060991599</v>
      </c>
      <c r="V69" s="1">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row>
    <row r="70" spans="1:44" x14ac:dyDescent="0.25">
      <c r="A70" t="s">
        <v>102</v>
      </c>
      <c r="B70" t="s">
        <v>447</v>
      </c>
      <c r="C70" t="s">
        <v>59</v>
      </c>
      <c r="D70" t="s">
        <v>90</v>
      </c>
      <c r="E70" t="s">
        <v>103</v>
      </c>
      <c r="F70" t="s">
        <v>103</v>
      </c>
      <c r="G70" t="s">
        <v>264</v>
      </c>
      <c r="I70">
        <v>0.66724583172600804</v>
      </c>
      <c r="J70">
        <v>0.80497503725151098</v>
      </c>
      <c r="K70">
        <v>0.82016767829292203</v>
      </c>
      <c r="L70">
        <v>0.73372062801157201</v>
      </c>
      <c r="M70">
        <v>0.86401819264223201</v>
      </c>
      <c r="N70">
        <v>1.3950147266955</v>
      </c>
      <c r="O70">
        <v>1.42271307068936</v>
      </c>
      <c r="P70">
        <v>1.35376769908198</v>
      </c>
      <c r="Q70">
        <v>1.46298667480552</v>
      </c>
      <c r="R70">
        <v>1.8611255217212801</v>
      </c>
      <c r="S70">
        <v>0</v>
      </c>
      <c r="T70">
        <v>0</v>
      </c>
      <c r="U70">
        <v>0</v>
      </c>
      <c r="V70">
        <v>0</v>
      </c>
      <c r="W70" s="1">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row>
    <row r="71" spans="1:44" x14ac:dyDescent="0.25">
      <c r="A71" t="s">
        <v>102</v>
      </c>
      <c r="B71" t="s">
        <v>447</v>
      </c>
      <c r="C71" t="s">
        <v>59</v>
      </c>
      <c r="D71" t="s">
        <v>90</v>
      </c>
      <c r="E71" t="s">
        <v>103</v>
      </c>
      <c r="F71" t="s">
        <v>103</v>
      </c>
      <c r="G71" t="s">
        <v>266</v>
      </c>
      <c r="I71">
        <v>0.16681145793150201</v>
      </c>
      <c r="J71">
        <v>0.201243759312878</v>
      </c>
      <c r="K71">
        <v>0.20504191957323001</v>
      </c>
      <c r="L71">
        <v>0.183430157002893</v>
      </c>
      <c r="M71">
        <v>0.216004548160558</v>
      </c>
      <c r="N71">
        <v>0.20925220900432501</v>
      </c>
      <c r="O71">
        <v>0.213406960603403</v>
      </c>
      <c r="P71">
        <v>0.20306515486229701</v>
      </c>
      <c r="Q71">
        <v>0.219448001220828</v>
      </c>
      <c r="R71">
        <v>0.253789843871083</v>
      </c>
      <c r="S71">
        <v>0.24269255286967101</v>
      </c>
      <c r="T71">
        <v>0.13792939471867699</v>
      </c>
      <c r="U71">
        <v>0.206945996322422</v>
      </c>
      <c r="V71" s="1">
        <v>6.6545422804991303E-2</v>
      </c>
      <c r="W71">
        <v>0.17773108001791599</v>
      </c>
      <c r="X71">
        <v>0</v>
      </c>
      <c r="Y71">
        <v>0.19270651795787699</v>
      </c>
      <c r="Z71">
        <v>7.4359603664171006E-2</v>
      </c>
      <c r="AA71">
        <v>0.160934355002432</v>
      </c>
      <c r="AB71">
        <v>0</v>
      </c>
      <c r="AC71">
        <v>0</v>
      </c>
      <c r="AD71">
        <v>0</v>
      </c>
      <c r="AE71">
        <v>0</v>
      </c>
      <c r="AF71">
        <v>0</v>
      </c>
      <c r="AG71">
        <v>0</v>
      </c>
      <c r="AH71">
        <v>0</v>
      </c>
      <c r="AI71">
        <v>0</v>
      </c>
      <c r="AJ71">
        <v>0</v>
      </c>
      <c r="AK71">
        <v>0</v>
      </c>
      <c r="AL71">
        <v>0</v>
      </c>
      <c r="AM71">
        <v>0</v>
      </c>
      <c r="AN71">
        <v>0</v>
      </c>
      <c r="AO71">
        <v>0</v>
      </c>
      <c r="AP71">
        <v>0</v>
      </c>
      <c r="AQ71">
        <v>0</v>
      </c>
      <c r="AR71">
        <v>0</v>
      </c>
    </row>
    <row r="72" spans="1:44" x14ac:dyDescent="0.25">
      <c r="A72" t="s">
        <v>102</v>
      </c>
      <c r="B72" t="s">
        <v>447</v>
      </c>
      <c r="C72" t="s">
        <v>59</v>
      </c>
      <c r="D72" t="s">
        <v>90</v>
      </c>
      <c r="E72" t="s">
        <v>103</v>
      </c>
      <c r="F72" t="s">
        <v>103</v>
      </c>
      <c r="G72" t="s">
        <v>268</v>
      </c>
      <c r="I72">
        <v>0</v>
      </c>
      <c r="J72">
        <v>0</v>
      </c>
      <c r="K72">
        <v>0</v>
      </c>
      <c r="L72">
        <v>0</v>
      </c>
      <c r="M72">
        <v>0</v>
      </c>
      <c r="N72">
        <v>0</v>
      </c>
      <c r="O72">
        <v>0</v>
      </c>
      <c r="P72">
        <v>0</v>
      </c>
      <c r="Q72">
        <v>0</v>
      </c>
      <c r="R72">
        <v>0</v>
      </c>
      <c r="S72">
        <v>0</v>
      </c>
      <c r="T72">
        <v>0.27585878943735398</v>
      </c>
      <c r="U72">
        <v>0.27592799509656202</v>
      </c>
      <c r="V72">
        <v>0.13309084560998299</v>
      </c>
      <c r="W72" s="1">
        <v>5.9243693339305299E-2</v>
      </c>
      <c r="X72">
        <v>0</v>
      </c>
      <c r="Y72">
        <v>0</v>
      </c>
      <c r="Z72">
        <v>0</v>
      </c>
      <c r="AA72">
        <v>0</v>
      </c>
      <c r="AB72">
        <v>0</v>
      </c>
      <c r="AC72">
        <v>0</v>
      </c>
      <c r="AD72">
        <v>0</v>
      </c>
      <c r="AE72">
        <v>0</v>
      </c>
      <c r="AF72" s="1">
        <v>0</v>
      </c>
      <c r="AG72">
        <v>0</v>
      </c>
      <c r="AH72">
        <v>0</v>
      </c>
      <c r="AI72">
        <v>0</v>
      </c>
      <c r="AJ72">
        <v>0</v>
      </c>
      <c r="AK72">
        <v>0</v>
      </c>
      <c r="AL72">
        <v>0</v>
      </c>
      <c r="AM72">
        <v>0</v>
      </c>
      <c r="AN72">
        <v>0</v>
      </c>
      <c r="AO72">
        <v>0</v>
      </c>
      <c r="AP72">
        <v>0</v>
      </c>
      <c r="AQ72">
        <v>0</v>
      </c>
      <c r="AR72">
        <v>0</v>
      </c>
    </row>
    <row r="73" spans="1:44" x14ac:dyDescent="0.25">
      <c r="A73" t="s">
        <v>102</v>
      </c>
      <c r="B73" t="s">
        <v>447</v>
      </c>
      <c r="C73" t="s">
        <v>59</v>
      </c>
      <c r="D73" t="s">
        <v>90</v>
      </c>
      <c r="E73" t="s">
        <v>103</v>
      </c>
      <c r="F73" t="s">
        <v>103</v>
      </c>
      <c r="G73" t="s">
        <v>270</v>
      </c>
      <c r="I73">
        <v>0.16681145793150201</v>
      </c>
      <c r="J73">
        <v>2.6161688710674098</v>
      </c>
      <c r="K73">
        <v>0.13669461304882</v>
      </c>
      <c r="L73">
        <v>2.5680221980405</v>
      </c>
      <c r="M73">
        <v>2.5920545779266999</v>
      </c>
      <c r="N73">
        <v>0.20925220900432501</v>
      </c>
      <c r="O73">
        <v>1.1381704565514801</v>
      </c>
      <c r="P73">
        <v>1.48914446899018</v>
      </c>
      <c r="Q73">
        <v>1.60928534228608</v>
      </c>
      <c r="R73">
        <v>1.8611255217212801</v>
      </c>
      <c r="S73">
        <v>1.7797453877109199</v>
      </c>
      <c r="T73">
        <v>1.6551527366241301</v>
      </c>
      <c r="U73">
        <v>1.65556797057937</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row>
    <row r="74" spans="1:44" x14ac:dyDescent="0.25">
      <c r="A74" t="s">
        <v>102</v>
      </c>
      <c r="B74" t="s">
        <v>447</v>
      </c>
      <c r="C74" t="s">
        <v>59</v>
      </c>
      <c r="D74" t="s">
        <v>90</v>
      </c>
      <c r="E74" t="s">
        <v>103</v>
      </c>
      <c r="F74" t="s">
        <v>103</v>
      </c>
      <c r="G74" t="s">
        <v>272</v>
      </c>
      <c r="I74">
        <v>0</v>
      </c>
      <c r="J74">
        <v>0</v>
      </c>
      <c r="K74">
        <v>0</v>
      </c>
      <c r="L74">
        <v>0</v>
      </c>
      <c r="M74">
        <v>0</v>
      </c>
      <c r="N74">
        <v>0</v>
      </c>
      <c r="O74">
        <v>0</v>
      </c>
      <c r="P74">
        <v>0</v>
      </c>
      <c r="Q74">
        <v>0</v>
      </c>
      <c r="R74">
        <v>0</v>
      </c>
      <c r="S74">
        <v>0</v>
      </c>
      <c r="T74">
        <v>0</v>
      </c>
      <c r="U74">
        <v>0</v>
      </c>
      <c r="V74">
        <v>0</v>
      </c>
      <c r="W74">
        <v>0.473949546714442</v>
      </c>
      <c r="X74">
        <v>0.35567201169631502</v>
      </c>
      <c r="Y74">
        <v>0.43037789010592498</v>
      </c>
      <c r="Z74">
        <v>0.520517225649197</v>
      </c>
      <c r="AA74">
        <v>0.80467177501215803</v>
      </c>
      <c r="AB74">
        <v>0.96312933988136196</v>
      </c>
      <c r="AC74">
        <v>0.39897727606327399</v>
      </c>
      <c r="AD74">
        <v>0.41671120479991403</v>
      </c>
      <c r="AE74">
        <v>0.461412111768425</v>
      </c>
      <c r="AF74" s="1">
        <v>9.2072643588598596E-2</v>
      </c>
      <c r="AG74">
        <v>0</v>
      </c>
      <c r="AH74">
        <v>0</v>
      </c>
      <c r="AI74">
        <v>0</v>
      </c>
      <c r="AJ74">
        <v>0</v>
      </c>
      <c r="AK74">
        <v>0</v>
      </c>
      <c r="AL74">
        <v>0</v>
      </c>
      <c r="AM74">
        <v>0</v>
      </c>
      <c r="AN74">
        <v>0</v>
      </c>
      <c r="AO74">
        <v>0</v>
      </c>
      <c r="AP74">
        <v>0</v>
      </c>
      <c r="AQ74">
        <v>0</v>
      </c>
      <c r="AR74">
        <v>0</v>
      </c>
    </row>
    <row r="75" spans="1:44" x14ac:dyDescent="0.25">
      <c r="A75" t="s">
        <v>102</v>
      </c>
      <c r="B75" t="s">
        <v>447</v>
      </c>
      <c r="C75" t="s">
        <v>59</v>
      </c>
      <c r="D75" t="s">
        <v>90</v>
      </c>
      <c r="E75" t="s">
        <v>103</v>
      </c>
      <c r="F75" t="s">
        <v>103</v>
      </c>
      <c r="G75" t="s">
        <v>368</v>
      </c>
      <c r="I75">
        <v>0</v>
      </c>
      <c r="J75">
        <v>0</v>
      </c>
      <c r="K75">
        <v>0</v>
      </c>
      <c r="L75">
        <v>0</v>
      </c>
      <c r="M75">
        <v>0</v>
      </c>
      <c r="N75">
        <v>0</v>
      </c>
      <c r="O75">
        <v>0</v>
      </c>
      <c r="P75">
        <v>0</v>
      </c>
      <c r="Q75">
        <v>0</v>
      </c>
      <c r="R75">
        <v>0</v>
      </c>
      <c r="S75">
        <v>0</v>
      </c>
      <c r="T75">
        <v>0</v>
      </c>
      <c r="U75">
        <v>0</v>
      </c>
      <c r="V75">
        <v>0</v>
      </c>
      <c r="W75">
        <v>282.66226892919798</v>
      </c>
      <c r="X75">
        <v>82.511053643147605</v>
      </c>
      <c r="Y75">
        <v>19.3303826205264</v>
      </c>
      <c r="Z75">
        <v>15.4626211352331</v>
      </c>
      <c r="AA75">
        <v>15.462348080272999</v>
      </c>
      <c r="AB75">
        <v>11.349544058158401</v>
      </c>
      <c r="AC75">
        <v>11.790650396126599</v>
      </c>
      <c r="AD75">
        <v>10.7335071287548</v>
      </c>
      <c r="AE75">
        <v>16.402380229088902</v>
      </c>
      <c r="AF75">
        <v>14.9324023667165</v>
      </c>
      <c r="AG75">
        <v>0</v>
      </c>
      <c r="AH75">
        <v>0</v>
      </c>
      <c r="AI75">
        <v>0</v>
      </c>
      <c r="AJ75">
        <v>0</v>
      </c>
      <c r="AK75">
        <v>0</v>
      </c>
      <c r="AL75">
        <v>0</v>
      </c>
      <c r="AM75">
        <v>0</v>
      </c>
      <c r="AN75">
        <v>0</v>
      </c>
      <c r="AO75">
        <v>0</v>
      </c>
      <c r="AP75">
        <v>0</v>
      </c>
      <c r="AQ75">
        <v>0</v>
      </c>
      <c r="AR75">
        <v>0</v>
      </c>
    </row>
    <row r="76" spans="1:44" x14ac:dyDescent="0.25">
      <c r="A76" t="s">
        <v>88</v>
      </c>
      <c r="B76" t="s">
        <v>447</v>
      </c>
      <c r="C76" t="s">
        <v>59</v>
      </c>
      <c r="D76" t="s">
        <v>90</v>
      </c>
      <c r="E76" t="s">
        <v>94</v>
      </c>
      <c r="F76" t="s">
        <v>95</v>
      </c>
      <c r="G76" t="s">
        <v>463</v>
      </c>
      <c r="I76">
        <v>32.442824251726798</v>
      </c>
      <c r="J76">
        <v>34.115299334811503</v>
      </c>
      <c r="K76">
        <v>33.639027877055</v>
      </c>
      <c r="L76">
        <v>94.831476323119801</v>
      </c>
      <c r="M76">
        <v>49.3383253914227</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row>
    <row r="77" spans="1:44" x14ac:dyDescent="0.25">
      <c r="A77" t="s">
        <v>88</v>
      </c>
      <c r="B77" t="s">
        <v>447</v>
      </c>
      <c r="C77" t="s">
        <v>59</v>
      </c>
      <c r="D77" t="s">
        <v>90</v>
      </c>
      <c r="E77" t="s">
        <v>98</v>
      </c>
      <c r="F77" t="s">
        <v>99</v>
      </c>
      <c r="G77" t="s">
        <v>480</v>
      </c>
      <c r="I77">
        <v>4.0345356868764402</v>
      </c>
      <c r="J77">
        <v>3.7509238728750902</v>
      </c>
      <c r="K77">
        <v>3.45246604717655</v>
      </c>
      <c r="L77">
        <v>10.100278551532</v>
      </c>
      <c r="M77">
        <v>5.6133424098025904</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row>
    <row r="78" spans="1:44" x14ac:dyDescent="0.25">
      <c r="A78" t="s">
        <v>88</v>
      </c>
      <c r="B78" t="s">
        <v>447</v>
      </c>
      <c r="C78" t="s">
        <v>59</v>
      </c>
      <c r="D78" t="s">
        <v>90</v>
      </c>
      <c r="E78" t="s">
        <v>244</v>
      </c>
      <c r="F78" t="s">
        <v>244</v>
      </c>
      <c r="G78" t="s">
        <v>482</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row>
    <row r="79" spans="1:44" x14ac:dyDescent="0.25">
      <c r="A79" t="s">
        <v>88</v>
      </c>
      <c r="B79" t="s">
        <v>447</v>
      </c>
      <c r="C79" t="s">
        <v>59</v>
      </c>
      <c r="D79" t="s">
        <v>90</v>
      </c>
      <c r="E79" t="s">
        <v>1116</v>
      </c>
      <c r="F79" t="s">
        <v>1116</v>
      </c>
      <c r="G79" t="s">
        <v>1122</v>
      </c>
      <c r="I79">
        <v>37.605525709900199</v>
      </c>
      <c r="J79">
        <v>37.9386548410939</v>
      </c>
      <c r="K79">
        <v>36.691208005718401</v>
      </c>
      <c r="L79">
        <v>68.235376044568298</v>
      </c>
      <c r="M79">
        <v>35.3383253914227</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row>
    <row r="80" spans="1:44" x14ac:dyDescent="0.25">
      <c r="A80" t="s">
        <v>88</v>
      </c>
      <c r="B80" t="s">
        <v>447</v>
      </c>
      <c r="C80" t="s">
        <v>59</v>
      </c>
      <c r="D80" t="s">
        <v>90</v>
      </c>
      <c r="E80" t="s">
        <v>91</v>
      </c>
      <c r="F80" t="s">
        <v>91</v>
      </c>
      <c r="G80" t="s">
        <v>466</v>
      </c>
      <c r="I80">
        <v>490.59094397544101</v>
      </c>
      <c r="J80">
        <v>495.84626755358499</v>
      </c>
      <c r="K80">
        <v>471.28663330950701</v>
      </c>
      <c r="L80">
        <v>634.67966573816204</v>
      </c>
      <c r="M80">
        <v>333.27433628318602</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row>
    <row r="81" spans="1:44" x14ac:dyDescent="0.25">
      <c r="A81" t="s">
        <v>88</v>
      </c>
      <c r="B81" t="s">
        <v>447</v>
      </c>
      <c r="C81" t="s">
        <v>59</v>
      </c>
      <c r="D81" t="s">
        <v>90</v>
      </c>
      <c r="E81" t="s">
        <v>91</v>
      </c>
      <c r="F81" t="s">
        <v>91</v>
      </c>
      <c r="G81" t="s">
        <v>469</v>
      </c>
      <c r="I81">
        <v>0</v>
      </c>
      <c r="J81">
        <v>0</v>
      </c>
      <c r="K81">
        <v>0</v>
      </c>
      <c r="L81">
        <v>0</v>
      </c>
      <c r="M81">
        <v>0</v>
      </c>
      <c r="N81">
        <v>0</v>
      </c>
      <c r="O81">
        <v>0</v>
      </c>
      <c r="P81">
        <v>0</v>
      </c>
      <c r="Q81">
        <v>0</v>
      </c>
      <c r="R81">
        <v>0</v>
      </c>
      <c r="S81">
        <v>0</v>
      </c>
      <c r="T81">
        <v>0</v>
      </c>
      <c r="U81">
        <v>0</v>
      </c>
      <c r="V81">
        <v>0</v>
      </c>
      <c r="W81">
        <v>0.750583674141591</v>
      </c>
      <c r="X81">
        <v>0.78888456218541403</v>
      </c>
      <c r="Y81">
        <v>1.89412431049707</v>
      </c>
      <c r="Z81">
        <v>2.2333877778185398</v>
      </c>
      <c r="AA81">
        <v>0</v>
      </c>
      <c r="AB81">
        <v>0</v>
      </c>
      <c r="AC81">
        <v>0</v>
      </c>
      <c r="AD81">
        <v>0</v>
      </c>
      <c r="AE81">
        <v>0</v>
      </c>
      <c r="AF81">
        <v>0</v>
      </c>
      <c r="AG81">
        <v>0</v>
      </c>
      <c r="AH81">
        <v>0</v>
      </c>
      <c r="AI81">
        <v>0</v>
      </c>
      <c r="AJ81">
        <v>0</v>
      </c>
      <c r="AK81">
        <v>0</v>
      </c>
      <c r="AL81">
        <v>0</v>
      </c>
      <c r="AM81">
        <v>0</v>
      </c>
      <c r="AN81">
        <v>0</v>
      </c>
      <c r="AO81">
        <v>0</v>
      </c>
      <c r="AP81">
        <v>0</v>
      </c>
      <c r="AQ81">
        <v>0</v>
      </c>
      <c r="AR81">
        <v>0</v>
      </c>
    </row>
    <row r="82" spans="1:44" x14ac:dyDescent="0.25">
      <c r="A82" t="s">
        <v>88</v>
      </c>
      <c r="B82" t="s">
        <v>447</v>
      </c>
      <c r="C82" t="s">
        <v>59</v>
      </c>
      <c r="D82" t="s">
        <v>90</v>
      </c>
      <c r="E82" t="s">
        <v>118</v>
      </c>
      <c r="F82" t="s">
        <v>118</v>
      </c>
      <c r="G82" t="s">
        <v>472</v>
      </c>
      <c r="I82">
        <v>163.63238679969299</v>
      </c>
      <c r="J82">
        <v>162.57280118255699</v>
      </c>
      <c r="K82">
        <v>154.345246604718</v>
      </c>
      <c r="L82">
        <v>403.119080779944</v>
      </c>
      <c r="M82">
        <v>202.60449285228</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row>
    <row r="83" spans="1:44" x14ac:dyDescent="0.25">
      <c r="A83" t="s">
        <v>88</v>
      </c>
      <c r="B83" t="s">
        <v>447</v>
      </c>
      <c r="C83" t="s">
        <v>59</v>
      </c>
      <c r="D83" t="s">
        <v>90</v>
      </c>
      <c r="E83" t="s">
        <v>125</v>
      </c>
      <c r="F83" t="s">
        <v>125</v>
      </c>
      <c r="G83" t="s">
        <v>474</v>
      </c>
      <c r="I83">
        <v>50.676132003069803</v>
      </c>
      <c r="J83">
        <v>50.350332594234999</v>
      </c>
      <c r="K83">
        <v>47.804145818441697</v>
      </c>
      <c r="L83">
        <v>124.849582172702</v>
      </c>
      <c r="M83">
        <v>62.747447243022499</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row>
    <row r="84" spans="1:44" x14ac:dyDescent="0.25">
      <c r="A84" t="s">
        <v>88</v>
      </c>
      <c r="B84" t="s">
        <v>447</v>
      </c>
      <c r="C84" t="s">
        <v>59</v>
      </c>
      <c r="D84" t="s">
        <v>90</v>
      </c>
      <c r="E84" t="s">
        <v>137</v>
      </c>
      <c r="F84" t="s">
        <v>137</v>
      </c>
      <c r="G84" t="s">
        <v>476</v>
      </c>
      <c r="I84">
        <v>18.4858019953952</v>
      </c>
      <c r="J84">
        <v>18.366592756836699</v>
      </c>
      <c r="K84">
        <v>17.4374553252323</v>
      </c>
      <c r="L84">
        <v>45.534122562674099</v>
      </c>
      <c r="M84">
        <v>22.886997957794399</v>
      </c>
      <c r="N84">
        <v>0</v>
      </c>
      <c r="O84">
        <v>0</v>
      </c>
      <c r="P84">
        <v>0</v>
      </c>
      <c r="Q84">
        <v>0</v>
      </c>
      <c r="R84">
        <v>0</v>
      </c>
      <c r="S84">
        <v>0</v>
      </c>
      <c r="T84">
        <v>0</v>
      </c>
      <c r="U84">
        <v>0</v>
      </c>
      <c r="V84">
        <v>0</v>
      </c>
      <c r="W84">
        <v>0</v>
      </c>
      <c r="X84">
        <v>0</v>
      </c>
      <c r="Y84">
        <v>0</v>
      </c>
      <c r="Z84">
        <v>0</v>
      </c>
      <c r="AA84">
        <v>0</v>
      </c>
      <c r="AB84">
        <v>0</v>
      </c>
      <c r="AC84">
        <v>0</v>
      </c>
      <c r="AD84">
        <v>0</v>
      </c>
      <c r="AE84" s="1">
        <v>0</v>
      </c>
      <c r="AF84">
        <v>0</v>
      </c>
      <c r="AG84">
        <v>0</v>
      </c>
      <c r="AH84" s="1">
        <v>0</v>
      </c>
      <c r="AI84" s="1">
        <v>0</v>
      </c>
      <c r="AJ84">
        <v>0</v>
      </c>
      <c r="AK84">
        <v>0</v>
      </c>
      <c r="AL84">
        <v>0</v>
      </c>
      <c r="AM84">
        <v>0</v>
      </c>
      <c r="AN84">
        <v>0</v>
      </c>
      <c r="AO84">
        <v>0</v>
      </c>
      <c r="AP84">
        <v>0</v>
      </c>
      <c r="AQ84">
        <v>0</v>
      </c>
      <c r="AR84">
        <v>0</v>
      </c>
    </row>
    <row r="85" spans="1:44" x14ac:dyDescent="0.25">
      <c r="A85" t="s">
        <v>88</v>
      </c>
      <c r="B85" t="s">
        <v>447</v>
      </c>
      <c r="C85" t="s">
        <v>59</v>
      </c>
      <c r="D85" t="s">
        <v>90</v>
      </c>
      <c r="E85" t="s">
        <v>148</v>
      </c>
      <c r="F85" t="s">
        <v>148</v>
      </c>
      <c r="G85" t="s">
        <v>478</v>
      </c>
      <c r="I85">
        <v>1.45049884881044</v>
      </c>
      <c r="J85">
        <v>1.44863266814486</v>
      </c>
      <c r="K85">
        <v>4.1529664045747001</v>
      </c>
      <c r="L85">
        <v>5.3621169916434503</v>
      </c>
      <c r="M85">
        <v>2.7161334240980302</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row>
    <row r="86" spans="1:44" x14ac:dyDescent="0.25">
      <c r="A86" t="s">
        <v>88</v>
      </c>
      <c r="B86" t="s">
        <v>447</v>
      </c>
      <c r="C86" t="s">
        <v>59</v>
      </c>
      <c r="D86" t="s">
        <v>90</v>
      </c>
      <c r="E86" t="s">
        <v>155</v>
      </c>
      <c r="F86" t="s">
        <v>155</v>
      </c>
      <c r="G86" t="s">
        <v>1034</v>
      </c>
      <c r="I86">
        <v>0</v>
      </c>
      <c r="J86">
        <v>0</v>
      </c>
      <c r="K86">
        <v>0</v>
      </c>
      <c r="L86">
        <v>0</v>
      </c>
      <c r="M86">
        <v>0</v>
      </c>
      <c r="N86">
        <v>3.7080253403056998E-2</v>
      </c>
      <c r="O86" s="1">
        <v>4.0119939807712099E-2</v>
      </c>
      <c r="P86">
        <v>2.0191648596683001E-2</v>
      </c>
      <c r="Q86" s="1">
        <v>2.1067632398562901E-2</v>
      </c>
      <c r="R86">
        <v>1.4533319771438E-2</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row>
    <row r="87" spans="1:44" x14ac:dyDescent="0.25">
      <c r="A87" t="s">
        <v>88</v>
      </c>
      <c r="B87" t="s">
        <v>447</v>
      </c>
      <c r="C87" t="s">
        <v>59</v>
      </c>
      <c r="D87" t="s">
        <v>90</v>
      </c>
      <c r="E87" t="s">
        <v>1116</v>
      </c>
      <c r="F87" t="s">
        <v>1116</v>
      </c>
      <c r="G87" t="s">
        <v>1124</v>
      </c>
      <c r="I87">
        <v>32.812344950779298</v>
      </c>
      <c r="J87">
        <v>72.591479826835297</v>
      </c>
      <c r="K87">
        <v>81.853041561966094</v>
      </c>
      <c r="L87">
        <v>47.191102721742901</v>
      </c>
      <c r="M87">
        <v>63.718448556485598</v>
      </c>
      <c r="N87">
        <v>77.981008915075705</v>
      </c>
      <c r="O87">
        <v>93.162382808327607</v>
      </c>
      <c r="P87">
        <v>86.504672500383904</v>
      </c>
      <c r="Q87">
        <v>83.533375051404803</v>
      </c>
      <c r="R87">
        <v>105.80292293752299</v>
      </c>
      <c r="S87">
        <v>103.834778390963</v>
      </c>
      <c r="T87">
        <v>118.73223806456301</v>
      </c>
      <c r="U87">
        <v>143.49260231780801</v>
      </c>
      <c r="V87">
        <v>144.58274482516299</v>
      </c>
      <c r="W87">
        <v>123.18264131577</v>
      </c>
      <c r="X87">
        <v>140.31850056533801</v>
      </c>
      <c r="Y87">
        <v>188.73299461609301</v>
      </c>
      <c r="Z87">
        <v>270.36595678345498</v>
      </c>
      <c r="AA87">
        <v>335.579227714495</v>
      </c>
      <c r="AB87">
        <v>267.25399837562298</v>
      </c>
      <c r="AC87">
        <v>30.121797295966701</v>
      </c>
      <c r="AD87">
        <v>0.57417113937272202</v>
      </c>
      <c r="AE87" s="1">
        <v>6.5243263461405701E-2</v>
      </c>
      <c r="AF87">
        <v>-0.29613319615265998</v>
      </c>
      <c r="AG87">
        <v>1.0220925567064001</v>
      </c>
      <c r="AH87" s="1">
        <v>-4.0344304813998498E-2</v>
      </c>
      <c r="AI87" s="1">
        <v>-1.1781564051186501E-2</v>
      </c>
      <c r="AJ87">
        <v>0.25886078079458902</v>
      </c>
      <c r="AK87">
        <v>0</v>
      </c>
      <c r="AL87">
        <v>0</v>
      </c>
      <c r="AM87">
        <v>0</v>
      </c>
      <c r="AN87">
        <v>0</v>
      </c>
      <c r="AO87">
        <v>0</v>
      </c>
      <c r="AP87">
        <v>0</v>
      </c>
      <c r="AQ87">
        <v>0</v>
      </c>
      <c r="AR87">
        <v>0</v>
      </c>
    </row>
    <row r="88" spans="1:44" x14ac:dyDescent="0.25">
      <c r="A88" t="s">
        <v>88</v>
      </c>
      <c r="B88" t="s">
        <v>447</v>
      </c>
      <c r="C88" t="s">
        <v>59</v>
      </c>
      <c r="D88" t="s">
        <v>90</v>
      </c>
      <c r="E88" t="s">
        <v>1116</v>
      </c>
      <c r="F88" t="s">
        <v>1116</v>
      </c>
      <c r="G88" t="s">
        <v>1126</v>
      </c>
      <c r="I88">
        <v>14.9925832508301</v>
      </c>
      <c r="J88">
        <v>24.1306905613833</v>
      </c>
      <c r="K88">
        <v>17.867503593978601</v>
      </c>
      <c r="L88">
        <v>12.0526574003761</v>
      </c>
      <c r="M88">
        <v>26.246790801429299</v>
      </c>
      <c r="N88">
        <v>27.314550665138601</v>
      </c>
      <c r="O88">
        <v>21.921017434291201</v>
      </c>
      <c r="P88">
        <v>20.563867147752699</v>
      </c>
      <c r="Q88">
        <v>17.791436412579799</v>
      </c>
      <c r="R88">
        <v>19.9435132132134</v>
      </c>
      <c r="S88">
        <v>18.025108229238</v>
      </c>
      <c r="T88">
        <v>14.480149338541001</v>
      </c>
      <c r="U88">
        <v>12.526244317688599</v>
      </c>
      <c r="V88">
        <v>15.662242807147299</v>
      </c>
      <c r="W88">
        <v>14.734179249291399</v>
      </c>
      <c r="X88">
        <v>12.240389993407399</v>
      </c>
      <c r="Y88" s="1">
        <v>18.542688277480199</v>
      </c>
      <c r="Z88">
        <v>22.051300405553601</v>
      </c>
      <c r="AA88">
        <v>35.710465439826798</v>
      </c>
      <c r="AB88">
        <v>24.643357292218599</v>
      </c>
      <c r="AC88">
        <v>5.0715928896355003</v>
      </c>
      <c r="AD88">
        <v>0</v>
      </c>
      <c r="AE88">
        <v>0</v>
      </c>
      <c r="AF88">
        <v>0</v>
      </c>
      <c r="AG88">
        <v>0</v>
      </c>
      <c r="AH88">
        <v>0</v>
      </c>
      <c r="AI88">
        <v>0</v>
      </c>
      <c r="AJ88">
        <v>0</v>
      </c>
      <c r="AK88">
        <v>0</v>
      </c>
      <c r="AL88">
        <v>0</v>
      </c>
      <c r="AM88">
        <v>0</v>
      </c>
      <c r="AN88">
        <v>0</v>
      </c>
      <c r="AO88">
        <v>0</v>
      </c>
      <c r="AP88">
        <v>0</v>
      </c>
      <c r="AQ88">
        <v>0</v>
      </c>
      <c r="AR88">
        <v>0</v>
      </c>
    </row>
    <row r="89" spans="1:44" x14ac:dyDescent="0.25">
      <c r="A89" t="s">
        <v>88</v>
      </c>
      <c r="B89" t="s">
        <v>447</v>
      </c>
      <c r="C89" t="s">
        <v>59</v>
      </c>
      <c r="D89" t="s">
        <v>90</v>
      </c>
      <c r="E89" t="s">
        <v>1116</v>
      </c>
      <c r="F89" t="s">
        <v>1116</v>
      </c>
      <c r="G89" t="s">
        <v>1128</v>
      </c>
      <c r="I89">
        <v>2.0990401605920699</v>
      </c>
      <c r="J89">
        <v>3.2862000855268101</v>
      </c>
      <c r="K89">
        <v>26.611602965411802</v>
      </c>
      <c r="L89">
        <v>27.809081996775301</v>
      </c>
      <c r="M89">
        <v>40.514635145674198</v>
      </c>
      <c r="N89">
        <v>62.460450849002797</v>
      </c>
      <c r="O89">
        <v>0</v>
      </c>
      <c r="P89">
        <v>48.770361723655398</v>
      </c>
      <c r="Q89">
        <v>41.174176823608398</v>
      </c>
      <c r="R89">
        <v>33.093463942689702</v>
      </c>
      <c r="S89">
        <v>49.505578939456598</v>
      </c>
      <c r="T89">
        <v>52.8604215072057</v>
      </c>
      <c r="U89">
        <v>45.519477118743403</v>
      </c>
      <c r="V89">
        <v>11.0807704213832</v>
      </c>
      <c r="W89">
        <v>54.076317862766999</v>
      </c>
      <c r="X89">
        <v>36.171301714495499</v>
      </c>
      <c r="Y89">
        <v>33.738739397484899</v>
      </c>
      <c r="Z89">
        <v>42.0894127726473</v>
      </c>
      <c r="AA89">
        <v>49.699197274320198</v>
      </c>
      <c r="AB89">
        <v>42.869704475992997</v>
      </c>
      <c r="AC89">
        <v>6.4459597149084003</v>
      </c>
      <c r="AD89">
        <v>0</v>
      </c>
      <c r="AE89" s="1">
        <v>0</v>
      </c>
      <c r="AF89">
        <v>0</v>
      </c>
      <c r="AG89">
        <v>0</v>
      </c>
      <c r="AH89" s="1">
        <v>0</v>
      </c>
      <c r="AI89" s="1">
        <v>0</v>
      </c>
      <c r="AJ89">
        <v>0</v>
      </c>
      <c r="AK89">
        <v>0</v>
      </c>
      <c r="AL89">
        <v>0</v>
      </c>
      <c r="AM89">
        <v>0</v>
      </c>
      <c r="AN89">
        <v>0</v>
      </c>
      <c r="AO89">
        <v>0</v>
      </c>
      <c r="AP89">
        <v>0</v>
      </c>
      <c r="AQ89">
        <v>0</v>
      </c>
      <c r="AR89">
        <v>0</v>
      </c>
    </row>
    <row r="90" spans="1:44" x14ac:dyDescent="0.25">
      <c r="A90" t="s">
        <v>88</v>
      </c>
      <c r="B90" t="s">
        <v>447</v>
      </c>
      <c r="C90" t="s">
        <v>59</v>
      </c>
      <c r="D90" t="s">
        <v>90</v>
      </c>
      <c r="E90" t="s">
        <v>1116</v>
      </c>
      <c r="F90" t="s">
        <v>1116</v>
      </c>
      <c r="G90" t="s">
        <v>1130</v>
      </c>
      <c r="I90">
        <v>-330.08804904098901</v>
      </c>
      <c r="J90">
        <v>-377.00584940321801</v>
      </c>
      <c r="K90">
        <v>-196.97973788517999</v>
      </c>
      <c r="L90">
        <v>-329.48596622041299</v>
      </c>
      <c r="M90">
        <v>-308.978777714209</v>
      </c>
      <c r="N90">
        <v>-342.69569947903602</v>
      </c>
      <c r="O90">
        <v>-436.72569329955599</v>
      </c>
      <c r="P90">
        <v>-359.52726775400703</v>
      </c>
      <c r="Q90">
        <v>-353.38351352341101</v>
      </c>
      <c r="R90">
        <v>-412.69899504322598</v>
      </c>
      <c r="S90">
        <v>-396.455908632996</v>
      </c>
      <c r="T90">
        <v>-410.46514521315999</v>
      </c>
      <c r="U90">
        <v>-401.87681224919299</v>
      </c>
      <c r="V90">
        <v>-228.17863398494401</v>
      </c>
      <c r="W90">
        <v>-315.54809700759102</v>
      </c>
      <c r="X90">
        <v>-193.43899901785201</v>
      </c>
      <c r="Y90">
        <v>-148.92608419607899</v>
      </c>
      <c r="Z90">
        <v>-354.47699821971099</v>
      </c>
      <c r="AA90">
        <v>-196.33211259405201</v>
      </c>
      <c r="AB90">
        <v>-389.96076172229698</v>
      </c>
      <c r="AC90">
        <v>-274.68402587268201</v>
      </c>
      <c r="AD90">
        <v>0</v>
      </c>
      <c r="AE90">
        <v>0</v>
      </c>
      <c r="AF90">
        <v>0</v>
      </c>
      <c r="AG90" s="1">
        <v>0</v>
      </c>
      <c r="AH90" s="1">
        <v>0</v>
      </c>
      <c r="AI90">
        <v>0</v>
      </c>
      <c r="AJ90">
        <v>0</v>
      </c>
      <c r="AK90">
        <v>0</v>
      </c>
      <c r="AL90">
        <v>0</v>
      </c>
      <c r="AM90">
        <v>0</v>
      </c>
      <c r="AN90">
        <v>0</v>
      </c>
      <c r="AO90">
        <v>0</v>
      </c>
      <c r="AP90">
        <v>0</v>
      </c>
      <c r="AQ90">
        <v>0</v>
      </c>
      <c r="AR90">
        <v>0</v>
      </c>
    </row>
    <row r="91" spans="1:44" x14ac:dyDescent="0.25">
      <c r="A91" t="s">
        <v>88</v>
      </c>
      <c r="B91" t="s">
        <v>447</v>
      </c>
      <c r="C91" t="s">
        <v>59</v>
      </c>
      <c r="D91" t="s">
        <v>90</v>
      </c>
      <c r="E91" t="s">
        <v>1116</v>
      </c>
      <c r="F91" t="s">
        <v>1116</v>
      </c>
      <c r="G91" t="s">
        <v>1132</v>
      </c>
      <c r="I91">
        <v>-77.000133352509195</v>
      </c>
      <c r="J91">
        <v>-45.466209180499803</v>
      </c>
      <c r="K91">
        <v>20.109646648640702</v>
      </c>
      <c r="L91">
        <v>12.7127614189874</v>
      </c>
      <c r="M91">
        <v>92.159742740654707</v>
      </c>
      <c r="N91">
        <v>98.157813505511101</v>
      </c>
      <c r="O91">
        <v>-39.292583820614396</v>
      </c>
      <c r="P91">
        <v>10.7153469483649</v>
      </c>
      <c r="Q91">
        <v>-109.130686149737</v>
      </c>
      <c r="R91">
        <v>15.8347159761332</v>
      </c>
      <c r="S91">
        <v>104.494852776822</v>
      </c>
      <c r="T91">
        <v>69.102849332201302</v>
      </c>
      <c r="U91">
        <v>59.826237593017801</v>
      </c>
      <c r="V91">
        <v>16.0884262848929</v>
      </c>
      <c r="W91">
        <v>259.28671916233299</v>
      </c>
      <c r="X91">
        <v>14.840174318170501</v>
      </c>
      <c r="Y91" s="1">
        <v>9.5000925845162398E-2</v>
      </c>
      <c r="Z91">
        <v>0</v>
      </c>
      <c r="AA91">
        <v>0.106604809214639</v>
      </c>
      <c r="AB91">
        <v>0</v>
      </c>
      <c r="AC91">
        <v>0</v>
      </c>
      <c r="AD91">
        <v>0</v>
      </c>
      <c r="AE91">
        <v>0</v>
      </c>
      <c r="AF91">
        <v>0</v>
      </c>
      <c r="AG91">
        <v>0</v>
      </c>
      <c r="AH91">
        <v>0</v>
      </c>
      <c r="AI91">
        <v>0</v>
      </c>
      <c r="AJ91">
        <v>0</v>
      </c>
      <c r="AK91">
        <v>0</v>
      </c>
      <c r="AL91">
        <v>0</v>
      </c>
      <c r="AM91">
        <v>0</v>
      </c>
      <c r="AN91">
        <v>0</v>
      </c>
      <c r="AO91">
        <v>0</v>
      </c>
      <c r="AP91" s="1">
        <v>0</v>
      </c>
      <c r="AQ91">
        <v>0</v>
      </c>
      <c r="AR91">
        <v>0</v>
      </c>
    </row>
    <row r="92" spans="1:44" x14ac:dyDescent="0.25">
      <c r="A92" t="s">
        <v>88</v>
      </c>
      <c r="B92" t="s">
        <v>447</v>
      </c>
      <c r="C92" t="s">
        <v>59</v>
      </c>
      <c r="D92" t="s">
        <v>90</v>
      </c>
      <c r="E92" t="s">
        <v>1116</v>
      </c>
      <c r="F92" t="s">
        <v>1116</v>
      </c>
      <c r="G92" t="s">
        <v>1134</v>
      </c>
      <c r="I92">
        <v>27.886126341068199</v>
      </c>
      <c r="J92">
        <v>-36.590887017556497</v>
      </c>
      <c r="K92">
        <v>-22.1181733640692</v>
      </c>
      <c r="L92">
        <v>23.126934528496601</v>
      </c>
      <c r="M92">
        <v>56.585439150630897</v>
      </c>
      <c r="N92">
        <v>71.262647922411702</v>
      </c>
      <c r="O92">
        <v>84.879556525445096</v>
      </c>
      <c r="P92">
        <v>78.312493261125496</v>
      </c>
      <c r="Q92">
        <v>73.553229208356598</v>
      </c>
      <c r="R92">
        <v>94.466302628698102</v>
      </c>
      <c r="S92">
        <v>92.173041116173394</v>
      </c>
      <c r="T92">
        <v>108.542755188863</v>
      </c>
      <c r="U92">
        <v>133.226674050659</v>
      </c>
      <c r="V92">
        <v>136.16562113968899</v>
      </c>
      <c r="W92">
        <v>115.25707579513499</v>
      </c>
      <c r="X92">
        <v>134.13919920782399</v>
      </c>
      <c r="Y92">
        <v>182.45836902143199</v>
      </c>
      <c r="Z92">
        <v>260.02888015500002</v>
      </c>
      <c r="AA92">
        <v>327.30726847118001</v>
      </c>
      <c r="AB92">
        <v>255.882162413743</v>
      </c>
      <c r="AC92">
        <v>18.6996412210197</v>
      </c>
      <c r="AD92">
        <v>0.57417113937272202</v>
      </c>
      <c r="AE92" s="1">
        <v>6.5243263461405701E-2</v>
      </c>
      <c r="AF92">
        <v>-0.29613319615265998</v>
      </c>
      <c r="AG92">
        <v>1.0220925567064001</v>
      </c>
      <c r="AH92" s="1">
        <v>-4.0344304813998498E-2</v>
      </c>
      <c r="AI92" s="1">
        <v>-1.1781564051186501E-2</v>
      </c>
      <c r="AJ92">
        <v>0.25886078079458902</v>
      </c>
      <c r="AK92">
        <v>0</v>
      </c>
      <c r="AL92">
        <v>0</v>
      </c>
      <c r="AM92">
        <v>0</v>
      </c>
      <c r="AN92">
        <v>0</v>
      </c>
      <c r="AO92">
        <v>0</v>
      </c>
      <c r="AP92">
        <v>0</v>
      </c>
      <c r="AQ92">
        <v>0</v>
      </c>
      <c r="AR92">
        <v>0</v>
      </c>
    </row>
    <row r="93" spans="1:44" x14ac:dyDescent="0.25">
      <c r="A93" t="s">
        <v>88</v>
      </c>
      <c r="B93" t="s">
        <v>447</v>
      </c>
      <c r="C93" t="s">
        <v>59</v>
      </c>
      <c r="D93" t="s">
        <v>90</v>
      </c>
      <c r="E93" t="s">
        <v>91</v>
      </c>
      <c r="F93" t="s">
        <v>91</v>
      </c>
      <c r="G93" t="s">
        <v>1035</v>
      </c>
      <c r="I93">
        <v>247.76426310726799</v>
      </c>
      <c r="J93">
        <v>278.31037153655001</v>
      </c>
      <c r="K93">
        <v>419.37173239413698</v>
      </c>
      <c r="L93">
        <v>577.87245965276202</v>
      </c>
      <c r="M93">
        <v>850.04056361446396</v>
      </c>
      <c r="N93">
        <v>628.50411513958295</v>
      </c>
      <c r="O93">
        <v>886.39441981231096</v>
      </c>
      <c r="P93">
        <v>784.06206637835305</v>
      </c>
      <c r="Q93">
        <v>745.50247225162695</v>
      </c>
      <c r="R93">
        <v>834.81731232914899</v>
      </c>
      <c r="S93">
        <v>776.98371458567601</v>
      </c>
      <c r="T93">
        <v>666.344128232966</v>
      </c>
      <c r="U93">
        <v>585.75961832058499</v>
      </c>
      <c r="V93">
        <v>480.202233549749</v>
      </c>
      <c r="W93">
        <v>424.05738318155301</v>
      </c>
      <c r="X93">
        <v>410.98981104290999</v>
      </c>
      <c r="Y93">
        <v>418.80652398652802</v>
      </c>
      <c r="Z93">
        <v>453.59657113236301</v>
      </c>
      <c r="AA93">
        <v>351.57948427054902</v>
      </c>
      <c r="AB93">
        <v>227.47139156774</v>
      </c>
      <c r="AC93">
        <v>116.765737642752</v>
      </c>
      <c r="AD93">
        <v>26.100081974901201</v>
      </c>
      <c r="AE93">
        <v>12.181931425539499</v>
      </c>
      <c r="AF93">
        <v>0.97132953410959799</v>
      </c>
      <c r="AG93" s="1">
        <v>-1.25057692327407E-3</v>
      </c>
      <c r="AH93" s="1">
        <v>2.56466321036284E-3</v>
      </c>
      <c r="AI93">
        <v>0</v>
      </c>
      <c r="AJ93">
        <v>0</v>
      </c>
      <c r="AK93">
        <v>0</v>
      </c>
      <c r="AL93">
        <v>0</v>
      </c>
      <c r="AM93">
        <v>0</v>
      </c>
      <c r="AN93">
        <v>0</v>
      </c>
      <c r="AO93">
        <v>0</v>
      </c>
      <c r="AP93">
        <v>0</v>
      </c>
      <c r="AQ93">
        <v>0</v>
      </c>
      <c r="AR93">
        <v>0</v>
      </c>
    </row>
    <row r="94" spans="1:44" x14ac:dyDescent="0.25">
      <c r="A94" t="s">
        <v>88</v>
      </c>
      <c r="B94" t="s">
        <v>447</v>
      </c>
      <c r="C94" t="s">
        <v>59</v>
      </c>
      <c r="D94" t="s">
        <v>90</v>
      </c>
      <c r="E94" t="s">
        <v>91</v>
      </c>
      <c r="F94" t="s">
        <v>91</v>
      </c>
      <c r="G94" t="s">
        <v>1036</v>
      </c>
      <c r="I94">
        <v>189.79189446437999</v>
      </c>
      <c r="J94">
        <v>173.49430532210599</v>
      </c>
      <c r="K94">
        <v>214.54947606366599</v>
      </c>
      <c r="L94">
        <v>206.446486145037</v>
      </c>
      <c r="M94">
        <v>236.78985057581599</v>
      </c>
      <c r="N94">
        <v>287.62163757993898</v>
      </c>
      <c r="O94">
        <v>285.51808131220702</v>
      </c>
      <c r="P94">
        <v>181.09705921957899</v>
      </c>
      <c r="Q94">
        <v>132.220462926089</v>
      </c>
      <c r="R94">
        <v>161.56706196003</v>
      </c>
      <c r="S94">
        <v>136.58462292014201</v>
      </c>
      <c r="T94">
        <v>118.903366071929</v>
      </c>
      <c r="U94">
        <v>97.931743856229303</v>
      </c>
      <c r="V94">
        <v>107.398236391868</v>
      </c>
      <c r="W94">
        <v>74.351020357413603</v>
      </c>
      <c r="X94">
        <v>65.987774090886106</v>
      </c>
      <c r="Y94">
        <v>71.777874556603393</v>
      </c>
      <c r="Z94">
        <v>75.741963440234301</v>
      </c>
      <c r="AA94">
        <v>79.893189728522202</v>
      </c>
      <c r="AB94">
        <v>82.400244025493805</v>
      </c>
      <c r="AC94">
        <v>71.666973666000501</v>
      </c>
      <c r="AD94">
        <v>84.206200553875703</v>
      </c>
      <c r="AE94">
        <v>108.41162040707501</v>
      </c>
      <c r="AF94">
        <v>95.784834087417806</v>
      </c>
      <c r="AG94">
        <v>85.0748391010316</v>
      </c>
      <c r="AH94">
        <v>96.203360857327795</v>
      </c>
      <c r="AI94">
        <v>81.204403597051595</v>
      </c>
      <c r="AJ94">
        <v>89.773944156440095</v>
      </c>
      <c r="AK94">
        <v>102.163322870896</v>
      </c>
      <c r="AL94">
        <v>71.480735783731603</v>
      </c>
      <c r="AM94">
        <v>70.995206867724207</v>
      </c>
      <c r="AN94">
        <v>21.4808888834139</v>
      </c>
      <c r="AO94">
        <v>0.79891353532993004</v>
      </c>
      <c r="AP94" s="1">
        <v>1.24959874109888E-2</v>
      </c>
      <c r="AQ94">
        <v>0</v>
      </c>
      <c r="AR94">
        <v>0</v>
      </c>
    </row>
    <row r="95" spans="1:44" x14ac:dyDescent="0.25">
      <c r="A95" t="s">
        <v>88</v>
      </c>
      <c r="B95" t="s">
        <v>447</v>
      </c>
      <c r="C95" t="s">
        <v>59</v>
      </c>
      <c r="D95" t="s">
        <v>90</v>
      </c>
      <c r="E95" t="s">
        <v>91</v>
      </c>
      <c r="F95" t="s">
        <v>91</v>
      </c>
      <c r="G95" t="s">
        <v>1037</v>
      </c>
      <c r="I95">
        <v>834.72026649900897</v>
      </c>
      <c r="J95">
        <v>980.32616153646597</v>
      </c>
      <c r="K95">
        <v>652.24954972135697</v>
      </c>
      <c r="L95">
        <v>559.30958363464401</v>
      </c>
      <c r="M95">
        <v>827.96786945898896</v>
      </c>
      <c r="N95">
        <v>762.95340595372704</v>
      </c>
      <c r="O95" s="1">
        <v>641.09722525313896</v>
      </c>
      <c r="P95">
        <v>558.96362085051805</v>
      </c>
      <c r="Q95">
        <v>506.76088796615699</v>
      </c>
      <c r="R95">
        <v>537.293681449421</v>
      </c>
      <c r="S95">
        <v>463.575318684347</v>
      </c>
      <c r="T95">
        <v>394.48518921932998</v>
      </c>
      <c r="U95">
        <v>407.66214766049097</v>
      </c>
      <c r="V95">
        <v>377.06583193533601</v>
      </c>
      <c r="W95">
        <v>200.20715767031899</v>
      </c>
      <c r="X95">
        <v>226.72035790905801</v>
      </c>
      <c r="Y95">
        <v>251.44262283948601</v>
      </c>
      <c r="Z95">
        <v>270.016868621904</v>
      </c>
      <c r="AA95">
        <v>205.06867099625299</v>
      </c>
      <c r="AB95">
        <v>117.491572075657</v>
      </c>
      <c r="AC95">
        <v>10.767919371371301</v>
      </c>
      <c r="AD95">
        <v>5.0567143450946999</v>
      </c>
      <c r="AE95" s="1">
        <v>7.5645448307792903E-3</v>
      </c>
      <c r="AF95">
        <v>0</v>
      </c>
      <c r="AG95">
        <v>0</v>
      </c>
      <c r="AH95">
        <v>0</v>
      </c>
      <c r="AI95">
        <v>0</v>
      </c>
      <c r="AJ95">
        <v>0</v>
      </c>
      <c r="AK95">
        <v>0</v>
      </c>
      <c r="AL95">
        <v>0</v>
      </c>
      <c r="AM95">
        <v>0</v>
      </c>
      <c r="AN95">
        <v>0</v>
      </c>
      <c r="AO95">
        <v>0</v>
      </c>
      <c r="AP95">
        <v>0</v>
      </c>
      <c r="AQ95">
        <v>0</v>
      </c>
      <c r="AR95">
        <v>0</v>
      </c>
    </row>
    <row r="96" spans="1:44" x14ac:dyDescent="0.25">
      <c r="A96" t="s">
        <v>88</v>
      </c>
      <c r="B96" t="s">
        <v>447</v>
      </c>
      <c r="C96" t="s">
        <v>59</v>
      </c>
      <c r="D96" t="s">
        <v>90</v>
      </c>
      <c r="E96" t="s">
        <v>91</v>
      </c>
      <c r="F96" t="s">
        <v>91</v>
      </c>
      <c r="G96" t="s">
        <v>1038</v>
      </c>
      <c r="I96">
        <v>103.938306072665</v>
      </c>
      <c r="J96">
        <v>123.676849097459</v>
      </c>
      <c r="K96">
        <v>65.8702458730464</v>
      </c>
      <c r="L96">
        <v>44.8151426714997</v>
      </c>
      <c r="M96">
        <v>63.284281569588899</v>
      </c>
      <c r="N96">
        <v>45.970862160663302</v>
      </c>
      <c r="O96">
        <v>32.788344355754397</v>
      </c>
      <c r="P96">
        <v>28.3902744156956</v>
      </c>
      <c r="Q96">
        <v>24.612462181510701</v>
      </c>
      <c r="R96">
        <v>34.658180737393202</v>
      </c>
      <c r="S96">
        <v>26.783787580064999</v>
      </c>
      <c r="T96">
        <v>21.589328081647199</v>
      </c>
      <c r="U96">
        <v>19.124890877899599</v>
      </c>
      <c r="V96">
        <v>11.5069538991287</v>
      </c>
      <c r="W96">
        <v>0</v>
      </c>
      <c r="X96">
        <v>0</v>
      </c>
      <c r="Y96">
        <v>0</v>
      </c>
      <c r="Z96">
        <v>0</v>
      </c>
      <c r="AA96">
        <v>0</v>
      </c>
      <c r="AB96">
        <v>0</v>
      </c>
      <c r="AC96">
        <v>0</v>
      </c>
      <c r="AD96">
        <v>0</v>
      </c>
      <c r="AE96" s="1">
        <v>0</v>
      </c>
      <c r="AF96">
        <v>0</v>
      </c>
      <c r="AG96">
        <v>0</v>
      </c>
      <c r="AH96">
        <v>0</v>
      </c>
      <c r="AI96">
        <v>0</v>
      </c>
      <c r="AJ96">
        <v>0</v>
      </c>
      <c r="AK96">
        <v>0</v>
      </c>
      <c r="AL96">
        <v>0</v>
      </c>
      <c r="AM96">
        <v>0</v>
      </c>
      <c r="AN96">
        <v>0</v>
      </c>
      <c r="AO96">
        <v>0</v>
      </c>
      <c r="AP96">
        <v>0</v>
      </c>
      <c r="AQ96">
        <v>0</v>
      </c>
      <c r="AR96">
        <v>0</v>
      </c>
    </row>
    <row r="97" spans="1:44" x14ac:dyDescent="0.25">
      <c r="A97" t="s">
        <v>88</v>
      </c>
      <c r="B97" t="s">
        <v>447</v>
      </c>
      <c r="C97" t="s">
        <v>59</v>
      </c>
      <c r="D97" t="s">
        <v>90</v>
      </c>
      <c r="E97" t="s">
        <v>91</v>
      </c>
      <c r="F97" t="s">
        <v>91</v>
      </c>
      <c r="G97" t="s">
        <v>1039</v>
      </c>
      <c r="I97">
        <v>0</v>
      </c>
      <c r="J97" s="1">
        <v>0</v>
      </c>
      <c r="K97">
        <v>0</v>
      </c>
      <c r="L97">
        <v>0</v>
      </c>
      <c r="M97">
        <v>10.2587819330762</v>
      </c>
      <c r="N97">
        <v>3.6993732811783202</v>
      </c>
      <c r="O97" s="1">
        <v>0</v>
      </c>
      <c r="P97">
        <v>0</v>
      </c>
      <c r="Q97">
        <v>0</v>
      </c>
      <c r="R97">
        <v>0</v>
      </c>
      <c r="S97">
        <v>0</v>
      </c>
      <c r="T97">
        <v>0</v>
      </c>
      <c r="U97">
        <v>0</v>
      </c>
      <c r="V97">
        <v>0</v>
      </c>
      <c r="W97">
        <v>0</v>
      </c>
      <c r="X97">
        <v>0</v>
      </c>
      <c r="Y97">
        <v>0</v>
      </c>
      <c r="Z97" s="1">
        <v>0</v>
      </c>
      <c r="AA97">
        <v>0</v>
      </c>
      <c r="AB97">
        <v>0</v>
      </c>
      <c r="AC97">
        <v>0</v>
      </c>
      <c r="AD97">
        <v>0</v>
      </c>
      <c r="AE97">
        <v>0</v>
      </c>
      <c r="AF97">
        <v>0</v>
      </c>
      <c r="AG97">
        <v>0</v>
      </c>
      <c r="AH97">
        <v>0</v>
      </c>
      <c r="AI97">
        <v>0</v>
      </c>
      <c r="AJ97">
        <v>0</v>
      </c>
      <c r="AK97">
        <v>0</v>
      </c>
      <c r="AL97">
        <v>0</v>
      </c>
      <c r="AM97">
        <v>0</v>
      </c>
      <c r="AN97">
        <v>0</v>
      </c>
      <c r="AO97">
        <v>0</v>
      </c>
      <c r="AP97">
        <v>0</v>
      </c>
      <c r="AQ97">
        <v>0</v>
      </c>
      <c r="AR97">
        <v>0</v>
      </c>
    </row>
    <row r="98" spans="1:44" x14ac:dyDescent="0.25">
      <c r="A98" t="s">
        <v>88</v>
      </c>
      <c r="B98" t="s">
        <v>447</v>
      </c>
      <c r="C98" t="s">
        <v>59</v>
      </c>
      <c r="D98" t="s">
        <v>90</v>
      </c>
      <c r="E98" t="s">
        <v>91</v>
      </c>
      <c r="F98" t="s">
        <v>91</v>
      </c>
      <c r="G98" t="s">
        <v>1040</v>
      </c>
      <c r="I98">
        <v>202.728615566337</v>
      </c>
      <c r="J98">
        <v>61.8234401218225</v>
      </c>
      <c r="K98">
        <v>8.3884272213248998</v>
      </c>
      <c r="L98">
        <v>-0.224604193813531</v>
      </c>
      <c r="M98">
        <v>12.1909519741778</v>
      </c>
      <c r="N98">
        <v>1.3336531140632799</v>
      </c>
      <c r="O98" s="1">
        <v>4.7885089447914503E-2</v>
      </c>
      <c r="P98">
        <v>-1.1986805447747599</v>
      </c>
      <c r="Q98" s="1">
        <v>0</v>
      </c>
      <c r="R98">
        <v>0</v>
      </c>
      <c r="S98">
        <v>0</v>
      </c>
      <c r="T98" s="1">
        <v>0</v>
      </c>
      <c r="U98">
        <v>0</v>
      </c>
      <c r="V98">
        <v>0</v>
      </c>
      <c r="W98">
        <v>0</v>
      </c>
      <c r="X98" s="1">
        <v>0</v>
      </c>
      <c r="Y98" s="1">
        <v>0</v>
      </c>
      <c r="Z98" s="1">
        <v>0</v>
      </c>
      <c r="AA98" s="1">
        <v>0</v>
      </c>
      <c r="AB98" s="1">
        <v>0</v>
      </c>
      <c r="AC98" s="1">
        <v>0</v>
      </c>
      <c r="AD98" s="1">
        <v>0</v>
      </c>
      <c r="AE98" s="1">
        <v>0</v>
      </c>
      <c r="AF98">
        <v>0</v>
      </c>
      <c r="AG98">
        <v>0</v>
      </c>
      <c r="AH98">
        <v>0</v>
      </c>
      <c r="AI98">
        <v>0</v>
      </c>
      <c r="AJ98">
        <v>0</v>
      </c>
      <c r="AK98">
        <v>0</v>
      </c>
      <c r="AL98">
        <v>0</v>
      </c>
      <c r="AM98">
        <v>0</v>
      </c>
      <c r="AN98">
        <v>0</v>
      </c>
      <c r="AO98">
        <v>0</v>
      </c>
      <c r="AP98">
        <v>0</v>
      </c>
      <c r="AQ98">
        <v>0</v>
      </c>
      <c r="AR98">
        <v>0</v>
      </c>
    </row>
    <row r="99" spans="1:44" x14ac:dyDescent="0.25">
      <c r="A99" t="s">
        <v>88</v>
      </c>
      <c r="B99" t="s">
        <v>447</v>
      </c>
      <c r="C99" t="s">
        <v>59</v>
      </c>
      <c r="D99" t="s">
        <v>90</v>
      </c>
      <c r="E99" t="s">
        <v>91</v>
      </c>
      <c r="F99" t="s">
        <v>91</v>
      </c>
      <c r="G99" t="s">
        <v>1041</v>
      </c>
      <c r="I99">
        <v>569.01946479646199</v>
      </c>
      <c r="J99">
        <v>705.28700565853603</v>
      </c>
      <c r="K99">
        <v>550.28035306489301</v>
      </c>
      <c r="L99">
        <v>325.25880166954403</v>
      </c>
      <c r="M99">
        <v>422.69710757910099</v>
      </c>
      <c r="N99">
        <v>528.93127466790702</v>
      </c>
      <c r="O99">
        <v>435.12145428034501</v>
      </c>
      <c r="P99">
        <v>326.55128572221901</v>
      </c>
      <c r="Q99">
        <v>407.19778135919501</v>
      </c>
      <c r="R99">
        <v>406.85721956451601</v>
      </c>
      <c r="S99">
        <v>365.83353462439499</v>
      </c>
      <c r="T99">
        <v>325.16814655340499</v>
      </c>
      <c r="U99">
        <v>405.76084271941301</v>
      </c>
      <c r="V99">
        <v>365.45233216677099</v>
      </c>
      <c r="W99">
        <v>241.841259243075</v>
      </c>
      <c r="X99">
        <v>172.66221764186</v>
      </c>
      <c r="Y99">
        <v>299.110761613904</v>
      </c>
      <c r="Z99">
        <v>398.07912635908002</v>
      </c>
      <c r="AA99">
        <v>147.08109730591801</v>
      </c>
      <c r="AB99">
        <v>31.660931270916599</v>
      </c>
      <c r="AC99">
        <v>2.9016749808081999</v>
      </c>
      <c r="AD99">
        <v>1.36265335894566</v>
      </c>
      <c r="AE99" s="1">
        <v>2.0384486287196401E-3</v>
      </c>
      <c r="AF99">
        <v>0</v>
      </c>
      <c r="AG99">
        <v>0</v>
      </c>
      <c r="AH99">
        <v>0</v>
      </c>
      <c r="AI99">
        <v>0</v>
      </c>
      <c r="AJ99">
        <v>0</v>
      </c>
      <c r="AK99">
        <v>0</v>
      </c>
      <c r="AL99">
        <v>0</v>
      </c>
      <c r="AM99">
        <v>0</v>
      </c>
      <c r="AN99">
        <v>0</v>
      </c>
      <c r="AO99">
        <v>0</v>
      </c>
      <c r="AP99">
        <v>0</v>
      </c>
      <c r="AQ99">
        <v>0</v>
      </c>
      <c r="AR99">
        <v>0</v>
      </c>
    </row>
    <row r="100" spans="1:44" x14ac:dyDescent="0.25">
      <c r="A100" t="s">
        <v>88</v>
      </c>
      <c r="B100" t="s">
        <v>447</v>
      </c>
      <c r="C100" t="s">
        <v>59</v>
      </c>
      <c r="D100" t="s">
        <v>90</v>
      </c>
      <c r="E100" t="s">
        <v>91</v>
      </c>
      <c r="F100" t="s">
        <v>91</v>
      </c>
      <c r="G100" t="s">
        <v>1042</v>
      </c>
      <c r="I100">
        <v>0</v>
      </c>
      <c r="J100" s="1">
        <v>-4.6105928944606203E-3</v>
      </c>
      <c r="K100">
        <v>0</v>
      </c>
      <c r="L100">
        <v>0</v>
      </c>
      <c r="M100">
        <v>0</v>
      </c>
      <c r="N100">
        <v>0</v>
      </c>
      <c r="O100" s="1">
        <v>1.42361076737043E-2</v>
      </c>
      <c r="P100">
        <v>0</v>
      </c>
      <c r="Q100">
        <v>0</v>
      </c>
      <c r="R100">
        <v>0</v>
      </c>
      <c r="S100">
        <v>0</v>
      </c>
      <c r="T100">
        <v>0</v>
      </c>
      <c r="U100">
        <v>0</v>
      </c>
      <c r="V100">
        <v>0</v>
      </c>
      <c r="W100">
        <v>0</v>
      </c>
      <c r="X100">
        <v>0</v>
      </c>
      <c r="Y100">
        <v>0</v>
      </c>
      <c r="Z100" s="1">
        <v>1.5816292109111601E-2</v>
      </c>
      <c r="AA100">
        <v>0</v>
      </c>
      <c r="AB100">
        <v>0</v>
      </c>
      <c r="AC100">
        <v>0</v>
      </c>
      <c r="AD100">
        <v>0</v>
      </c>
      <c r="AE100">
        <v>0</v>
      </c>
      <c r="AF100">
        <v>0</v>
      </c>
      <c r="AG100">
        <v>0</v>
      </c>
      <c r="AH100">
        <v>0</v>
      </c>
      <c r="AI100">
        <v>0</v>
      </c>
      <c r="AJ100">
        <v>0</v>
      </c>
      <c r="AK100">
        <v>0</v>
      </c>
      <c r="AL100">
        <v>0</v>
      </c>
      <c r="AM100">
        <v>0</v>
      </c>
      <c r="AN100">
        <v>0</v>
      </c>
      <c r="AO100">
        <v>0</v>
      </c>
      <c r="AP100">
        <v>0</v>
      </c>
      <c r="AQ100">
        <v>0</v>
      </c>
      <c r="AR100">
        <v>0</v>
      </c>
    </row>
    <row r="101" spans="1:44" x14ac:dyDescent="0.25">
      <c r="A101" t="s">
        <v>88</v>
      </c>
      <c r="B101" t="s">
        <v>447</v>
      </c>
      <c r="C101" t="s">
        <v>59</v>
      </c>
      <c r="D101" t="s">
        <v>90</v>
      </c>
      <c r="E101" t="s">
        <v>91</v>
      </c>
      <c r="F101" t="s">
        <v>91</v>
      </c>
      <c r="G101" t="s">
        <v>1043</v>
      </c>
      <c r="I101">
        <v>0</v>
      </c>
      <c r="J101">
        <v>0</v>
      </c>
      <c r="K101">
        <v>0</v>
      </c>
      <c r="L101">
        <v>0</v>
      </c>
      <c r="M101">
        <v>0</v>
      </c>
      <c r="N101">
        <v>0</v>
      </c>
      <c r="O101">
        <v>0</v>
      </c>
      <c r="P101">
        <v>0</v>
      </c>
      <c r="Q101" s="1">
        <v>4.4366338617537002E-3</v>
      </c>
      <c r="R101">
        <v>0.936275261193801</v>
      </c>
      <c r="S101">
        <v>0</v>
      </c>
      <c r="T101" s="1">
        <v>5.6664903101436098E-2</v>
      </c>
      <c r="U101">
        <v>0</v>
      </c>
      <c r="V101">
        <v>0</v>
      </c>
      <c r="W101">
        <v>0.41470982375413501</v>
      </c>
      <c r="X101" s="1">
        <v>8.9555092137894401E-4</v>
      </c>
      <c r="Y101" s="1">
        <v>2.07338826990884E-2</v>
      </c>
      <c r="Z101" s="1">
        <v>2.4854173314318301E-2</v>
      </c>
      <c r="AA101" s="1">
        <v>1.11820398357262E-2</v>
      </c>
      <c r="AB101" s="1">
        <v>1.24282360239123E-2</v>
      </c>
      <c r="AC101" s="1">
        <v>1.1390284517423901E-3</v>
      </c>
      <c r="AD101" s="1">
        <v>5.3489827632320598E-4</v>
      </c>
      <c r="AE101" s="1">
        <v>8.0017609832131696E-7</v>
      </c>
      <c r="AF101">
        <v>0</v>
      </c>
      <c r="AG101">
        <v>0</v>
      </c>
      <c r="AH101">
        <v>0</v>
      </c>
      <c r="AI101">
        <v>0</v>
      </c>
      <c r="AJ101">
        <v>0</v>
      </c>
      <c r="AK101">
        <v>0</v>
      </c>
      <c r="AL101">
        <v>0</v>
      </c>
      <c r="AM101">
        <v>0</v>
      </c>
      <c r="AN101">
        <v>0</v>
      </c>
      <c r="AO101">
        <v>0</v>
      </c>
      <c r="AP101">
        <v>0</v>
      </c>
      <c r="AQ101">
        <v>0</v>
      </c>
      <c r="AR101">
        <v>0</v>
      </c>
    </row>
    <row r="102" spans="1:44" x14ac:dyDescent="0.25">
      <c r="A102" t="s">
        <v>88</v>
      </c>
      <c r="B102" t="s">
        <v>447</v>
      </c>
      <c r="C102" t="s">
        <v>59</v>
      </c>
      <c r="D102" t="s">
        <v>90</v>
      </c>
      <c r="E102" t="s">
        <v>107</v>
      </c>
      <c r="F102" t="s">
        <v>107</v>
      </c>
      <c r="G102" t="s">
        <v>1044</v>
      </c>
      <c r="I102">
        <v>429.450467189932</v>
      </c>
      <c r="J102">
        <v>485.89079012740302</v>
      </c>
      <c r="K102">
        <v>522.02391410961195</v>
      </c>
      <c r="L102">
        <v>503.73545967909598</v>
      </c>
      <c r="M102">
        <v>899.95580267233095</v>
      </c>
      <c r="N102">
        <v>907.71842326460205</v>
      </c>
      <c r="O102">
        <v>1001.12191736309</v>
      </c>
      <c r="P102">
        <v>718.37616005024097</v>
      </c>
      <c r="Q102">
        <v>312.26603026215599</v>
      </c>
      <c r="R102">
        <v>147.13433856215701</v>
      </c>
      <c r="S102">
        <v>159.43335166142899</v>
      </c>
      <c r="T102">
        <v>154.14666920489901</v>
      </c>
      <c r="U102">
        <v>65.203575332254104</v>
      </c>
      <c r="V102">
        <v>20.8829904095298</v>
      </c>
      <c r="W102">
        <v>0.25988482288592502</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row>
    <row r="103" spans="1:44" x14ac:dyDescent="0.25">
      <c r="A103" t="s">
        <v>88</v>
      </c>
      <c r="B103" t="s">
        <v>447</v>
      </c>
      <c r="C103" t="s">
        <v>59</v>
      </c>
      <c r="D103" t="s">
        <v>90</v>
      </c>
      <c r="E103" t="s">
        <v>107</v>
      </c>
      <c r="F103" t="s">
        <v>107</v>
      </c>
      <c r="G103" t="s">
        <v>1045</v>
      </c>
      <c r="I103">
        <v>1.50043590722079</v>
      </c>
      <c r="J103">
        <v>12.1016536997355</v>
      </c>
      <c r="K103">
        <v>11.557572425944301</v>
      </c>
      <c r="L103">
        <v>5.14607844061001</v>
      </c>
      <c r="M103">
        <v>22.188218119824999</v>
      </c>
      <c r="N103">
        <v>33.917307787776302</v>
      </c>
      <c r="O103">
        <v>13.8996178559622</v>
      </c>
      <c r="P103">
        <v>1.27429558903419</v>
      </c>
      <c r="Q103">
        <v>0</v>
      </c>
      <c r="R103">
        <v>0</v>
      </c>
      <c r="S103">
        <v>0</v>
      </c>
      <c r="T103">
        <v>0</v>
      </c>
      <c r="U103">
        <v>0</v>
      </c>
      <c r="V103">
        <v>0</v>
      </c>
      <c r="W103">
        <v>0</v>
      </c>
      <c r="X103">
        <v>0</v>
      </c>
      <c r="Y103">
        <v>0</v>
      </c>
      <c r="Z103">
        <v>0</v>
      </c>
      <c r="AA103">
        <v>0</v>
      </c>
      <c r="AB103">
        <v>0</v>
      </c>
      <c r="AC103">
        <v>0</v>
      </c>
      <c r="AD103">
        <v>0</v>
      </c>
      <c r="AE103">
        <v>0</v>
      </c>
      <c r="AF103">
        <v>0</v>
      </c>
      <c r="AG103">
        <v>0</v>
      </c>
      <c r="AH103">
        <v>0</v>
      </c>
      <c r="AI103" s="1">
        <v>0</v>
      </c>
      <c r="AJ103">
        <v>0</v>
      </c>
      <c r="AK103">
        <v>0</v>
      </c>
      <c r="AL103">
        <v>0</v>
      </c>
      <c r="AM103">
        <v>0</v>
      </c>
      <c r="AN103">
        <v>0</v>
      </c>
      <c r="AO103">
        <v>0</v>
      </c>
      <c r="AP103">
        <v>0</v>
      </c>
      <c r="AQ103">
        <v>0</v>
      </c>
      <c r="AR103">
        <v>0</v>
      </c>
    </row>
    <row r="104" spans="1:44" x14ac:dyDescent="0.25">
      <c r="A104" t="s">
        <v>88</v>
      </c>
      <c r="B104" t="s">
        <v>447</v>
      </c>
      <c r="C104" t="s">
        <v>59</v>
      </c>
      <c r="D104" t="s">
        <v>90</v>
      </c>
      <c r="E104" t="s">
        <v>107</v>
      </c>
      <c r="F104" t="s">
        <v>107</v>
      </c>
      <c r="G104" t="s">
        <v>1046</v>
      </c>
      <c r="I104">
        <v>37.3205219015788</v>
      </c>
      <c r="J104">
        <v>0</v>
      </c>
      <c r="K104">
        <v>56.061493321388703</v>
      </c>
      <c r="L104">
        <v>55.871394212065802</v>
      </c>
      <c r="M104">
        <v>71.115790757207606</v>
      </c>
      <c r="N104">
        <v>63.145199528512599</v>
      </c>
      <c r="O104">
        <v>66.832054570008196</v>
      </c>
      <c r="P104">
        <v>51.489247411842904</v>
      </c>
      <c r="Q104">
        <v>40.4418995047319</v>
      </c>
      <c r="R104">
        <v>34.391959413194201</v>
      </c>
      <c r="S104">
        <v>34.653905257619599</v>
      </c>
      <c r="T104">
        <v>38.296408112074602</v>
      </c>
      <c r="U104">
        <v>34.844209081927602</v>
      </c>
      <c r="V104">
        <v>25.038279317548501</v>
      </c>
      <c r="W104">
        <v>19.5014990676917</v>
      </c>
      <c r="X104">
        <v>23.7759814116896</v>
      </c>
      <c r="Y104">
        <v>27.685388098564601</v>
      </c>
      <c r="Z104">
        <v>33.027807129277001</v>
      </c>
      <c r="AA104">
        <v>31.350712352764301</v>
      </c>
      <c r="AB104">
        <v>23.946830537459299</v>
      </c>
      <c r="AC104">
        <v>0.80892967015125095</v>
      </c>
      <c r="AD104">
        <v>0</v>
      </c>
      <c r="AE104">
        <v>0</v>
      </c>
      <c r="AF104">
        <v>0</v>
      </c>
      <c r="AG104">
        <v>0</v>
      </c>
      <c r="AH104">
        <v>0</v>
      </c>
      <c r="AI104">
        <v>0</v>
      </c>
      <c r="AJ104">
        <v>0</v>
      </c>
      <c r="AK104">
        <v>0</v>
      </c>
      <c r="AL104">
        <v>0</v>
      </c>
      <c r="AM104">
        <v>0</v>
      </c>
      <c r="AN104">
        <v>0</v>
      </c>
      <c r="AO104">
        <v>0</v>
      </c>
      <c r="AP104">
        <v>0</v>
      </c>
      <c r="AQ104">
        <v>0</v>
      </c>
      <c r="AR104">
        <v>0</v>
      </c>
    </row>
    <row r="105" spans="1:44" x14ac:dyDescent="0.25">
      <c r="A105" t="s">
        <v>88</v>
      </c>
      <c r="B105" t="s">
        <v>447</v>
      </c>
      <c r="C105" t="s">
        <v>59</v>
      </c>
      <c r="D105" t="s">
        <v>90</v>
      </c>
      <c r="E105" t="s">
        <v>107</v>
      </c>
      <c r="F105" t="s">
        <v>107</v>
      </c>
      <c r="G105" t="s">
        <v>1047</v>
      </c>
      <c r="I105">
        <v>279.41668965233401</v>
      </c>
      <c r="J105">
        <v>493.58356437181101</v>
      </c>
      <c r="K105">
        <v>674.649805367878</v>
      </c>
      <c r="L105">
        <v>594.37205989045594</v>
      </c>
      <c r="M105">
        <v>619.38998657266097</v>
      </c>
      <c r="N105">
        <v>917.30119675239905</v>
      </c>
      <c r="O105">
        <v>1075.2661545109499</v>
      </c>
      <c r="P105">
        <v>972.407767020797</v>
      </c>
      <c r="Q105">
        <v>945.63207132307002</v>
      </c>
      <c r="R105">
        <v>997.11062720749203</v>
      </c>
      <c r="S105">
        <v>1015.49905516834</v>
      </c>
      <c r="T105">
        <v>862.43982520385805</v>
      </c>
      <c r="U105">
        <v>1010.15213104789</v>
      </c>
      <c r="V105">
        <v>910.64754607271004</v>
      </c>
      <c r="W105">
        <v>675.86550185552005</v>
      </c>
      <c r="X105">
        <v>720.04980731631201</v>
      </c>
      <c r="Y105">
        <v>822.34537071281898</v>
      </c>
      <c r="Z105">
        <v>943.65308478168004</v>
      </c>
      <c r="AA105">
        <v>1182.8523256584299</v>
      </c>
      <c r="AB105">
        <v>1136.7140817530501</v>
      </c>
      <c r="AC105">
        <v>0.20225894580909201</v>
      </c>
      <c r="AD105">
        <v>0</v>
      </c>
      <c r="AE105">
        <v>0.141976604286559</v>
      </c>
      <c r="AF105">
        <v>13.847259149528201</v>
      </c>
      <c r="AG105">
        <v>0</v>
      </c>
      <c r="AH105">
        <v>0</v>
      </c>
      <c r="AI105">
        <v>0</v>
      </c>
      <c r="AJ105">
        <v>0</v>
      </c>
      <c r="AK105">
        <v>0</v>
      </c>
      <c r="AL105">
        <v>0</v>
      </c>
      <c r="AM105">
        <v>0</v>
      </c>
      <c r="AN105">
        <v>0</v>
      </c>
      <c r="AO105">
        <v>0</v>
      </c>
      <c r="AP105">
        <v>0</v>
      </c>
      <c r="AQ105">
        <v>0</v>
      </c>
      <c r="AR105">
        <v>0</v>
      </c>
    </row>
    <row r="106" spans="1:44" x14ac:dyDescent="0.25">
      <c r="A106" t="s">
        <v>88</v>
      </c>
      <c r="B106" t="s">
        <v>447</v>
      </c>
      <c r="C106" t="s">
        <v>59</v>
      </c>
      <c r="D106" t="s">
        <v>90</v>
      </c>
      <c r="E106" t="s">
        <v>107</v>
      </c>
      <c r="F106" t="s">
        <v>107</v>
      </c>
      <c r="G106" t="s">
        <v>1048</v>
      </c>
      <c r="I106">
        <v>53.224749990739902</v>
      </c>
      <c r="J106">
        <v>93.880892517007197</v>
      </c>
      <c r="K106">
        <v>72.175450500879904</v>
      </c>
      <c r="L106">
        <v>65.077964156520395</v>
      </c>
      <c r="M106">
        <v>48.919955672700297</v>
      </c>
      <c r="N106">
        <v>44.656985181748297</v>
      </c>
      <c r="O106">
        <v>124.435228792636</v>
      </c>
      <c r="P106">
        <v>194.10397616756401</v>
      </c>
      <c r="Q106">
        <v>216.81054171445001</v>
      </c>
      <c r="R106">
        <v>231.495149296855</v>
      </c>
      <c r="S106">
        <v>264.15669172566498</v>
      </c>
      <c r="T106">
        <v>231.601925254252</v>
      </c>
      <c r="U106">
        <v>204.55804336654001</v>
      </c>
      <c r="V106">
        <v>205.846619751079</v>
      </c>
      <c r="W106">
        <v>207.82307318921701</v>
      </c>
      <c r="X106">
        <v>190.19800023338101</v>
      </c>
      <c r="Y106">
        <v>210.52901757890299</v>
      </c>
      <c r="Z106">
        <v>247.84694602553199</v>
      </c>
      <c r="AA106">
        <v>72.219825503472705</v>
      </c>
      <c r="AB106">
        <v>120.7443283738</v>
      </c>
      <c r="AC106">
        <v>63.593767217680799</v>
      </c>
      <c r="AD106">
        <v>54.3861186323442</v>
      </c>
      <c r="AE106">
        <v>58.710895474889703</v>
      </c>
      <c r="AF106">
        <v>55.185682841677902</v>
      </c>
      <c r="AG106">
        <v>43.9770393985334</v>
      </c>
      <c r="AH106">
        <v>55.733325848934797</v>
      </c>
      <c r="AI106" s="1">
        <v>-9.956604325893929E-4</v>
      </c>
      <c r="AJ106">
        <v>0</v>
      </c>
      <c r="AK106">
        <v>0</v>
      </c>
      <c r="AL106">
        <v>0</v>
      </c>
      <c r="AM106">
        <v>0</v>
      </c>
      <c r="AN106">
        <v>0</v>
      </c>
      <c r="AO106">
        <v>0</v>
      </c>
      <c r="AP106">
        <v>0</v>
      </c>
      <c r="AQ106">
        <v>0</v>
      </c>
      <c r="AR106">
        <v>0</v>
      </c>
    </row>
    <row r="107" spans="1:44" x14ac:dyDescent="0.25">
      <c r="A107" t="s">
        <v>88</v>
      </c>
      <c r="B107" t="s">
        <v>447</v>
      </c>
      <c r="C107" t="s">
        <v>59</v>
      </c>
      <c r="D107" t="s">
        <v>90</v>
      </c>
      <c r="E107" t="s">
        <v>107</v>
      </c>
      <c r="F107" t="s">
        <v>107</v>
      </c>
      <c r="G107" t="s">
        <v>1049</v>
      </c>
      <c r="I107">
        <v>205.754020341982</v>
      </c>
      <c r="J107">
        <v>289.17292839589902</v>
      </c>
      <c r="K107">
        <v>370.306700204945</v>
      </c>
      <c r="L107">
        <v>390.10665662750102</v>
      </c>
      <c r="M107">
        <v>489.67942550199399</v>
      </c>
      <c r="N107">
        <v>487.69556086681399</v>
      </c>
      <c r="O107">
        <v>419.97811829034401</v>
      </c>
      <c r="P107">
        <v>422.86912383908901</v>
      </c>
      <c r="Q107">
        <v>447.65016238933401</v>
      </c>
      <c r="R107">
        <v>467.24929815398798</v>
      </c>
      <c r="S107">
        <v>472.20706065327801</v>
      </c>
      <c r="T107">
        <v>372.02548822604501</v>
      </c>
      <c r="U107">
        <v>360.017682666425</v>
      </c>
      <c r="V107">
        <v>297.47606746636302</v>
      </c>
      <c r="W107">
        <v>205.27030382966399</v>
      </c>
      <c r="X107">
        <v>249.022262504157</v>
      </c>
      <c r="Y107">
        <v>253.24270083745299</v>
      </c>
      <c r="Z107">
        <v>356.86412859303601</v>
      </c>
      <c r="AA107">
        <v>470.82599952760302</v>
      </c>
      <c r="AB107">
        <v>429.320886194271</v>
      </c>
      <c r="AC107">
        <v>305.88310880193001</v>
      </c>
      <c r="AD107">
        <v>314.26561294547503</v>
      </c>
      <c r="AE107">
        <v>5.4608339755794003E-2</v>
      </c>
      <c r="AF107">
        <v>-0.600209649649185</v>
      </c>
      <c r="AG107">
        <v>0</v>
      </c>
      <c r="AH107">
        <v>0</v>
      </c>
      <c r="AI107">
        <v>0</v>
      </c>
      <c r="AJ107">
        <v>0</v>
      </c>
      <c r="AK107">
        <v>0</v>
      </c>
      <c r="AL107">
        <v>0</v>
      </c>
      <c r="AM107">
        <v>0</v>
      </c>
      <c r="AN107">
        <v>0</v>
      </c>
      <c r="AO107">
        <v>0</v>
      </c>
      <c r="AP107">
        <v>0</v>
      </c>
      <c r="AQ107">
        <v>0</v>
      </c>
      <c r="AR107">
        <v>0</v>
      </c>
    </row>
    <row r="108" spans="1:44" x14ac:dyDescent="0.25">
      <c r="A108" t="s">
        <v>88</v>
      </c>
      <c r="B108" t="s">
        <v>447</v>
      </c>
      <c r="C108" t="s">
        <v>59</v>
      </c>
      <c r="D108" t="s">
        <v>90</v>
      </c>
      <c r="E108" t="s">
        <v>107</v>
      </c>
      <c r="F108" t="s">
        <v>107</v>
      </c>
      <c r="G108" t="s">
        <v>1050</v>
      </c>
      <c r="I108">
        <v>6.9536225235883098</v>
      </c>
      <c r="J108">
        <v>-0.205171383803498</v>
      </c>
      <c r="K108">
        <v>0</v>
      </c>
      <c r="L108">
        <v>0</v>
      </c>
      <c r="M108">
        <v>9.9388694164154696</v>
      </c>
      <c r="N108">
        <v>9.5531092850742603</v>
      </c>
      <c r="O108">
        <v>10.405300517871099</v>
      </c>
      <c r="P108">
        <v>5.1934199641802001</v>
      </c>
      <c r="Q108">
        <v>5.6081848446110802</v>
      </c>
      <c r="R108">
        <v>22.410135099225499</v>
      </c>
      <c r="S108">
        <v>5.3313700396337902</v>
      </c>
      <c r="T108">
        <v>6.8904522171346301</v>
      </c>
      <c r="U108">
        <v>8.8958702949013606</v>
      </c>
      <c r="V108">
        <v>5.5403852106915803</v>
      </c>
      <c r="W108">
        <v>5.6197789005615899</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row>
    <row r="109" spans="1:44" x14ac:dyDescent="0.25">
      <c r="A109" t="s">
        <v>88</v>
      </c>
      <c r="B109" t="s">
        <v>447</v>
      </c>
      <c r="C109" t="s">
        <v>59</v>
      </c>
      <c r="D109" t="s">
        <v>90</v>
      </c>
      <c r="E109" t="s">
        <v>107</v>
      </c>
      <c r="F109" t="s">
        <v>107</v>
      </c>
      <c r="G109" t="s">
        <v>1051</v>
      </c>
      <c r="I109">
        <v>498.52056616294402</v>
      </c>
      <c r="J109">
        <v>723.28330237383898</v>
      </c>
      <c r="K109">
        <v>499.246716882079</v>
      </c>
      <c r="L109">
        <v>294.36251300878303</v>
      </c>
      <c r="M109">
        <v>473.81709655089998</v>
      </c>
      <c r="N109">
        <v>396.38172883644597</v>
      </c>
      <c r="O109">
        <v>600.92810616437202</v>
      </c>
      <c r="P109">
        <v>334.364265347767</v>
      </c>
      <c r="Q109">
        <v>146.57405594817001</v>
      </c>
      <c r="R109">
        <v>75.726747630079004</v>
      </c>
      <c r="S109">
        <v>281.42017566352598</v>
      </c>
      <c r="T109">
        <v>279.94502068621102</v>
      </c>
      <c r="U109">
        <v>209.255384985673</v>
      </c>
      <c r="V109">
        <v>269.77414141290501</v>
      </c>
      <c r="W109">
        <v>280.25721258350001</v>
      </c>
      <c r="X109">
        <v>309.64568657598397</v>
      </c>
      <c r="Y109">
        <v>210.56200330137901</v>
      </c>
      <c r="Z109">
        <v>331.78626771888901</v>
      </c>
      <c r="AA109">
        <v>397.96010061139998</v>
      </c>
      <c r="AB109">
        <v>603.87149260307694</v>
      </c>
      <c r="AC109">
        <v>559.48246469927199</v>
      </c>
      <c r="AD109">
        <v>330.802016782007</v>
      </c>
      <c r="AE109">
        <v>16.5310033632319</v>
      </c>
      <c r="AF109">
        <v>0.73000932321294398</v>
      </c>
      <c r="AG109">
        <v>0.38909559899031099</v>
      </c>
      <c r="AH109">
        <v>0</v>
      </c>
      <c r="AI109">
        <v>0</v>
      </c>
      <c r="AJ109">
        <v>0</v>
      </c>
      <c r="AK109">
        <v>0</v>
      </c>
      <c r="AL109">
        <v>0</v>
      </c>
      <c r="AM109">
        <v>0</v>
      </c>
      <c r="AN109">
        <v>0</v>
      </c>
      <c r="AO109">
        <v>0</v>
      </c>
      <c r="AP109">
        <v>0</v>
      </c>
      <c r="AQ109">
        <v>0</v>
      </c>
      <c r="AR109">
        <v>0</v>
      </c>
    </row>
    <row r="110" spans="1:44" x14ac:dyDescent="0.25">
      <c r="A110" t="s">
        <v>88</v>
      </c>
      <c r="B110" t="s">
        <v>447</v>
      </c>
      <c r="C110" t="s">
        <v>59</v>
      </c>
      <c r="D110" t="s">
        <v>90</v>
      </c>
      <c r="E110" t="s">
        <v>107</v>
      </c>
      <c r="F110" t="s">
        <v>107</v>
      </c>
      <c r="G110" t="s">
        <v>1052</v>
      </c>
      <c r="I110">
        <v>89.681711657947005</v>
      </c>
      <c r="J110">
        <v>111.663949310942</v>
      </c>
      <c r="K110">
        <v>92.789073951508499</v>
      </c>
      <c r="L110">
        <v>75.186253879079402</v>
      </c>
      <c r="M110">
        <v>91.8072753169414</v>
      </c>
      <c r="N110">
        <v>110.223525257481</v>
      </c>
      <c r="O110">
        <v>99.255436892673103</v>
      </c>
      <c r="P110">
        <v>62.986997914394102</v>
      </c>
      <c r="Q110">
        <v>61.757089871663197</v>
      </c>
      <c r="R110">
        <v>70.559552160815798</v>
      </c>
      <c r="S110">
        <v>87.967605653957506</v>
      </c>
      <c r="T110">
        <v>74.624277490405305</v>
      </c>
      <c r="U110">
        <v>67.775929076065196</v>
      </c>
      <c r="V110">
        <v>78.524305774609502</v>
      </c>
      <c r="W110">
        <v>66.088157513458995</v>
      </c>
      <c r="X110">
        <v>67.100943886160096</v>
      </c>
      <c r="Y110">
        <v>69.799673657267704</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row>
    <row r="111" spans="1:44" x14ac:dyDescent="0.25">
      <c r="A111" t="s">
        <v>88</v>
      </c>
      <c r="B111" t="s">
        <v>447</v>
      </c>
      <c r="C111" t="s">
        <v>59</v>
      </c>
      <c r="D111" t="s">
        <v>90</v>
      </c>
      <c r="E111" t="s">
        <v>107</v>
      </c>
      <c r="F111" t="s">
        <v>107</v>
      </c>
      <c r="G111" t="s">
        <v>1053</v>
      </c>
      <c r="I111">
        <v>0</v>
      </c>
      <c r="J111">
        <v>0</v>
      </c>
      <c r="K111">
        <v>0</v>
      </c>
      <c r="L111">
        <v>0</v>
      </c>
      <c r="M111">
        <v>0</v>
      </c>
      <c r="N111">
        <v>0</v>
      </c>
      <c r="O111">
        <v>0</v>
      </c>
      <c r="P111">
        <v>6.7437529887777599</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row>
    <row r="112" spans="1:44" x14ac:dyDescent="0.25">
      <c r="A112" t="s">
        <v>88</v>
      </c>
      <c r="B112" t="s">
        <v>447</v>
      </c>
      <c r="C112" t="s">
        <v>59</v>
      </c>
      <c r="D112" t="s">
        <v>90</v>
      </c>
      <c r="E112" t="s">
        <v>107</v>
      </c>
      <c r="F112" t="s">
        <v>107</v>
      </c>
      <c r="G112" t="s">
        <v>1054</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s="1">
        <v>0</v>
      </c>
      <c r="AD112">
        <v>0</v>
      </c>
      <c r="AE112">
        <v>0</v>
      </c>
      <c r="AF112">
        <v>0</v>
      </c>
      <c r="AG112">
        <v>0</v>
      </c>
      <c r="AH112">
        <v>0</v>
      </c>
      <c r="AI112">
        <v>0</v>
      </c>
      <c r="AJ112">
        <v>0</v>
      </c>
      <c r="AK112">
        <v>0</v>
      </c>
      <c r="AL112">
        <v>0</v>
      </c>
      <c r="AM112">
        <v>0</v>
      </c>
      <c r="AN112">
        <v>0</v>
      </c>
      <c r="AO112">
        <v>0</v>
      </c>
      <c r="AP112">
        <v>0</v>
      </c>
      <c r="AQ112">
        <v>0</v>
      </c>
      <c r="AR112">
        <v>0</v>
      </c>
    </row>
    <row r="113" spans="1:44" x14ac:dyDescent="0.25">
      <c r="A113" t="s">
        <v>88</v>
      </c>
      <c r="B113" t="s">
        <v>447</v>
      </c>
      <c r="C113" t="s">
        <v>59</v>
      </c>
      <c r="D113" t="s">
        <v>90</v>
      </c>
      <c r="E113" t="s">
        <v>107</v>
      </c>
      <c r="F113" t="s">
        <v>107</v>
      </c>
      <c r="G113" t="s">
        <v>1055</v>
      </c>
      <c r="I113">
        <v>0</v>
      </c>
      <c r="J113">
        <v>0</v>
      </c>
      <c r="K113">
        <v>0</v>
      </c>
      <c r="L113">
        <v>0</v>
      </c>
      <c r="M113">
        <v>0</v>
      </c>
      <c r="N113">
        <v>0</v>
      </c>
      <c r="O113">
        <v>0</v>
      </c>
      <c r="P113">
        <v>0</v>
      </c>
      <c r="Q113">
        <v>0</v>
      </c>
      <c r="R113">
        <v>0</v>
      </c>
      <c r="S113">
        <v>3.61771538403721</v>
      </c>
      <c r="T113">
        <v>1.6206162287010699</v>
      </c>
      <c r="U113">
        <v>2.2368293424444001</v>
      </c>
      <c r="V113">
        <v>0.27701926053457898</v>
      </c>
      <c r="W113">
        <v>0.23961012039127799</v>
      </c>
      <c r="X113">
        <v>0</v>
      </c>
      <c r="Y113">
        <v>3.7782788973020698</v>
      </c>
      <c r="Z113">
        <v>0.58068386743452705</v>
      </c>
      <c r="AA113">
        <v>0.63861871950702798</v>
      </c>
      <c r="AB113">
        <v>0.78049322230169305</v>
      </c>
      <c r="AC113">
        <v>1.7861239664450099</v>
      </c>
      <c r="AD113">
        <v>0.47228868253754702</v>
      </c>
      <c r="AE113">
        <v>1.1486860844943301</v>
      </c>
      <c r="AF113">
        <v>1.0812221815885801</v>
      </c>
      <c r="AG113">
        <v>1.0680348405217699</v>
      </c>
      <c r="AH113">
        <v>1.11660001008941</v>
      </c>
      <c r="AI113">
        <v>1.03141428838712</v>
      </c>
      <c r="AJ113">
        <v>1.1347883841737201</v>
      </c>
      <c r="AK113">
        <v>1.0774737341840299</v>
      </c>
      <c r="AL113">
        <v>0.90828645069144798</v>
      </c>
      <c r="AM113">
        <v>0.90060659064634296</v>
      </c>
      <c r="AN113">
        <v>0.91069390879364798</v>
      </c>
      <c r="AO113">
        <v>0.96273457449738797</v>
      </c>
      <c r="AP113">
        <v>0.90943958252495105</v>
      </c>
      <c r="AQ113">
        <v>0.92315666516697903</v>
      </c>
      <c r="AR113">
        <v>0.94665281695183401</v>
      </c>
    </row>
    <row r="114" spans="1:44" x14ac:dyDescent="0.25">
      <c r="A114" t="s">
        <v>88</v>
      </c>
      <c r="B114" t="s">
        <v>447</v>
      </c>
      <c r="C114" t="s">
        <v>59</v>
      </c>
      <c r="D114" t="s">
        <v>90</v>
      </c>
      <c r="E114" t="s">
        <v>118</v>
      </c>
      <c r="F114" t="s">
        <v>118</v>
      </c>
      <c r="G114" t="s">
        <v>1056</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row>
    <row r="115" spans="1:44" x14ac:dyDescent="0.25">
      <c r="A115" t="s">
        <v>88</v>
      </c>
      <c r="B115" t="s">
        <v>447</v>
      </c>
      <c r="C115" t="s">
        <v>59</v>
      </c>
      <c r="D115" t="s">
        <v>90</v>
      </c>
      <c r="E115" t="s">
        <v>91</v>
      </c>
      <c r="F115" t="s">
        <v>91</v>
      </c>
      <c r="G115" t="s">
        <v>1057</v>
      </c>
      <c r="I115">
        <v>0</v>
      </c>
      <c r="J115">
        <v>0</v>
      </c>
      <c r="K115">
        <v>0</v>
      </c>
      <c r="L115">
        <v>0</v>
      </c>
      <c r="M115">
        <v>0</v>
      </c>
      <c r="N115">
        <v>0</v>
      </c>
      <c r="O115" s="1">
        <v>0</v>
      </c>
      <c r="P115">
        <v>0</v>
      </c>
      <c r="Q115">
        <v>0</v>
      </c>
      <c r="R115">
        <v>0</v>
      </c>
      <c r="S115">
        <v>85.441551754226197</v>
      </c>
      <c r="T115">
        <v>68.235876314749405</v>
      </c>
      <c r="U115">
        <v>69.900916951387302</v>
      </c>
      <c r="V115">
        <v>71.225913718217697</v>
      </c>
      <c r="W115">
        <v>63.9224506560763</v>
      </c>
      <c r="X115">
        <v>44.5867937226935</v>
      </c>
      <c r="Y115">
        <v>59.444041698286597</v>
      </c>
      <c r="Z115">
        <v>65.1518261380334</v>
      </c>
      <c r="AA115">
        <v>1.53193945749448</v>
      </c>
      <c r="AB115">
        <v>2.2905238992070398</v>
      </c>
      <c r="AC115" s="1">
        <v>1.24048380519884E-3</v>
      </c>
      <c r="AD115">
        <v>0.66257310825557303</v>
      </c>
      <c r="AE115">
        <v>1.6114900431746599</v>
      </c>
      <c r="AF115">
        <v>1.5168450315619499</v>
      </c>
      <c r="AG115">
        <v>1.49834452989141</v>
      </c>
      <c r="AH115">
        <v>1.56647653589355</v>
      </c>
      <c r="AI115">
        <v>1.4469696103749801</v>
      </c>
      <c r="AJ115">
        <v>1.59199297953646</v>
      </c>
      <c r="AK115">
        <v>1.51158634013064</v>
      </c>
      <c r="AL115">
        <v>1.2742337453178501</v>
      </c>
      <c r="AM115">
        <v>1.2634596807908001</v>
      </c>
      <c r="AN115">
        <v>1.2776111648003701</v>
      </c>
      <c r="AO115">
        <v>1.35061893929489</v>
      </c>
      <c r="AP115">
        <v>1.27585147229588</v>
      </c>
      <c r="AQ115">
        <v>1.29509514765453</v>
      </c>
      <c r="AR115">
        <v>1.3280578649411201</v>
      </c>
    </row>
    <row r="116" spans="1:44" x14ac:dyDescent="0.25">
      <c r="A116" t="s">
        <v>88</v>
      </c>
      <c r="B116" t="s">
        <v>447</v>
      </c>
      <c r="C116" t="s">
        <v>59</v>
      </c>
      <c r="D116" t="s">
        <v>90</v>
      </c>
      <c r="E116" t="s">
        <v>91</v>
      </c>
      <c r="F116" t="s">
        <v>91</v>
      </c>
      <c r="G116" t="s">
        <v>1058</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s="1">
        <v>0</v>
      </c>
      <c r="AG116">
        <v>0</v>
      </c>
      <c r="AH116">
        <v>0</v>
      </c>
      <c r="AI116">
        <v>0</v>
      </c>
      <c r="AJ116">
        <v>0</v>
      </c>
      <c r="AK116">
        <v>0</v>
      </c>
      <c r="AL116">
        <v>0</v>
      </c>
      <c r="AM116">
        <v>26.540407257764201</v>
      </c>
      <c r="AN116">
        <v>0</v>
      </c>
      <c r="AO116">
        <v>7.0811124960736196</v>
      </c>
      <c r="AP116">
        <v>0</v>
      </c>
      <c r="AQ116">
        <v>0</v>
      </c>
      <c r="AR116">
        <v>0</v>
      </c>
    </row>
    <row r="117" spans="1:44" x14ac:dyDescent="0.25">
      <c r="A117" t="s">
        <v>102</v>
      </c>
      <c r="B117" t="s">
        <v>447</v>
      </c>
      <c r="C117" t="s">
        <v>59</v>
      </c>
      <c r="D117" t="s">
        <v>90</v>
      </c>
      <c r="E117" t="s">
        <v>103</v>
      </c>
      <c r="F117" t="s">
        <v>103</v>
      </c>
      <c r="G117" t="s">
        <v>1059</v>
      </c>
      <c r="I117">
        <v>177.937567610733</v>
      </c>
      <c r="J117">
        <v>359.46718031307</v>
      </c>
      <c r="K117">
        <v>283.70939391645101</v>
      </c>
      <c r="L117">
        <v>238.62654191357501</v>
      </c>
      <c r="M117">
        <v>483.12375789867701</v>
      </c>
      <c r="N117">
        <v>401.208341821077</v>
      </c>
      <c r="O117">
        <v>413.46704031703399</v>
      </c>
      <c r="P117">
        <v>140.941493165314</v>
      </c>
      <c r="Q117">
        <v>156.98749991700899</v>
      </c>
      <c r="R117">
        <v>126.69416120235201</v>
      </c>
      <c r="S117">
        <v>75.781616991937398</v>
      </c>
      <c r="T117">
        <v>56.146985887089002</v>
      </c>
      <c r="U117">
        <v>189.23576237079601</v>
      </c>
      <c r="V117">
        <v>179.103606522549</v>
      </c>
      <c r="W117">
        <v>58.637204346676398</v>
      </c>
      <c r="X117">
        <v>17.9737069920754</v>
      </c>
      <c r="Y117">
        <v>4.0346250833998898</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row>
    <row r="118" spans="1:44" x14ac:dyDescent="0.25">
      <c r="A118" t="s">
        <v>102</v>
      </c>
      <c r="B118" t="s">
        <v>447</v>
      </c>
      <c r="C118" t="s">
        <v>59</v>
      </c>
      <c r="D118" t="s">
        <v>90</v>
      </c>
      <c r="E118" t="s">
        <v>103</v>
      </c>
      <c r="F118" t="s">
        <v>103</v>
      </c>
      <c r="G118" t="s">
        <v>1060</v>
      </c>
      <c r="I118">
        <v>62.820081776747003</v>
      </c>
      <c r="J118">
        <v>28.7067040091354</v>
      </c>
      <c r="K118">
        <v>6.8003097138645998</v>
      </c>
      <c r="L118">
        <v>1.0756779282147999</v>
      </c>
      <c r="M118">
        <v>0.59793172756823199</v>
      </c>
      <c r="N118">
        <v>8.2812565933493995E-2</v>
      </c>
      <c r="O118" s="1">
        <v>2.2001257313906699E-2</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row>
    <row r="119" spans="1:44" x14ac:dyDescent="0.25">
      <c r="A119" t="s">
        <v>102</v>
      </c>
      <c r="B119" t="s">
        <v>447</v>
      </c>
      <c r="C119" t="s">
        <v>59</v>
      </c>
      <c r="D119" t="s">
        <v>90</v>
      </c>
      <c r="E119" t="s">
        <v>103</v>
      </c>
      <c r="F119" t="s">
        <v>103</v>
      </c>
      <c r="G119" t="s">
        <v>1061</v>
      </c>
      <c r="I119">
        <v>409.507132368187</v>
      </c>
      <c r="J119">
        <v>194.971599672727</v>
      </c>
      <c r="K119">
        <v>335.29603530275602</v>
      </c>
      <c r="L119">
        <v>335.119366178338</v>
      </c>
      <c r="M119">
        <v>239.45959669699599</v>
      </c>
      <c r="N119">
        <v>231.77259591270101</v>
      </c>
      <c r="O119">
        <v>772.61944728406695</v>
      </c>
      <c r="P119">
        <v>457.20766333607099</v>
      </c>
      <c r="Q119">
        <v>426.77600017087701</v>
      </c>
      <c r="R119">
        <v>208.797379132375</v>
      </c>
      <c r="S119">
        <v>372.18040371919699</v>
      </c>
      <c r="T119">
        <v>156.73738857469601</v>
      </c>
      <c r="U119">
        <v>101.328369212731</v>
      </c>
      <c r="V119">
        <v>180.27561108634899</v>
      </c>
      <c r="W119">
        <v>108.000575456824</v>
      </c>
      <c r="X119">
        <v>54.952795637654802</v>
      </c>
      <c r="Y119">
        <v>31.217687751118401</v>
      </c>
      <c r="Z119">
        <v>22.861320508570198</v>
      </c>
      <c r="AA119">
        <v>34.4431675917779</v>
      </c>
      <c r="AB119">
        <v>37.516778174074901</v>
      </c>
      <c r="AC119">
        <v>24.510958493574002</v>
      </c>
      <c r="AD119">
        <v>19.913324659765401</v>
      </c>
      <c r="AE119">
        <v>0.184760179674758</v>
      </c>
      <c r="AF119" s="1">
        <v>-1.7020217827334701E-2</v>
      </c>
      <c r="AG119">
        <v>0</v>
      </c>
      <c r="AH119">
        <v>0</v>
      </c>
      <c r="AI119">
        <v>0</v>
      </c>
      <c r="AJ119">
        <v>0</v>
      </c>
      <c r="AK119">
        <v>0</v>
      </c>
      <c r="AL119">
        <v>0</v>
      </c>
      <c r="AM119">
        <v>0</v>
      </c>
      <c r="AN119">
        <v>0</v>
      </c>
      <c r="AO119">
        <v>0</v>
      </c>
      <c r="AP119">
        <v>0</v>
      </c>
      <c r="AQ119">
        <v>0</v>
      </c>
      <c r="AR119">
        <v>0</v>
      </c>
    </row>
    <row r="120" spans="1:44" x14ac:dyDescent="0.25">
      <c r="A120" t="s">
        <v>102</v>
      </c>
      <c r="B120" t="s">
        <v>447</v>
      </c>
      <c r="C120" t="s">
        <v>59</v>
      </c>
      <c r="D120" t="s">
        <v>90</v>
      </c>
      <c r="E120" t="s">
        <v>103</v>
      </c>
      <c r="F120" t="s">
        <v>103</v>
      </c>
      <c r="G120" t="s">
        <v>1062</v>
      </c>
      <c r="I120">
        <v>21.985458512344401</v>
      </c>
      <c r="J120" s="1">
        <v>12.6457036612819</v>
      </c>
      <c r="K120">
        <v>23.334928971224699</v>
      </c>
      <c r="L120">
        <v>37.814978630977997</v>
      </c>
      <c r="M120">
        <v>22.284699672468701</v>
      </c>
      <c r="N120">
        <v>17.085344759681899</v>
      </c>
      <c r="O120">
        <v>3.2393615915710798</v>
      </c>
      <c r="P120">
        <v>1.8641588488551399</v>
      </c>
      <c r="Q120">
        <v>0</v>
      </c>
      <c r="R120">
        <v>0</v>
      </c>
      <c r="S120">
        <v>8.1239924413467204</v>
      </c>
      <c r="T120">
        <v>270.87183640160902</v>
      </c>
      <c r="U120">
        <v>286.76152170137101</v>
      </c>
      <c r="V120">
        <v>287.88693921708898</v>
      </c>
      <c r="W120">
        <v>316.45953704246398</v>
      </c>
      <c r="X120">
        <v>348.13109187132198</v>
      </c>
      <c r="Y120">
        <v>426.214174805384</v>
      </c>
      <c r="Z120">
        <v>562.46123945452905</v>
      </c>
      <c r="AA120">
        <v>0</v>
      </c>
      <c r="AB120">
        <v>0</v>
      </c>
      <c r="AC120">
        <v>0</v>
      </c>
      <c r="AD120">
        <v>0</v>
      </c>
      <c r="AE120">
        <v>0</v>
      </c>
      <c r="AF120">
        <v>0</v>
      </c>
      <c r="AG120">
        <v>0</v>
      </c>
      <c r="AH120">
        <v>0</v>
      </c>
      <c r="AI120">
        <v>0</v>
      </c>
      <c r="AJ120">
        <v>0</v>
      </c>
      <c r="AK120">
        <v>0</v>
      </c>
      <c r="AL120">
        <v>0</v>
      </c>
      <c r="AM120">
        <v>0</v>
      </c>
      <c r="AN120">
        <v>0</v>
      </c>
      <c r="AO120">
        <v>0</v>
      </c>
      <c r="AP120">
        <v>0</v>
      </c>
      <c r="AQ120">
        <v>0</v>
      </c>
      <c r="AR120">
        <v>0</v>
      </c>
    </row>
    <row r="121" spans="1:44" x14ac:dyDescent="0.25">
      <c r="A121" t="s">
        <v>102</v>
      </c>
      <c r="B121" t="s">
        <v>447</v>
      </c>
      <c r="C121" t="s">
        <v>59</v>
      </c>
      <c r="D121" t="s">
        <v>90</v>
      </c>
      <c r="E121" t="s">
        <v>103</v>
      </c>
      <c r="F121" t="s">
        <v>103</v>
      </c>
      <c r="G121" t="s">
        <v>1063</v>
      </c>
      <c r="I121">
        <v>91.575656262875796</v>
      </c>
      <c r="J121">
        <v>62.131197197527698</v>
      </c>
      <c r="K121">
        <v>151.68767302841201</v>
      </c>
      <c r="L121">
        <v>253.026533339493</v>
      </c>
      <c r="M121">
        <v>163.14014956759701</v>
      </c>
      <c r="N121">
        <v>283.41426482713899</v>
      </c>
      <c r="O121">
        <v>231.34839742215499</v>
      </c>
      <c r="P121">
        <v>152.27409004890399</v>
      </c>
      <c r="Q121">
        <v>334.74266970927101</v>
      </c>
      <c r="R121">
        <v>0</v>
      </c>
      <c r="S121">
        <v>309.85414920824002</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row>
    <row r="122" spans="1:44" x14ac:dyDescent="0.25">
      <c r="A122" t="s">
        <v>102</v>
      </c>
      <c r="B122" t="s">
        <v>447</v>
      </c>
      <c r="C122" t="s">
        <v>59</v>
      </c>
      <c r="D122" t="s">
        <v>90</v>
      </c>
      <c r="E122" t="s">
        <v>103</v>
      </c>
      <c r="F122" t="s">
        <v>103</v>
      </c>
      <c r="G122" t="s">
        <v>1064</v>
      </c>
      <c r="I122">
        <v>146.96519475023399</v>
      </c>
      <c r="J122">
        <v>183.07396470857199</v>
      </c>
      <c r="K122">
        <v>218.08256486374501</v>
      </c>
      <c r="L122">
        <v>220.29597709592099</v>
      </c>
      <c r="M122">
        <v>138.911854407004</v>
      </c>
      <c r="N122">
        <v>149.781975596309</v>
      </c>
      <c r="O122">
        <v>172.72281183023401</v>
      </c>
      <c r="P122">
        <v>113.805961314586</v>
      </c>
      <c r="Q122">
        <v>131.67635022602099</v>
      </c>
      <c r="R122">
        <v>180.52004088896501</v>
      </c>
      <c r="S122">
        <v>182.66289254840501</v>
      </c>
      <c r="T122">
        <v>98.221809737967305</v>
      </c>
      <c r="U122">
        <v>105.578344963375</v>
      </c>
      <c r="V122">
        <v>89.711622065428998</v>
      </c>
      <c r="W122">
        <v>65.178560633358302</v>
      </c>
      <c r="X122">
        <v>75.8701785083027</v>
      </c>
      <c r="Y122">
        <v>70.599813039609799</v>
      </c>
      <c r="Z122">
        <v>90.753884122082496</v>
      </c>
      <c r="AA122">
        <v>101.744138016402</v>
      </c>
      <c r="AB122">
        <v>103.885400704623</v>
      </c>
      <c r="AC122">
        <v>91.374653724200599</v>
      </c>
      <c r="AD122">
        <v>97.478283075588706</v>
      </c>
      <c r="AE122">
        <v>0.115719917593953</v>
      </c>
      <c r="AF122" s="1">
        <v>0</v>
      </c>
      <c r="AG122">
        <v>0</v>
      </c>
      <c r="AH122">
        <v>0</v>
      </c>
      <c r="AI122">
        <v>0</v>
      </c>
      <c r="AJ122">
        <v>0</v>
      </c>
      <c r="AK122">
        <v>0</v>
      </c>
      <c r="AL122">
        <v>0</v>
      </c>
      <c r="AM122">
        <v>0</v>
      </c>
      <c r="AN122">
        <v>0</v>
      </c>
      <c r="AO122">
        <v>0</v>
      </c>
      <c r="AP122">
        <v>0</v>
      </c>
      <c r="AQ122">
        <v>0</v>
      </c>
      <c r="AR122">
        <v>0</v>
      </c>
    </row>
    <row r="123" spans="1:44" x14ac:dyDescent="0.25">
      <c r="A123" t="s">
        <v>102</v>
      </c>
      <c r="B123" t="s">
        <v>447</v>
      </c>
      <c r="C123" t="s">
        <v>59</v>
      </c>
      <c r="D123" t="s">
        <v>90</v>
      </c>
      <c r="E123" t="s">
        <v>103</v>
      </c>
      <c r="F123" t="s">
        <v>103</v>
      </c>
      <c r="G123" t="s">
        <v>1065</v>
      </c>
      <c r="I123">
        <v>0</v>
      </c>
      <c r="J123" s="1">
        <v>4.4953280720991098E-2</v>
      </c>
      <c r="K123">
        <v>0.93467332470319697</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s="1">
        <v>0</v>
      </c>
      <c r="AQ123">
        <v>0</v>
      </c>
      <c r="AR123">
        <v>0</v>
      </c>
    </row>
    <row r="124" spans="1:44" x14ac:dyDescent="0.25">
      <c r="A124" t="s">
        <v>102</v>
      </c>
      <c r="B124" t="s">
        <v>447</v>
      </c>
      <c r="C124" t="s">
        <v>59</v>
      </c>
      <c r="D124" t="s">
        <v>90</v>
      </c>
      <c r="E124" t="s">
        <v>103</v>
      </c>
      <c r="F124" t="s">
        <v>103</v>
      </c>
      <c r="G124" t="s">
        <v>1066</v>
      </c>
      <c r="I124">
        <v>0</v>
      </c>
      <c r="J124">
        <v>75.868458726573095</v>
      </c>
      <c r="K124">
        <v>157.07356558719499</v>
      </c>
      <c r="L124">
        <v>150.773272103983</v>
      </c>
      <c r="M124">
        <v>184.08045497362301</v>
      </c>
      <c r="N124">
        <v>160.88751149052399</v>
      </c>
      <c r="O124">
        <v>168.517983300065</v>
      </c>
      <c r="P124">
        <v>159.78146330936701</v>
      </c>
      <c r="Q124">
        <v>202.38104240035901</v>
      </c>
      <c r="R124">
        <v>133.50121991165099</v>
      </c>
      <c r="S124">
        <v>233.564782688718</v>
      </c>
      <c r="T124">
        <v>211.074497456725</v>
      </c>
      <c r="U124">
        <v>206.49513757709701</v>
      </c>
      <c r="V124">
        <v>186.77490912196799</v>
      </c>
      <c r="W124">
        <v>165.893145275515</v>
      </c>
      <c r="X124">
        <v>139.47310049555699</v>
      </c>
      <c r="Y124">
        <v>155.398565931241</v>
      </c>
      <c r="Z124">
        <v>230.75292346103501</v>
      </c>
      <c r="AA124">
        <v>253.775151622935</v>
      </c>
      <c r="AB124">
        <v>271.84280655103402</v>
      </c>
      <c r="AC124">
        <v>281.76805637126301</v>
      </c>
      <c r="AD124">
        <v>339.01504786660303</v>
      </c>
      <c r="AE124">
        <v>503.546511477602</v>
      </c>
      <c r="AF124">
        <v>663.92070728885199</v>
      </c>
      <c r="AG124">
        <v>616.50584238443003</v>
      </c>
      <c r="AH124">
        <v>716.07464882965803</v>
      </c>
      <c r="AI124">
        <v>0</v>
      </c>
      <c r="AJ124">
        <v>652.50107734955702</v>
      </c>
      <c r="AK124">
        <v>0</v>
      </c>
      <c r="AL124">
        <v>0</v>
      </c>
      <c r="AM124">
        <v>0</v>
      </c>
      <c r="AN124">
        <v>0</v>
      </c>
      <c r="AO124">
        <v>0</v>
      </c>
      <c r="AP124">
        <v>0</v>
      </c>
      <c r="AQ124">
        <v>0</v>
      </c>
      <c r="AR124">
        <v>0</v>
      </c>
    </row>
    <row r="125" spans="1:44" x14ac:dyDescent="0.25">
      <c r="A125" t="s">
        <v>102</v>
      </c>
      <c r="B125" t="s">
        <v>447</v>
      </c>
      <c r="C125" t="s">
        <v>59</v>
      </c>
      <c r="D125" t="s">
        <v>90</v>
      </c>
      <c r="E125" t="s">
        <v>103</v>
      </c>
      <c r="F125" t="s">
        <v>103</v>
      </c>
      <c r="G125" t="s">
        <v>1067</v>
      </c>
      <c r="I125">
        <v>0</v>
      </c>
      <c r="J125">
        <v>0</v>
      </c>
      <c r="K125">
        <v>0</v>
      </c>
      <c r="L125">
        <v>0</v>
      </c>
      <c r="M125">
        <v>0</v>
      </c>
      <c r="N125">
        <v>0</v>
      </c>
      <c r="O125">
        <v>0</v>
      </c>
      <c r="P125">
        <v>0</v>
      </c>
      <c r="Q125">
        <v>0</v>
      </c>
      <c r="R125">
        <v>43.381097963358997</v>
      </c>
      <c r="S125">
        <v>17.390421319757799</v>
      </c>
      <c r="T125">
        <v>3.8532134108976601</v>
      </c>
      <c r="U125">
        <v>4.7566175967080104</v>
      </c>
      <c r="V125">
        <v>6.1796604273098401</v>
      </c>
      <c r="W125">
        <v>9.2636958852812601</v>
      </c>
      <c r="X125">
        <v>7.20291606065084</v>
      </c>
      <c r="Y125">
        <v>5.91198391688099</v>
      </c>
      <c r="Z125">
        <v>5.0770297670248299</v>
      </c>
      <c r="AA125">
        <v>5.5835652246392602</v>
      </c>
      <c r="AB125">
        <v>7.0803660628228497</v>
      </c>
      <c r="AC125">
        <v>8.2630455189966607</v>
      </c>
      <c r="AD125">
        <v>9.9550559391781306</v>
      </c>
      <c r="AE125">
        <v>3.5010096029976299</v>
      </c>
      <c r="AF125" s="1">
        <v>9.2535677705066793E-2</v>
      </c>
      <c r="AG125">
        <v>38.8857739587962</v>
      </c>
      <c r="AH125">
        <v>0</v>
      </c>
      <c r="AI125">
        <v>0</v>
      </c>
      <c r="AJ125">
        <v>0</v>
      </c>
      <c r="AK125">
        <v>0</v>
      </c>
      <c r="AL125">
        <v>0</v>
      </c>
      <c r="AM125">
        <v>0</v>
      </c>
      <c r="AN125">
        <v>0</v>
      </c>
      <c r="AO125">
        <v>0</v>
      </c>
      <c r="AP125">
        <v>0</v>
      </c>
      <c r="AQ125">
        <v>0</v>
      </c>
      <c r="AR125">
        <v>0</v>
      </c>
    </row>
    <row r="126" spans="1:44" x14ac:dyDescent="0.25">
      <c r="A126" t="s">
        <v>102</v>
      </c>
      <c r="B126" t="s">
        <v>447</v>
      </c>
      <c r="C126" t="s">
        <v>59</v>
      </c>
      <c r="D126" t="s">
        <v>90</v>
      </c>
      <c r="E126" t="s">
        <v>103</v>
      </c>
      <c r="F126" t="s">
        <v>103</v>
      </c>
      <c r="G126" t="s">
        <v>1068</v>
      </c>
      <c r="I126">
        <v>0</v>
      </c>
      <c r="J126" s="1">
        <v>0</v>
      </c>
      <c r="K126">
        <v>0</v>
      </c>
      <c r="L126" s="1">
        <v>0</v>
      </c>
      <c r="M126" s="1">
        <v>0</v>
      </c>
      <c r="N126" s="1">
        <v>0</v>
      </c>
      <c r="O126" s="1">
        <v>0</v>
      </c>
      <c r="P126">
        <v>0</v>
      </c>
      <c r="Q126">
        <v>0</v>
      </c>
      <c r="R126">
        <v>0</v>
      </c>
      <c r="S126">
        <v>0</v>
      </c>
      <c r="T126">
        <v>0</v>
      </c>
      <c r="U126">
        <v>0</v>
      </c>
      <c r="V126">
        <v>0</v>
      </c>
      <c r="W126">
        <v>0</v>
      </c>
      <c r="X126">
        <v>0</v>
      </c>
      <c r="Y126">
        <v>0</v>
      </c>
      <c r="Z126">
        <v>0</v>
      </c>
      <c r="AA126">
        <v>0</v>
      </c>
      <c r="AB126">
        <v>0</v>
      </c>
      <c r="AC126">
        <v>0</v>
      </c>
      <c r="AD126">
        <v>0</v>
      </c>
      <c r="AE126">
        <v>0</v>
      </c>
      <c r="AF126">
        <v>0</v>
      </c>
      <c r="AG126">
        <v>75.8658833628905</v>
      </c>
      <c r="AH126">
        <v>81.447667897964493</v>
      </c>
      <c r="AI126">
        <v>85.779287360754296</v>
      </c>
      <c r="AJ126">
        <v>97.839985000982907</v>
      </c>
      <c r="AK126">
        <v>191.05868173258401</v>
      </c>
      <c r="AL126">
        <v>121.932059531764</v>
      </c>
      <c r="AM126">
        <v>129.49184001299599</v>
      </c>
      <c r="AN126">
        <v>11.113944369057601</v>
      </c>
      <c r="AO126">
        <v>0.27773893487724799</v>
      </c>
      <c r="AP126" s="1">
        <v>-2.43197398693342E-4</v>
      </c>
      <c r="AQ126">
        <v>0</v>
      </c>
      <c r="AR126">
        <v>0</v>
      </c>
    </row>
    <row r="127" spans="1:44" x14ac:dyDescent="0.25">
      <c r="A127" t="s">
        <v>102</v>
      </c>
      <c r="B127" t="s">
        <v>447</v>
      </c>
      <c r="C127" t="s">
        <v>59</v>
      </c>
      <c r="D127" t="s">
        <v>90</v>
      </c>
      <c r="E127" t="s">
        <v>103</v>
      </c>
      <c r="F127" t="s">
        <v>103</v>
      </c>
      <c r="G127" t="s">
        <v>1069</v>
      </c>
      <c r="I127">
        <v>0</v>
      </c>
      <c r="J127">
        <v>0</v>
      </c>
      <c r="K127">
        <v>0</v>
      </c>
      <c r="L127">
        <v>0</v>
      </c>
      <c r="M127">
        <v>0</v>
      </c>
      <c r="N127" s="1">
        <v>0</v>
      </c>
      <c r="O127" s="1">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175.64720061592701</v>
      </c>
      <c r="AO127">
        <v>225.99760582498999</v>
      </c>
      <c r="AP127">
        <v>181.39865988045699</v>
      </c>
      <c r="AQ127">
        <v>233.607166777424</v>
      </c>
      <c r="AR127">
        <v>218.79162403019299</v>
      </c>
    </row>
    <row r="128" spans="1:44" x14ac:dyDescent="0.25">
      <c r="A128" t="s">
        <v>102</v>
      </c>
      <c r="B128" t="s">
        <v>447</v>
      </c>
      <c r="C128" t="s">
        <v>59</v>
      </c>
      <c r="D128" t="s">
        <v>90</v>
      </c>
      <c r="E128" t="s">
        <v>103</v>
      </c>
      <c r="F128" t="s">
        <v>103</v>
      </c>
      <c r="G128" t="s">
        <v>1070</v>
      </c>
      <c r="I128">
        <v>73.530660390070395</v>
      </c>
      <c r="J128">
        <v>86.3684823613345</v>
      </c>
      <c r="K128">
        <v>81.543222759980594</v>
      </c>
      <c r="L128">
        <v>68.164993559353405</v>
      </c>
      <c r="M128">
        <v>82.667556253603195</v>
      </c>
      <c r="N128" s="1">
        <v>67.155385673757607</v>
      </c>
      <c r="O128" s="1">
        <v>101.36262284221201</v>
      </c>
      <c r="P128">
        <v>108.8869547573</v>
      </c>
      <c r="Q128">
        <v>44.196787634961701</v>
      </c>
      <c r="R128">
        <v>132.23759722908699</v>
      </c>
      <c r="S128">
        <v>232.10082274892801</v>
      </c>
      <c r="T128">
        <v>209.876122020081</v>
      </c>
      <c r="U128">
        <v>133.70708012536599</v>
      </c>
      <c r="V128">
        <v>1.9969785762590599</v>
      </c>
      <c r="W128">
        <v>92.874609699681002</v>
      </c>
      <c r="X128">
        <v>78.0198947620176</v>
      </c>
      <c r="Y128">
        <v>64.511506299357293</v>
      </c>
      <c r="Z128">
        <v>62.548044195397601</v>
      </c>
      <c r="AA128">
        <v>164.70531529506999</v>
      </c>
      <c r="AB128">
        <v>145.79592264594399</v>
      </c>
      <c r="AC128">
        <v>145.99512332804201</v>
      </c>
      <c r="AD128">
        <v>209.62484302817501</v>
      </c>
      <c r="AE128">
        <v>235.033572711359</v>
      </c>
      <c r="AF128">
        <v>170.667623956716</v>
      </c>
      <c r="AG128">
        <v>299.01454358703802</v>
      </c>
      <c r="AH128">
        <v>192.45432686412701</v>
      </c>
      <c r="AI128">
        <v>187.21527547432399</v>
      </c>
      <c r="AJ128">
        <v>215.94061020401799</v>
      </c>
      <c r="AK128">
        <v>208.201108827089</v>
      </c>
      <c r="AL128">
        <v>137.99724349129099</v>
      </c>
      <c r="AM128">
        <v>173.83238661996501</v>
      </c>
      <c r="AN128">
        <v>162.072449904352</v>
      </c>
      <c r="AO128">
        <v>162.733473913669</v>
      </c>
      <c r="AP128">
        <v>102.808129462197</v>
      </c>
      <c r="AQ128">
        <v>251.740608583507</v>
      </c>
      <c r="AR128">
        <v>207.01035736432601</v>
      </c>
    </row>
    <row r="129" spans="1:44" x14ac:dyDescent="0.25">
      <c r="A129" t="s">
        <v>88</v>
      </c>
      <c r="B129" t="s">
        <v>447</v>
      </c>
      <c r="C129" t="s">
        <v>59</v>
      </c>
      <c r="D129" t="s">
        <v>90</v>
      </c>
      <c r="E129" t="s">
        <v>94</v>
      </c>
      <c r="F129" t="s">
        <v>95</v>
      </c>
      <c r="G129" t="s">
        <v>726</v>
      </c>
      <c r="I129">
        <v>0.104027500376496</v>
      </c>
      <c r="J129" s="1">
        <v>8.7323528116352397E-2</v>
      </c>
      <c r="K129" s="1">
        <v>5.1087370199125001E-2</v>
      </c>
      <c r="L129" s="1">
        <v>4.3195632392309502E-2</v>
      </c>
      <c r="M129" s="1">
        <v>5.0990800817534501E-2</v>
      </c>
      <c r="N129" s="1">
        <v>5.9908282196365103E-4</v>
      </c>
      <c r="O129" s="1">
        <v>3.1575126634946202E-2</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row>
    <row r="130" spans="1:44" x14ac:dyDescent="0.25">
      <c r="A130" t="s">
        <v>88</v>
      </c>
      <c r="B130" t="s">
        <v>447</v>
      </c>
      <c r="C130" t="s">
        <v>59</v>
      </c>
      <c r="D130" t="s">
        <v>90</v>
      </c>
      <c r="E130" t="s">
        <v>98</v>
      </c>
      <c r="F130" t="s">
        <v>99</v>
      </c>
      <c r="G130" t="s">
        <v>742</v>
      </c>
      <c r="I130">
        <v>1.0276853808125801</v>
      </c>
      <c r="J130">
        <v>1.2213416939560999</v>
      </c>
      <c r="K130">
        <v>0.93284802178922699</v>
      </c>
      <c r="L130">
        <v>0.89461859074722505</v>
      </c>
      <c r="M130">
        <v>0.49564027520861598</v>
      </c>
      <c r="N130" s="1">
        <v>3.3263226426459101E-3</v>
      </c>
      <c r="O130" s="1">
        <v>4.9936869999223497E-2</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row>
    <row r="131" spans="1:44" x14ac:dyDescent="0.25">
      <c r="A131" t="s">
        <v>88</v>
      </c>
      <c r="B131" t="s">
        <v>447</v>
      </c>
      <c r="C131" t="s">
        <v>59</v>
      </c>
      <c r="D131" t="s">
        <v>90</v>
      </c>
      <c r="E131" t="s">
        <v>98</v>
      </c>
      <c r="F131" t="s">
        <v>193</v>
      </c>
      <c r="G131" t="s">
        <v>745</v>
      </c>
      <c r="I131">
        <v>0.17835046700961499</v>
      </c>
      <c r="J131">
        <v>0.13860862363915399</v>
      </c>
      <c r="K131" s="1">
        <v>5.6137206386206701E-2</v>
      </c>
      <c r="L131">
        <v>0.10037781957994001</v>
      </c>
      <c r="M131" s="1">
        <v>7.31107540613707E-2</v>
      </c>
      <c r="N131" s="1">
        <v>6.5139909296009599E-4</v>
      </c>
      <c r="O131" s="1">
        <v>6.3363238947028097E-3</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row>
    <row r="132" spans="1:44" x14ac:dyDescent="0.25">
      <c r="A132" t="s">
        <v>88</v>
      </c>
      <c r="B132" t="s">
        <v>447</v>
      </c>
      <c r="C132" t="s">
        <v>59</v>
      </c>
      <c r="D132" t="s">
        <v>90</v>
      </c>
      <c r="E132" t="s">
        <v>755</v>
      </c>
      <c r="F132" t="s">
        <v>755</v>
      </c>
      <c r="G132" t="s">
        <v>757</v>
      </c>
      <c r="I132">
        <v>0.19352217931369001</v>
      </c>
      <c r="J132">
        <v>0.23955254278114099</v>
      </c>
      <c r="K132">
        <v>0.32690503343663802</v>
      </c>
      <c r="L132">
        <v>0.24222161909696999</v>
      </c>
      <c r="M132">
        <v>0.164468687032822</v>
      </c>
      <c r="N132" s="1">
        <v>9.8951208612888409E-4</v>
      </c>
      <c r="O132">
        <v>5.2133155555773997E-2</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row>
    <row r="133" spans="1:44" x14ac:dyDescent="0.25">
      <c r="A133" t="s">
        <v>88</v>
      </c>
      <c r="B133" t="s">
        <v>447</v>
      </c>
      <c r="C133" t="s">
        <v>59</v>
      </c>
      <c r="D133" t="s">
        <v>90</v>
      </c>
      <c r="E133" t="s">
        <v>323</v>
      </c>
      <c r="F133" t="s">
        <v>380</v>
      </c>
      <c r="G133" t="s">
        <v>753</v>
      </c>
      <c r="I133">
        <v>1.4154265599253899</v>
      </c>
      <c r="J133">
        <v>1.5368501443391001</v>
      </c>
      <c r="K133">
        <v>2.0506933849012299</v>
      </c>
      <c r="L133">
        <v>1.3497588331355701</v>
      </c>
      <c r="M133">
        <v>0.79762210284194701</v>
      </c>
      <c r="N133" s="1">
        <v>4.3457225883447997E-3</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row>
    <row r="134" spans="1:44" x14ac:dyDescent="0.25">
      <c r="A134" t="s">
        <v>88</v>
      </c>
      <c r="B134" t="s">
        <v>447</v>
      </c>
      <c r="C134" t="s">
        <v>59</v>
      </c>
      <c r="D134" t="s">
        <v>90</v>
      </c>
      <c r="E134" t="s">
        <v>244</v>
      </c>
      <c r="F134" t="s">
        <v>244</v>
      </c>
      <c r="G134" t="s">
        <v>1136</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row>
    <row r="135" spans="1:44" x14ac:dyDescent="0.25">
      <c r="A135" t="s">
        <v>88</v>
      </c>
      <c r="B135" t="s">
        <v>447</v>
      </c>
      <c r="C135" t="s">
        <v>59</v>
      </c>
      <c r="D135" t="s">
        <v>90</v>
      </c>
      <c r="E135" t="s">
        <v>1116</v>
      </c>
      <c r="F135" t="s">
        <v>1116</v>
      </c>
      <c r="G135" t="s">
        <v>1138</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row>
    <row r="136" spans="1:44" x14ac:dyDescent="0.25">
      <c r="A136" t="s">
        <v>88</v>
      </c>
      <c r="B136" t="s">
        <v>447</v>
      </c>
      <c r="C136" t="s">
        <v>59</v>
      </c>
      <c r="D136" t="s">
        <v>90</v>
      </c>
      <c r="E136" t="s">
        <v>91</v>
      </c>
      <c r="F136" t="s">
        <v>91</v>
      </c>
      <c r="G136" t="s">
        <v>728</v>
      </c>
      <c r="I136">
        <v>36.088552693692797</v>
      </c>
      <c r="J136">
        <v>38.0824068446721</v>
      </c>
      <c r="K136">
        <v>37.344785078009799</v>
      </c>
      <c r="L136">
        <v>38.009097346151599</v>
      </c>
      <c r="M136">
        <v>42.464599063696397</v>
      </c>
      <c r="N136">
        <v>4.3576623373583097</v>
      </c>
      <c r="O136">
        <v>3.85761589403974</v>
      </c>
      <c r="P136">
        <v>0</v>
      </c>
      <c r="Q136">
        <v>0</v>
      </c>
      <c r="R136">
        <v>0</v>
      </c>
      <c r="S136">
        <v>0</v>
      </c>
      <c r="T136">
        <v>0</v>
      </c>
      <c r="U136">
        <v>0</v>
      </c>
      <c r="V136">
        <v>0</v>
      </c>
      <c r="W136">
        <v>0</v>
      </c>
      <c r="X136">
        <v>0</v>
      </c>
      <c r="Y136">
        <v>0.63973979505334799</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row>
    <row r="137" spans="1:44" x14ac:dyDescent="0.25">
      <c r="A137" t="s">
        <v>88</v>
      </c>
      <c r="B137" t="s">
        <v>447</v>
      </c>
      <c r="C137" t="s">
        <v>59</v>
      </c>
      <c r="D137" t="s">
        <v>90</v>
      </c>
      <c r="E137" t="s">
        <v>118</v>
      </c>
      <c r="F137" t="s">
        <v>118</v>
      </c>
      <c r="G137" t="s">
        <v>730</v>
      </c>
      <c r="I137">
        <v>26.9833599653977</v>
      </c>
      <c r="J137">
        <v>30.010591514544402</v>
      </c>
      <c r="K137">
        <v>28.450399725732002</v>
      </c>
      <c r="L137">
        <v>29.005286803025101</v>
      </c>
      <c r="M137">
        <v>34.691704511935001</v>
      </c>
      <c r="N137" s="1">
        <v>0.21932347962896001</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row>
    <row r="138" spans="1:44" x14ac:dyDescent="0.25">
      <c r="A138" t="s">
        <v>88</v>
      </c>
      <c r="B138" t="s">
        <v>447</v>
      </c>
      <c r="C138" t="s">
        <v>59</v>
      </c>
      <c r="D138" t="s">
        <v>90</v>
      </c>
      <c r="E138" t="s">
        <v>125</v>
      </c>
      <c r="F138" t="s">
        <v>125</v>
      </c>
      <c r="G138" t="s">
        <v>733</v>
      </c>
      <c r="I138" s="1">
        <v>27.125425254242302</v>
      </c>
      <c r="J138" s="1">
        <v>30.002830085724302</v>
      </c>
      <c r="K138" s="1">
        <v>30.453757901516799</v>
      </c>
      <c r="L138" s="1">
        <v>30.182194282107002</v>
      </c>
      <c r="M138" s="1">
        <v>32.742308636949801</v>
      </c>
      <c r="N138" s="1">
        <v>0.26583185562457301</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row>
    <row r="139" spans="1:44" x14ac:dyDescent="0.25">
      <c r="A139" t="s">
        <v>88</v>
      </c>
      <c r="B139" t="s">
        <v>447</v>
      </c>
      <c r="C139" t="s">
        <v>59</v>
      </c>
      <c r="D139" t="s">
        <v>90</v>
      </c>
      <c r="E139" t="s">
        <v>137</v>
      </c>
      <c r="F139" t="s">
        <v>137</v>
      </c>
      <c r="G139" t="s">
        <v>736</v>
      </c>
      <c r="I139">
        <v>5.6414346785026401</v>
      </c>
      <c r="J139">
        <v>5.9058693664724897</v>
      </c>
      <c r="K139">
        <v>6.2453212135178697</v>
      </c>
      <c r="L139">
        <v>7.6545166360514596</v>
      </c>
      <c r="M139">
        <v>7.9569109443022601</v>
      </c>
      <c r="N139" s="1">
        <v>4.62147934824172E-2</v>
      </c>
      <c r="O139" s="1">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row>
    <row r="140" spans="1:44" x14ac:dyDescent="0.25">
      <c r="A140" t="s">
        <v>88</v>
      </c>
      <c r="B140" t="s">
        <v>447</v>
      </c>
      <c r="C140" t="s">
        <v>59</v>
      </c>
      <c r="D140" t="s">
        <v>90</v>
      </c>
      <c r="E140" t="s">
        <v>148</v>
      </c>
      <c r="F140" t="s">
        <v>148</v>
      </c>
      <c r="G140" t="s">
        <v>739</v>
      </c>
      <c r="I140" s="1">
        <v>1.3586335219530401E-2</v>
      </c>
      <c r="J140" s="1">
        <v>1.5500258929342901E-2</v>
      </c>
      <c r="K140" s="1">
        <v>2.1756451103666701E-4</v>
      </c>
      <c r="L140" s="1">
        <v>1.5079263109676199E-2</v>
      </c>
      <c r="M140" s="1">
        <v>1.7834740395625898E-2</v>
      </c>
      <c r="N140" s="1">
        <v>1.1529605606341001E-3</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row>
    <row r="141" spans="1:44" x14ac:dyDescent="0.25">
      <c r="A141" t="s">
        <v>88</v>
      </c>
      <c r="B141" t="s">
        <v>447</v>
      </c>
      <c r="C141" t="s">
        <v>59</v>
      </c>
      <c r="D141" t="s">
        <v>90</v>
      </c>
      <c r="E141" t="s">
        <v>107</v>
      </c>
      <c r="F141" t="s">
        <v>107</v>
      </c>
      <c r="G141" t="s">
        <v>750</v>
      </c>
      <c r="I141">
        <v>0.515875362318852</v>
      </c>
      <c r="J141">
        <v>0.56293492063491302</v>
      </c>
      <c r="K141">
        <v>0.56351416666670195</v>
      </c>
      <c r="L141">
        <v>0.50317698412698897</v>
      </c>
      <c r="M141">
        <v>0.406706034482752</v>
      </c>
      <c r="N141" s="1">
        <v>8.8005962618971402E-3</v>
      </c>
      <c r="O141" s="1">
        <v>7.4700073654635803E-4</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row>
    <row r="142" spans="1:44" x14ac:dyDescent="0.25">
      <c r="A142" t="s">
        <v>102</v>
      </c>
      <c r="B142" t="s">
        <v>447</v>
      </c>
      <c r="C142" t="s">
        <v>59</v>
      </c>
      <c r="D142" t="s">
        <v>90</v>
      </c>
      <c r="E142" t="s">
        <v>103</v>
      </c>
      <c r="F142" t="s">
        <v>103</v>
      </c>
      <c r="G142" t="s">
        <v>644</v>
      </c>
      <c r="I142">
        <v>0</v>
      </c>
      <c r="J142">
        <v>0</v>
      </c>
      <c r="K142" s="1">
        <v>0</v>
      </c>
      <c r="L142" s="1">
        <v>0</v>
      </c>
      <c r="M142" s="1">
        <v>0</v>
      </c>
      <c r="N142" s="1">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row>
    <row r="143" spans="1:44" x14ac:dyDescent="0.25">
      <c r="A143" t="s">
        <v>102</v>
      </c>
      <c r="B143" t="s">
        <v>447</v>
      </c>
      <c r="C143" t="s">
        <v>59</v>
      </c>
      <c r="D143" t="s">
        <v>90</v>
      </c>
      <c r="E143" t="s">
        <v>103</v>
      </c>
      <c r="F143" t="s">
        <v>103</v>
      </c>
      <c r="G143" t="s">
        <v>645</v>
      </c>
      <c r="I143">
        <v>0</v>
      </c>
      <c r="J143">
        <v>0</v>
      </c>
      <c r="K143" s="1">
        <v>0</v>
      </c>
      <c r="L143" s="1">
        <v>0</v>
      </c>
      <c r="M143" s="1">
        <v>0</v>
      </c>
      <c r="N143" s="1">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row>
    <row r="144" spans="1:44" x14ac:dyDescent="0.25">
      <c r="A144" t="s">
        <v>88</v>
      </c>
      <c r="B144" t="s">
        <v>447</v>
      </c>
      <c r="C144" t="s">
        <v>59</v>
      </c>
      <c r="D144" t="s">
        <v>90</v>
      </c>
      <c r="E144" t="s">
        <v>94</v>
      </c>
      <c r="F144" t="s">
        <v>95</v>
      </c>
      <c r="G144" t="s">
        <v>485</v>
      </c>
      <c r="I144">
        <v>6.9033530571992099</v>
      </c>
      <c r="J144">
        <v>38.954545454545503</v>
      </c>
      <c r="K144" s="1">
        <v>2.3866348448687298E-15</v>
      </c>
      <c r="L144" s="1">
        <v>2.33100233100233E-15</v>
      </c>
      <c r="M144" s="1">
        <v>2.6178010471204201E-15</v>
      </c>
      <c r="N144" s="1">
        <v>2.4752475247524801E-15</v>
      </c>
      <c r="O144">
        <v>0</v>
      </c>
      <c r="P144">
        <v>0</v>
      </c>
      <c r="Q144">
        <v>37.164750957854402</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row>
    <row r="145" spans="1:44" x14ac:dyDescent="0.25">
      <c r="A145" t="s">
        <v>88</v>
      </c>
      <c r="B145" t="s">
        <v>447</v>
      </c>
      <c r="C145" t="s">
        <v>59</v>
      </c>
      <c r="D145" t="s">
        <v>90</v>
      </c>
      <c r="E145" t="s">
        <v>107</v>
      </c>
      <c r="F145" t="s">
        <v>107</v>
      </c>
      <c r="G145" t="s">
        <v>489</v>
      </c>
      <c r="I145">
        <v>6.9033530571992099</v>
      </c>
      <c r="J145">
        <v>38.954545454545503</v>
      </c>
      <c r="K145" s="1">
        <v>2.3866348448687298E-15</v>
      </c>
      <c r="L145" s="1">
        <v>2.33100233100233E-15</v>
      </c>
      <c r="M145" s="1">
        <v>2.6178010471204201E-15</v>
      </c>
      <c r="N145" s="1">
        <v>2.4752475247524801E-15</v>
      </c>
      <c r="O145">
        <v>0</v>
      </c>
      <c r="P145">
        <v>0</v>
      </c>
      <c r="Q145">
        <v>37.164750957854402</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row>
    <row r="146" spans="1:44" x14ac:dyDescent="0.25">
      <c r="A146" t="s">
        <v>88</v>
      </c>
      <c r="B146" t="s">
        <v>447</v>
      </c>
      <c r="C146" t="s">
        <v>59</v>
      </c>
      <c r="D146" t="s">
        <v>90</v>
      </c>
      <c r="E146" t="s">
        <v>91</v>
      </c>
      <c r="F146" t="s">
        <v>91</v>
      </c>
      <c r="G146" t="s">
        <v>487</v>
      </c>
      <c r="I146">
        <v>55.581854043392497</v>
      </c>
      <c r="J146">
        <v>63.25</v>
      </c>
      <c r="K146">
        <v>49.474940334128902</v>
      </c>
      <c r="L146">
        <v>39.627039627039601</v>
      </c>
      <c r="M146">
        <v>62.827225130890099</v>
      </c>
      <c r="N146">
        <v>66.806930693069305</v>
      </c>
      <c r="O146">
        <v>34.988864142539001</v>
      </c>
      <c r="P146">
        <v>12.6748251748252</v>
      </c>
      <c r="Q146">
        <v>23.5632183908046</v>
      </c>
      <c r="R146">
        <v>0</v>
      </c>
      <c r="S146">
        <v>0</v>
      </c>
      <c r="T146">
        <v>0</v>
      </c>
      <c r="U146">
        <v>0</v>
      </c>
      <c r="V146" s="1">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row>
    <row r="147" spans="1:44" x14ac:dyDescent="0.25">
      <c r="A147" t="s">
        <v>88</v>
      </c>
      <c r="B147" t="s">
        <v>447</v>
      </c>
      <c r="C147" t="s">
        <v>59</v>
      </c>
      <c r="D147" t="s">
        <v>90</v>
      </c>
      <c r="E147" t="s">
        <v>94</v>
      </c>
      <c r="F147" t="s">
        <v>95</v>
      </c>
      <c r="G147" t="s">
        <v>492</v>
      </c>
      <c r="I147">
        <v>0</v>
      </c>
      <c r="J147">
        <v>0</v>
      </c>
      <c r="K147">
        <v>0</v>
      </c>
      <c r="L147">
        <v>0</v>
      </c>
      <c r="M147">
        <v>0</v>
      </c>
      <c r="N147">
        <v>0</v>
      </c>
      <c r="O147">
        <v>0</v>
      </c>
      <c r="P147">
        <v>0</v>
      </c>
      <c r="Q147">
        <v>0</v>
      </c>
      <c r="R147">
        <v>0</v>
      </c>
      <c r="S147">
        <v>0</v>
      </c>
      <c r="T147">
        <v>0</v>
      </c>
      <c r="U147">
        <v>0</v>
      </c>
      <c r="V147" s="1">
        <v>3.7798982680329802E-3</v>
      </c>
      <c r="W147">
        <v>0.365836780951519</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row>
    <row r="148" spans="1:44" x14ac:dyDescent="0.25">
      <c r="A148" t="s">
        <v>88</v>
      </c>
      <c r="B148" t="s">
        <v>447</v>
      </c>
      <c r="C148" t="s">
        <v>59</v>
      </c>
      <c r="D148" t="s">
        <v>90</v>
      </c>
      <c r="E148" t="s">
        <v>158</v>
      </c>
      <c r="F148" t="s">
        <v>158</v>
      </c>
      <c r="G148" t="s">
        <v>508</v>
      </c>
      <c r="I148">
        <v>0</v>
      </c>
      <c r="J148">
        <v>0</v>
      </c>
      <c r="K148">
        <v>0</v>
      </c>
      <c r="L148">
        <v>0</v>
      </c>
      <c r="M148">
        <v>0</v>
      </c>
      <c r="N148">
        <v>0</v>
      </c>
      <c r="O148">
        <v>0</v>
      </c>
      <c r="P148">
        <v>0</v>
      </c>
      <c r="Q148">
        <v>0</v>
      </c>
      <c r="R148">
        <v>0</v>
      </c>
      <c r="S148">
        <v>0</v>
      </c>
      <c r="T148">
        <v>0</v>
      </c>
      <c r="U148">
        <v>0</v>
      </c>
      <c r="V148" s="1">
        <v>8.9950085980240197E-3</v>
      </c>
      <c r="W148" s="1">
        <v>0.45078177528262697</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row>
    <row r="149" spans="1:44" x14ac:dyDescent="0.25">
      <c r="A149" t="s">
        <v>88</v>
      </c>
      <c r="B149" t="s">
        <v>447</v>
      </c>
      <c r="C149" t="s">
        <v>59</v>
      </c>
      <c r="D149" t="s">
        <v>90</v>
      </c>
      <c r="E149" t="s">
        <v>98</v>
      </c>
      <c r="F149" t="s">
        <v>99</v>
      </c>
      <c r="G149" t="s">
        <v>506</v>
      </c>
      <c r="I149">
        <v>0</v>
      </c>
      <c r="J149">
        <v>0</v>
      </c>
      <c r="K149">
        <v>0</v>
      </c>
      <c r="L149">
        <v>0</v>
      </c>
      <c r="M149">
        <v>0</v>
      </c>
      <c r="N149">
        <v>0</v>
      </c>
      <c r="O149">
        <v>0</v>
      </c>
      <c r="P149">
        <v>0</v>
      </c>
      <c r="Q149">
        <v>0</v>
      </c>
      <c r="R149">
        <v>0</v>
      </c>
      <c r="S149">
        <v>0</v>
      </c>
      <c r="T149">
        <v>0</v>
      </c>
      <c r="U149">
        <v>0</v>
      </c>
      <c r="V149" s="1">
        <v>1.5030814703310799E-3</v>
      </c>
      <c r="W149" s="1">
        <v>8.9613494873958296E-2</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row>
    <row r="150" spans="1:44" x14ac:dyDescent="0.25">
      <c r="A150" t="s">
        <v>88</v>
      </c>
      <c r="B150" t="s">
        <v>447</v>
      </c>
      <c r="C150" t="s">
        <v>59</v>
      </c>
      <c r="D150" t="s">
        <v>90</v>
      </c>
      <c r="E150" t="s">
        <v>377</v>
      </c>
      <c r="F150" t="s">
        <v>377</v>
      </c>
      <c r="G150" t="s">
        <v>510</v>
      </c>
      <c r="I150">
        <v>0</v>
      </c>
      <c r="J150">
        <v>0</v>
      </c>
      <c r="K150">
        <v>0</v>
      </c>
      <c r="L150">
        <v>0</v>
      </c>
      <c r="M150">
        <v>0</v>
      </c>
      <c r="N150">
        <v>0</v>
      </c>
      <c r="O150">
        <v>0</v>
      </c>
      <c r="P150">
        <v>0</v>
      </c>
      <c r="Q150">
        <v>0</v>
      </c>
      <c r="R150">
        <v>0</v>
      </c>
      <c r="S150">
        <v>0</v>
      </c>
      <c r="T150">
        <v>0</v>
      </c>
      <c r="U150">
        <v>0</v>
      </c>
      <c r="V150" s="1">
        <v>2.6224719081686101E-3</v>
      </c>
      <c r="W150" s="1">
        <v>8.3735920973416506E-2</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row>
    <row r="151" spans="1:44" x14ac:dyDescent="0.25">
      <c r="A151" t="s">
        <v>88</v>
      </c>
      <c r="B151" t="s">
        <v>447</v>
      </c>
      <c r="C151" t="s">
        <v>59</v>
      </c>
      <c r="D151" t="s">
        <v>90</v>
      </c>
      <c r="E151" t="s">
        <v>1116</v>
      </c>
      <c r="F151" t="s">
        <v>1116</v>
      </c>
      <c r="G151" t="s">
        <v>1140</v>
      </c>
      <c r="I151">
        <v>0</v>
      </c>
      <c r="J151">
        <v>0</v>
      </c>
      <c r="K151">
        <v>0</v>
      </c>
      <c r="L151">
        <v>0</v>
      </c>
      <c r="M151">
        <v>0</v>
      </c>
      <c r="N151">
        <v>0</v>
      </c>
      <c r="O151">
        <v>0</v>
      </c>
      <c r="P151">
        <v>0</v>
      </c>
      <c r="Q151">
        <v>0</v>
      </c>
      <c r="R151">
        <v>0</v>
      </c>
      <c r="S151">
        <v>0</v>
      </c>
      <c r="T151">
        <v>0</v>
      </c>
      <c r="U151">
        <v>0</v>
      </c>
      <c r="V151" s="1">
        <v>1.05999799548063E-3</v>
      </c>
      <c r="W151" s="1">
        <v>4.8488299188175703E-2</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row>
    <row r="152" spans="1:44" x14ac:dyDescent="0.25">
      <c r="A152" t="s">
        <v>88</v>
      </c>
      <c r="B152" t="s">
        <v>447</v>
      </c>
      <c r="C152" t="s">
        <v>59</v>
      </c>
      <c r="D152" t="s">
        <v>90</v>
      </c>
      <c r="E152" t="s">
        <v>91</v>
      </c>
      <c r="F152" t="s">
        <v>91</v>
      </c>
      <c r="G152" t="s">
        <v>494</v>
      </c>
      <c r="I152">
        <v>166.495901639344</v>
      </c>
      <c r="J152">
        <v>202.143205065757</v>
      </c>
      <c r="K152">
        <v>117.43450767841</v>
      </c>
      <c r="L152">
        <v>95.408467501490705</v>
      </c>
      <c r="M152">
        <v>64.494790805357994</v>
      </c>
      <c r="N152">
        <v>46.810669367480401</v>
      </c>
      <c r="O152">
        <v>0</v>
      </c>
      <c r="P152">
        <v>0</v>
      </c>
      <c r="Q152">
        <v>0</v>
      </c>
      <c r="R152">
        <v>0</v>
      </c>
      <c r="S152">
        <v>0</v>
      </c>
      <c r="T152">
        <v>0</v>
      </c>
      <c r="U152">
        <v>0.60673626047485896</v>
      </c>
      <c r="V152" s="1">
        <v>4.2267852305815996</v>
      </c>
      <c r="W152">
        <v>5.8054908397329701</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row>
    <row r="153" spans="1:44" x14ac:dyDescent="0.25">
      <c r="A153" t="s">
        <v>88</v>
      </c>
      <c r="B153" t="s">
        <v>447</v>
      </c>
      <c r="C153" t="s">
        <v>59</v>
      </c>
      <c r="D153" t="s">
        <v>90</v>
      </c>
      <c r="E153" t="s">
        <v>118</v>
      </c>
      <c r="F153" t="s">
        <v>118</v>
      </c>
      <c r="G153" t="s">
        <v>496</v>
      </c>
      <c r="I153">
        <v>29.072745901639301</v>
      </c>
      <c r="J153">
        <v>19.824646858256202</v>
      </c>
      <c r="K153">
        <v>0</v>
      </c>
      <c r="L153">
        <v>0</v>
      </c>
      <c r="M153">
        <v>0</v>
      </c>
      <c r="N153">
        <v>0</v>
      </c>
      <c r="O153">
        <v>0</v>
      </c>
      <c r="P153">
        <v>0</v>
      </c>
      <c r="Q153">
        <v>0</v>
      </c>
      <c r="R153">
        <v>0</v>
      </c>
      <c r="S153">
        <v>0</v>
      </c>
      <c r="T153">
        <v>0</v>
      </c>
      <c r="U153">
        <v>0</v>
      </c>
      <c r="V153" s="1">
        <v>1.4569898774338299E-3</v>
      </c>
      <c r="W153" s="1">
        <v>9.2007308496763293E-2</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row>
    <row r="154" spans="1:44" x14ac:dyDescent="0.25">
      <c r="A154" t="s">
        <v>88</v>
      </c>
      <c r="B154" t="s">
        <v>447</v>
      </c>
      <c r="C154" t="s">
        <v>59</v>
      </c>
      <c r="D154" t="s">
        <v>90</v>
      </c>
      <c r="E154" t="s">
        <v>125</v>
      </c>
      <c r="F154" t="s">
        <v>125</v>
      </c>
      <c r="G154" t="s">
        <v>498</v>
      </c>
      <c r="I154">
        <v>147.566598360656</v>
      </c>
      <c r="J154">
        <v>117.169995129079</v>
      </c>
      <c r="K154">
        <v>0</v>
      </c>
      <c r="L154">
        <v>0</v>
      </c>
      <c r="M154">
        <v>0</v>
      </c>
      <c r="N154">
        <v>0</v>
      </c>
      <c r="O154">
        <v>0</v>
      </c>
      <c r="P154">
        <v>0</v>
      </c>
      <c r="Q154">
        <v>0</v>
      </c>
      <c r="R154">
        <v>0</v>
      </c>
      <c r="S154">
        <v>0</v>
      </c>
      <c r="T154">
        <v>0</v>
      </c>
      <c r="U154">
        <v>0</v>
      </c>
      <c r="V154" s="1">
        <v>1.0279775611486901E-2</v>
      </c>
      <c r="W154">
        <v>0.67258005873981697</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row>
    <row r="155" spans="1:44" x14ac:dyDescent="0.25">
      <c r="A155" t="s">
        <v>88</v>
      </c>
      <c r="B155" t="s">
        <v>447</v>
      </c>
      <c r="C155" t="s">
        <v>59</v>
      </c>
      <c r="D155" t="s">
        <v>90</v>
      </c>
      <c r="E155" t="s">
        <v>137</v>
      </c>
      <c r="F155" t="s">
        <v>137</v>
      </c>
      <c r="G155" t="s">
        <v>502</v>
      </c>
      <c r="I155">
        <v>46.106557377049199</v>
      </c>
      <c r="J155">
        <v>36.531904529956201</v>
      </c>
      <c r="K155">
        <v>0</v>
      </c>
      <c r="L155">
        <v>0</v>
      </c>
      <c r="M155">
        <v>0</v>
      </c>
      <c r="N155">
        <v>0</v>
      </c>
      <c r="O155">
        <v>0</v>
      </c>
      <c r="P155">
        <v>0</v>
      </c>
      <c r="Q155">
        <v>0</v>
      </c>
      <c r="R155">
        <v>0</v>
      </c>
      <c r="S155">
        <v>0</v>
      </c>
      <c r="T155">
        <v>0</v>
      </c>
      <c r="U155">
        <v>0</v>
      </c>
      <c r="V155" s="1">
        <v>6.9581591301887099E-3</v>
      </c>
      <c r="W155">
        <v>0.52788547171966704</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row>
    <row r="156" spans="1:44" x14ac:dyDescent="0.25">
      <c r="A156" t="s">
        <v>88</v>
      </c>
      <c r="B156" t="s">
        <v>447</v>
      </c>
      <c r="C156" t="s">
        <v>59</v>
      </c>
      <c r="D156" t="s">
        <v>90</v>
      </c>
      <c r="E156" t="s">
        <v>128</v>
      </c>
      <c r="F156" t="s">
        <v>128</v>
      </c>
      <c r="G156" t="s">
        <v>500</v>
      </c>
      <c r="I156">
        <v>2.6639344262295102</v>
      </c>
      <c r="J156">
        <v>1.82659522649781</v>
      </c>
      <c r="K156">
        <v>0</v>
      </c>
      <c r="L156">
        <v>0</v>
      </c>
      <c r="M156">
        <v>0</v>
      </c>
      <c r="N156">
        <v>0</v>
      </c>
      <c r="O156">
        <v>0</v>
      </c>
      <c r="P156">
        <v>0</v>
      </c>
      <c r="Q156">
        <v>0</v>
      </c>
      <c r="R156">
        <v>0</v>
      </c>
      <c r="S156">
        <v>0</v>
      </c>
      <c r="T156">
        <v>0</v>
      </c>
      <c r="U156">
        <v>0</v>
      </c>
      <c r="V156" s="1">
        <v>2.4018030236452401E-4</v>
      </c>
      <c r="W156" s="1">
        <v>1.2756818619012201E-2</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row>
    <row r="157" spans="1:44" x14ac:dyDescent="0.25">
      <c r="A157" t="s">
        <v>88</v>
      </c>
      <c r="B157" t="s">
        <v>447</v>
      </c>
      <c r="C157" t="s">
        <v>59</v>
      </c>
      <c r="D157" t="s">
        <v>90</v>
      </c>
      <c r="E157" t="s">
        <v>148</v>
      </c>
      <c r="F157" t="s">
        <v>148</v>
      </c>
      <c r="G157" t="s">
        <v>504</v>
      </c>
      <c r="I157">
        <v>0</v>
      </c>
      <c r="J157">
        <v>0</v>
      </c>
      <c r="K157">
        <v>0</v>
      </c>
      <c r="L157">
        <v>0</v>
      </c>
      <c r="M157">
        <v>0</v>
      </c>
      <c r="N157">
        <v>0</v>
      </c>
      <c r="O157">
        <v>0</v>
      </c>
      <c r="P157">
        <v>0</v>
      </c>
      <c r="Q157">
        <v>0</v>
      </c>
      <c r="R157">
        <v>0</v>
      </c>
      <c r="S157">
        <v>0</v>
      </c>
      <c r="T157">
        <v>0</v>
      </c>
      <c r="U157">
        <v>0</v>
      </c>
      <c r="V157" s="1">
        <v>2.8670342535089201E-3</v>
      </c>
      <c r="W157">
        <v>0.19608518806872299</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row>
    <row r="158" spans="1:44" x14ac:dyDescent="0.25">
      <c r="A158" t="s">
        <v>88</v>
      </c>
      <c r="B158" t="s">
        <v>447</v>
      </c>
      <c r="C158" t="s">
        <v>59</v>
      </c>
      <c r="D158" t="s">
        <v>90</v>
      </c>
      <c r="E158" t="s">
        <v>323</v>
      </c>
      <c r="F158" t="s">
        <v>380</v>
      </c>
      <c r="G158" t="s">
        <v>512</v>
      </c>
      <c r="I158">
        <v>0</v>
      </c>
      <c r="J158">
        <v>0</v>
      </c>
      <c r="K158">
        <v>0</v>
      </c>
      <c r="L158">
        <v>0</v>
      </c>
      <c r="M158">
        <v>0</v>
      </c>
      <c r="N158">
        <v>0</v>
      </c>
      <c r="O158">
        <v>0</v>
      </c>
      <c r="P158">
        <v>0</v>
      </c>
      <c r="Q158">
        <v>0</v>
      </c>
      <c r="R158">
        <v>0</v>
      </c>
      <c r="S158">
        <v>0</v>
      </c>
      <c r="T158" s="1">
        <v>0</v>
      </c>
      <c r="U158" s="1">
        <v>0</v>
      </c>
      <c r="V158" s="1">
        <v>2.92399054222729E-3</v>
      </c>
      <c r="W158" s="1">
        <v>9.9841726681645607E-2</v>
      </c>
      <c r="X158" s="1">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row>
    <row r="159" spans="1:44" x14ac:dyDescent="0.25">
      <c r="A159" t="s">
        <v>88</v>
      </c>
      <c r="B159" t="s">
        <v>447</v>
      </c>
      <c r="C159" t="s">
        <v>59</v>
      </c>
      <c r="D159" t="s">
        <v>90</v>
      </c>
      <c r="E159" t="s">
        <v>155</v>
      </c>
      <c r="F159" t="s">
        <v>155</v>
      </c>
      <c r="G159" t="s">
        <v>1143</v>
      </c>
      <c r="I159">
        <v>0</v>
      </c>
      <c r="J159">
        <v>0</v>
      </c>
      <c r="K159">
        <v>0</v>
      </c>
      <c r="L159">
        <v>0</v>
      </c>
      <c r="M159">
        <v>0</v>
      </c>
      <c r="N159">
        <v>0</v>
      </c>
      <c r="O159">
        <v>0</v>
      </c>
      <c r="P159">
        <v>0</v>
      </c>
      <c r="Q159">
        <v>0</v>
      </c>
      <c r="R159">
        <v>0</v>
      </c>
      <c r="S159">
        <v>0</v>
      </c>
      <c r="T159">
        <v>0</v>
      </c>
      <c r="U159">
        <v>0</v>
      </c>
      <c r="V159">
        <v>0</v>
      </c>
      <c r="W159">
        <v>263.61214513478399</v>
      </c>
      <c r="X159">
        <v>237.53107330820001</v>
      </c>
      <c r="Y159">
        <v>483.69275906646601</v>
      </c>
      <c r="Z159">
        <v>547.82487582933595</v>
      </c>
      <c r="AA159">
        <v>540.87116572354205</v>
      </c>
      <c r="AB159">
        <v>655.26360641643805</v>
      </c>
      <c r="AC159">
        <v>580.55261079390596</v>
      </c>
      <c r="AD159">
        <v>720.42962528615305</v>
      </c>
      <c r="AE159">
        <v>1251.6615618559499</v>
      </c>
      <c r="AF159">
        <v>1251.5378307256699</v>
      </c>
      <c r="AG159">
        <v>1533.9347100037901</v>
      </c>
      <c r="AH159">
        <v>1742.6431007541901</v>
      </c>
      <c r="AI159">
        <v>2043.4913789627201</v>
      </c>
      <c r="AJ159">
        <v>1943.5583990995999</v>
      </c>
      <c r="AK159">
        <v>1592.58371693141</v>
      </c>
      <c r="AL159">
        <v>1695.5748493400399</v>
      </c>
      <c r="AM159">
        <v>1659.0132559512699</v>
      </c>
      <c r="AN159">
        <v>1457.2566513112399</v>
      </c>
      <c r="AO159">
        <v>1349.19903248745</v>
      </c>
      <c r="AP159">
        <v>1431.7910589656201</v>
      </c>
      <c r="AQ159">
        <v>1415.18777663637</v>
      </c>
      <c r="AR159">
        <v>1400.5212032545901</v>
      </c>
    </row>
    <row r="160" spans="1:44" x14ac:dyDescent="0.25">
      <c r="A160" t="s">
        <v>102</v>
      </c>
      <c r="B160" t="s">
        <v>447</v>
      </c>
      <c r="C160" t="s">
        <v>59</v>
      </c>
      <c r="D160" t="s">
        <v>90</v>
      </c>
      <c r="E160" t="s">
        <v>103</v>
      </c>
      <c r="F160" t="s">
        <v>103</v>
      </c>
      <c r="G160" t="s">
        <v>1145</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51.739083567818298</v>
      </c>
      <c r="AF160">
        <v>77.0948074675089</v>
      </c>
      <c r="AG160">
        <v>27.5390250339996</v>
      </c>
      <c r="AH160">
        <v>0</v>
      </c>
      <c r="AI160">
        <v>0</v>
      </c>
      <c r="AJ160">
        <v>0</v>
      </c>
      <c r="AK160">
        <v>0</v>
      </c>
      <c r="AL160">
        <v>0</v>
      </c>
      <c r="AM160">
        <v>2076.25433668298</v>
      </c>
      <c r="AN160">
        <v>1804.43425610241</v>
      </c>
      <c r="AO160">
        <v>0</v>
      </c>
      <c r="AP160">
        <v>0</v>
      </c>
      <c r="AQ160">
        <v>0</v>
      </c>
      <c r="AR160">
        <v>0</v>
      </c>
    </row>
    <row r="161" spans="1:44" x14ac:dyDescent="0.25">
      <c r="A161" t="s">
        <v>88</v>
      </c>
      <c r="B161" t="s">
        <v>447</v>
      </c>
      <c r="C161" t="s">
        <v>59</v>
      </c>
      <c r="D161" t="s">
        <v>90</v>
      </c>
      <c r="E161" t="s">
        <v>323</v>
      </c>
      <c r="F161" t="s">
        <v>1221</v>
      </c>
      <c r="G161" t="s">
        <v>1225</v>
      </c>
      <c r="I161">
        <v>0</v>
      </c>
      <c r="J161" s="1">
        <v>0</v>
      </c>
      <c r="K161">
        <v>0</v>
      </c>
      <c r="L161">
        <v>0</v>
      </c>
      <c r="M161">
        <v>0</v>
      </c>
      <c r="N161">
        <v>0</v>
      </c>
      <c r="O161">
        <v>0</v>
      </c>
      <c r="P161">
        <v>0</v>
      </c>
      <c r="Q161" s="1">
        <v>0</v>
      </c>
      <c r="R161" s="1">
        <v>0</v>
      </c>
      <c r="S161" s="1">
        <v>0</v>
      </c>
      <c r="T161">
        <v>0</v>
      </c>
      <c r="U161" s="1">
        <v>0</v>
      </c>
      <c r="V161" s="1">
        <v>0</v>
      </c>
      <c r="W161" s="1">
        <v>0</v>
      </c>
      <c r="X161" s="1">
        <v>0</v>
      </c>
      <c r="Y161" s="1">
        <v>0</v>
      </c>
      <c r="Z161" s="1">
        <v>0</v>
      </c>
      <c r="AA161" s="1">
        <v>0</v>
      </c>
      <c r="AB161" s="1">
        <v>0</v>
      </c>
      <c r="AC161">
        <v>0</v>
      </c>
      <c r="AD161">
        <v>0</v>
      </c>
      <c r="AE161">
        <v>0</v>
      </c>
      <c r="AF161">
        <v>0</v>
      </c>
      <c r="AG161">
        <v>0</v>
      </c>
      <c r="AH161">
        <v>0</v>
      </c>
      <c r="AI161">
        <v>0</v>
      </c>
      <c r="AJ161">
        <v>0</v>
      </c>
      <c r="AK161">
        <v>0</v>
      </c>
      <c r="AL161">
        <v>0</v>
      </c>
      <c r="AM161">
        <v>0</v>
      </c>
      <c r="AN161">
        <v>0</v>
      </c>
      <c r="AO161">
        <v>0</v>
      </c>
      <c r="AP161">
        <v>42.181682346280901</v>
      </c>
      <c r="AQ161">
        <v>31.9078720840335</v>
      </c>
      <c r="AR161">
        <v>3.1107355812448598</v>
      </c>
    </row>
    <row r="162" spans="1:44" x14ac:dyDescent="0.25">
      <c r="A162" t="s">
        <v>88</v>
      </c>
      <c r="B162" t="s">
        <v>447</v>
      </c>
      <c r="C162" t="s">
        <v>59</v>
      </c>
      <c r="D162" t="s">
        <v>90</v>
      </c>
      <c r="E162" t="s">
        <v>323</v>
      </c>
      <c r="F162" t="s">
        <v>1223</v>
      </c>
      <c r="G162" t="s">
        <v>1226</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61.334698637914599</v>
      </c>
      <c r="AQ162">
        <v>40.0722114932803</v>
      </c>
      <c r="AR162">
        <v>3.6348089865681001</v>
      </c>
    </row>
    <row r="163" spans="1:44" x14ac:dyDescent="0.25">
      <c r="A163" t="s">
        <v>102</v>
      </c>
      <c r="B163" t="s">
        <v>447</v>
      </c>
      <c r="C163" t="s">
        <v>59</v>
      </c>
      <c r="D163" t="s">
        <v>90</v>
      </c>
      <c r="E163" t="s">
        <v>103</v>
      </c>
      <c r="F163" t="s">
        <v>103</v>
      </c>
      <c r="G163" t="s">
        <v>888</v>
      </c>
      <c r="I163">
        <v>0</v>
      </c>
      <c r="J163">
        <v>0</v>
      </c>
      <c r="K163">
        <v>0</v>
      </c>
      <c r="L163">
        <v>0</v>
      </c>
      <c r="M163">
        <v>0</v>
      </c>
      <c r="N163">
        <v>0</v>
      </c>
      <c r="O163">
        <v>0</v>
      </c>
      <c r="P163">
        <v>0</v>
      </c>
      <c r="Q163">
        <v>0</v>
      </c>
      <c r="R163">
        <v>0</v>
      </c>
      <c r="S163">
        <v>0</v>
      </c>
      <c r="T163">
        <v>0</v>
      </c>
      <c r="U163">
        <v>0</v>
      </c>
      <c r="V163">
        <v>0</v>
      </c>
      <c r="W163">
        <v>2639.8565809260499</v>
      </c>
      <c r="X163">
        <v>3669.1765268315999</v>
      </c>
      <c r="Y163">
        <v>4995.5161027700997</v>
      </c>
      <c r="Z163">
        <v>5479.9081640425202</v>
      </c>
      <c r="AA163">
        <v>5741.6289240287997</v>
      </c>
      <c r="AB163">
        <v>5212.3730899973998</v>
      </c>
      <c r="AC163">
        <v>5307.0199670714601</v>
      </c>
      <c r="AD163">
        <v>7781.2854719366496</v>
      </c>
      <c r="AE163">
        <v>9512.4724688161095</v>
      </c>
      <c r="AF163">
        <v>12318.493865308699</v>
      </c>
      <c r="AG163">
        <v>14012.3697945245</v>
      </c>
      <c r="AH163">
        <v>15195.6580257038</v>
      </c>
      <c r="AI163">
        <v>15622.1569971641</v>
      </c>
      <c r="AJ163">
        <v>15206.1340222373</v>
      </c>
      <c r="AK163">
        <v>19245.023191306998</v>
      </c>
      <c r="AL163">
        <v>21295.584899608199</v>
      </c>
      <c r="AM163">
        <v>16426.073473282398</v>
      </c>
      <c r="AN163">
        <v>15558.427675785701</v>
      </c>
      <c r="AO163">
        <v>14491.2467875331</v>
      </c>
      <c r="AP163">
        <v>15330.460072412599</v>
      </c>
      <c r="AQ163">
        <v>72494.351002100506</v>
      </c>
      <c r="AR163">
        <v>38647.802976134299</v>
      </c>
    </row>
    <row r="164" spans="1:44" x14ac:dyDescent="0.25">
      <c r="A164" t="s">
        <v>102</v>
      </c>
      <c r="B164" t="s">
        <v>447</v>
      </c>
      <c r="C164" t="s">
        <v>59</v>
      </c>
      <c r="D164" t="s">
        <v>90</v>
      </c>
      <c r="E164" t="s">
        <v>103</v>
      </c>
      <c r="F164" t="s">
        <v>103</v>
      </c>
      <c r="G164" t="s">
        <v>889</v>
      </c>
      <c r="I164">
        <v>0</v>
      </c>
      <c r="J164">
        <v>0</v>
      </c>
      <c r="K164">
        <v>0</v>
      </c>
      <c r="L164">
        <v>0</v>
      </c>
      <c r="M164">
        <v>0</v>
      </c>
      <c r="N164">
        <v>0</v>
      </c>
      <c r="O164">
        <v>0</v>
      </c>
      <c r="P164">
        <v>0</v>
      </c>
      <c r="Q164">
        <v>0</v>
      </c>
      <c r="R164">
        <v>0</v>
      </c>
      <c r="S164">
        <v>0</v>
      </c>
      <c r="T164">
        <v>0</v>
      </c>
      <c r="U164">
        <v>0</v>
      </c>
      <c r="V164">
        <v>0</v>
      </c>
      <c r="W164">
        <v>454.20240651602398</v>
      </c>
      <c r="X164">
        <v>515.52393593041995</v>
      </c>
      <c r="Y164">
        <v>392.10210061286801</v>
      </c>
      <c r="Z164">
        <v>329.84209438212002</v>
      </c>
      <c r="AA164">
        <v>485.11672212145203</v>
      </c>
      <c r="AB164">
        <v>574.94618677086703</v>
      </c>
      <c r="AC164">
        <v>700.08698438656802</v>
      </c>
      <c r="AD164">
        <v>839.82044524809498</v>
      </c>
      <c r="AE164">
        <v>1206.23532123157</v>
      </c>
      <c r="AF164">
        <v>1681.20307820072</v>
      </c>
      <c r="AG164">
        <v>1635.4729536944801</v>
      </c>
      <c r="AH164">
        <v>1784.07128950877</v>
      </c>
      <c r="AI164">
        <v>1873.58265683267</v>
      </c>
      <c r="AJ164">
        <v>2337.7146337552999</v>
      </c>
      <c r="AK164">
        <v>2167.2438979713302</v>
      </c>
      <c r="AL164">
        <v>2185.4427090890999</v>
      </c>
      <c r="AM164">
        <v>1855.97353590172</v>
      </c>
      <c r="AN164">
        <v>1764.0241471168199</v>
      </c>
      <c r="AO164">
        <v>1551.89516287387</v>
      </c>
      <c r="AP164">
        <v>1396.7984759092999</v>
      </c>
      <c r="AQ164">
        <v>1434.0038604362401</v>
      </c>
      <c r="AR164">
        <v>1346.0059630614001</v>
      </c>
    </row>
    <row r="165" spans="1:44" x14ac:dyDescent="0.25">
      <c r="A165" t="s">
        <v>88</v>
      </c>
      <c r="B165" t="s">
        <v>447</v>
      </c>
      <c r="C165" t="s">
        <v>59</v>
      </c>
      <c r="D165" t="s">
        <v>90</v>
      </c>
      <c r="E165" t="s">
        <v>91</v>
      </c>
      <c r="F165" t="s">
        <v>91</v>
      </c>
      <c r="G165" t="s">
        <v>113</v>
      </c>
      <c r="I165">
        <v>10.2039405444167</v>
      </c>
      <c r="J165">
        <v>19.145840158384999</v>
      </c>
      <c r="K165">
        <v>38.142260880810198</v>
      </c>
      <c r="L165">
        <v>39.047686095430699</v>
      </c>
      <c r="M165">
        <v>40.273879588716497</v>
      </c>
      <c r="N165">
        <v>41.6820431580148</v>
      </c>
      <c r="O165">
        <v>43.9395387264371</v>
      </c>
      <c r="P165">
        <v>9.5052409751939599</v>
      </c>
      <c r="Q165">
        <v>0.126603455948858</v>
      </c>
      <c r="R165">
        <v>0.147535587115702</v>
      </c>
      <c r="S165">
        <v>0.167151133678616</v>
      </c>
      <c r="T165" s="1">
        <v>6.6389042952289298E-2</v>
      </c>
      <c r="U165" s="1">
        <v>4.6988571895387403E-2</v>
      </c>
      <c r="V165" s="1">
        <v>4.93160553836429E-2</v>
      </c>
      <c r="W165" s="1">
        <v>5.7977855742395799E-2</v>
      </c>
      <c r="X165" s="1">
        <v>6.3004921084219498E-2</v>
      </c>
      <c r="Y165">
        <v>9.8837038437819005E-2</v>
      </c>
      <c r="Z165">
        <v>0.38642267205170899</v>
      </c>
      <c r="AA165">
        <v>0.26388754703185802</v>
      </c>
      <c r="AB165">
        <v>0.27109107387310699</v>
      </c>
      <c r="AC165">
        <v>0</v>
      </c>
      <c r="AD165">
        <v>0</v>
      </c>
      <c r="AE165">
        <v>0</v>
      </c>
      <c r="AF165">
        <v>0</v>
      </c>
      <c r="AG165">
        <v>0</v>
      </c>
      <c r="AH165">
        <v>0</v>
      </c>
      <c r="AI165">
        <v>0</v>
      </c>
      <c r="AJ165">
        <v>0</v>
      </c>
      <c r="AK165">
        <v>0</v>
      </c>
      <c r="AL165">
        <v>0</v>
      </c>
      <c r="AM165">
        <v>0</v>
      </c>
      <c r="AN165">
        <v>0</v>
      </c>
      <c r="AO165">
        <v>0</v>
      </c>
      <c r="AP165">
        <v>0</v>
      </c>
      <c r="AQ165">
        <v>0</v>
      </c>
      <c r="AR165">
        <v>0</v>
      </c>
    </row>
    <row r="166" spans="1:44" x14ac:dyDescent="0.25">
      <c r="A166" t="s">
        <v>88</v>
      </c>
      <c r="B166" t="s">
        <v>447</v>
      </c>
      <c r="C166" t="s">
        <v>59</v>
      </c>
      <c r="D166" t="s">
        <v>90</v>
      </c>
      <c r="E166" t="s">
        <v>91</v>
      </c>
      <c r="F166" t="s">
        <v>91</v>
      </c>
      <c r="G166" t="s">
        <v>115</v>
      </c>
      <c r="I166">
        <v>0</v>
      </c>
      <c r="J166" s="1">
        <v>0</v>
      </c>
      <c r="K166" s="1">
        <v>0</v>
      </c>
      <c r="L166" s="1">
        <v>0</v>
      </c>
      <c r="M166" s="1">
        <v>0</v>
      </c>
      <c r="N166" s="1">
        <v>0</v>
      </c>
      <c r="O166" s="1">
        <v>0</v>
      </c>
      <c r="P166" s="1">
        <v>0</v>
      </c>
      <c r="Q166" s="1">
        <v>0</v>
      </c>
      <c r="R166" s="1">
        <v>0</v>
      </c>
      <c r="S166" s="1">
        <v>0</v>
      </c>
      <c r="T166" s="1">
        <v>0</v>
      </c>
      <c r="U166" s="1">
        <v>0</v>
      </c>
      <c r="V166">
        <v>0</v>
      </c>
      <c r="W166" s="1">
        <v>0</v>
      </c>
      <c r="X166" s="1">
        <v>0</v>
      </c>
      <c r="Y166" s="1">
        <v>0</v>
      </c>
      <c r="Z166" s="1">
        <v>0</v>
      </c>
      <c r="AA166" s="1">
        <v>0</v>
      </c>
      <c r="AB166" s="1">
        <v>0</v>
      </c>
      <c r="AC166">
        <v>0</v>
      </c>
      <c r="AD166">
        <v>0</v>
      </c>
      <c r="AE166">
        <v>0</v>
      </c>
      <c r="AF166">
        <v>0</v>
      </c>
      <c r="AG166">
        <v>0</v>
      </c>
      <c r="AH166">
        <v>0</v>
      </c>
      <c r="AI166">
        <v>0</v>
      </c>
      <c r="AJ166">
        <v>0</v>
      </c>
      <c r="AK166">
        <v>0</v>
      </c>
      <c r="AL166">
        <v>0</v>
      </c>
      <c r="AM166">
        <v>0</v>
      </c>
      <c r="AN166">
        <v>0</v>
      </c>
      <c r="AO166">
        <v>0</v>
      </c>
      <c r="AP166">
        <v>0</v>
      </c>
      <c r="AQ166">
        <v>0</v>
      </c>
      <c r="AR166">
        <v>0</v>
      </c>
    </row>
    <row r="167" spans="1:44" x14ac:dyDescent="0.25">
      <c r="A167" t="s">
        <v>88</v>
      </c>
      <c r="B167" t="s">
        <v>447</v>
      </c>
      <c r="C167" t="s">
        <v>59</v>
      </c>
      <c r="D167" t="s">
        <v>90</v>
      </c>
      <c r="E167" t="s">
        <v>91</v>
      </c>
      <c r="F167" t="s">
        <v>91</v>
      </c>
      <c r="G167" t="s">
        <v>117</v>
      </c>
      <c r="I167">
        <v>0</v>
      </c>
      <c r="J167">
        <v>1.08076044774042</v>
      </c>
      <c r="K167">
        <v>0.94776781368705898</v>
      </c>
      <c r="L167">
        <v>0.154090029932343</v>
      </c>
      <c r="M167">
        <v>0</v>
      </c>
      <c r="N167">
        <v>0</v>
      </c>
      <c r="O167">
        <v>0</v>
      </c>
      <c r="P167">
        <v>0.264628035653799</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row>
    <row r="168" spans="1:44" x14ac:dyDescent="0.25">
      <c r="A168" t="s">
        <v>88</v>
      </c>
      <c r="B168" t="s">
        <v>447</v>
      </c>
      <c r="C168" t="s">
        <v>59</v>
      </c>
      <c r="D168" t="s">
        <v>90</v>
      </c>
      <c r="E168" t="s">
        <v>118</v>
      </c>
      <c r="F168" t="s">
        <v>118</v>
      </c>
      <c r="G168" t="s">
        <v>120</v>
      </c>
      <c r="I168">
        <v>0</v>
      </c>
      <c r="J168" s="1">
        <v>2.6984997047529099E-2</v>
      </c>
      <c r="K168">
        <v>2.23702829221889</v>
      </c>
      <c r="L168">
        <v>3.2025568382067999</v>
      </c>
      <c r="M168">
        <v>2.6205532850048998</v>
      </c>
      <c r="N168">
        <v>3.1899516013946201</v>
      </c>
      <c r="O168">
        <v>3.8831371262497401</v>
      </c>
      <c r="P168">
        <v>1.47858498705036</v>
      </c>
      <c r="Q168" s="1">
        <v>4.1247073590486398E-2</v>
      </c>
      <c r="R168" s="1">
        <v>4.4231984449599797E-2</v>
      </c>
      <c r="S168" s="1">
        <v>5.1380108441028298E-2</v>
      </c>
      <c r="T168" s="1">
        <v>2.1387644629381999E-2</v>
      </c>
      <c r="U168" s="1">
        <v>1.3191234581856301E-2</v>
      </c>
      <c r="V168" s="1">
        <v>1.4661510212558701E-2</v>
      </c>
      <c r="W168" s="1">
        <v>1.7513182436870899E-2</v>
      </c>
      <c r="X168" s="1">
        <v>1.6712729733268698E-2</v>
      </c>
      <c r="Y168" s="1">
        <v>1.83016014655751E-2</v>
      </c>
      <c r="Z168" s="1">
        <v>6.93348312735758E-2</v>
      </c>
      <c r="AA168" s="1">
        <v>5.2437085879623702E-2</v>
      </c>
      <c r="AB168" s="1">
        <v>6.1063005235854298E-2</v>
      </c>
      <c r="AC168">
        <v>0</v>
      </c>
      <c r="AD168">
        <v>0</v>
      </c>
      <c r="AE168">
        <v>0</v>
      </c>
      <c r="AF168">
        <v>0</v>
      </c>
      <c r="AG168">
        <v>0</v>
      </c>
      <c r="AH168">
        <v>0</v>
      </c>
      <c r="AI168">
        <v>0</v>
      </c>
      <c r="AJ168">
        <v>0</v>
      </c>
      <c r="AK168">
        <v>0</v>
      </c>
      <c r="AL168">
        <v>0</v>
      </c>
      <c r="AM168">
        <v>0</v>
      </c>
      <c r="AN168">
        <v>0</v>
      </c>
      <c r="AO168">
        <v>0</v>
      </c>
      <c r="AP168">
        <v>0</v>
      </c>
      <c r="AQ168">
        <v>0</v>
      </c>
      <c r="AR168">
        <v>0</v>
      </c>
    </row>
    <row r="169" spans="1:44" x14ac:dyDescent="0.25">
      <c r="A169" t="s">
        <v>88</v>
      </c>
      <c r="B169" t="s">
        <v>447</v>
      </c>
      <c r="C169" t="s">
        <v>59</v>
      </c>
      <c r="D169" t="s">
        <v>90</v>
      </c>
      <c r="E169" t="s">
        <v>118</v>
      </c>
      <c r="F169" t="s">
        <v>118</v>
      </c>
      <c r="G169" t="s">
        <v>122</v>
      </c>
      <c r="I169">
        <v>0</v>
      </c>
      <c r="J169">
        <v>0</v>
      </c>
      <c r="K169">
        <v>2.2184271129194602</v>
      </c>
      <c r="L169">
        <v>3.1746048212197602</v>
      </c>
      <c r="M169">
        <v>2.5900311250583901</v>
      </c>
      <c r="N169">
        <v>3.1406675995653601</v>
      </c>
      <c r="O169">
        <v>3.3044419611940401</v>
      </c>
      <c r="P169">
        <v>1.4488015359816899</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row>
    <row r="170" spans="1:44" x14ac:dyDescent="0.25">
      <c r="A170" t="s">
        <v>88</v>
      </c>
      <c r="B170" t="s">
        <v>447</v>
      </c>
      <c r="C170" t="s">
        <v>59</v>
      </c>
      <c r="D170" t="s">
        <v>90</v>
      </c>
      <c r="E170" t="s">
        <v>118</v>
      </c>
      <c r="F170" t="s">
        <v>118</v>
      </c>
      <c r="G170" t="s">
        <v>124</v>
      </c>
      <c r="I170">
        <v>0</v>
      </c>
      <c r="J170">
        <v>2.0270722273408901</v>
      </c>
      <c r="K170">
        <v>0.85252644025281998</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row>
    <row r="171" spans="1:44" x14ac:dyDescent="0.25">
      <c r="A171" t="s">
        <v>88</v>
      </c>
      <c r="B171" t="s">
        <v>447</v>
      </c>
      <c r="C171" t="s">
        <v>59</v>
      </c>
      <c r="D171" t="s">
        <v>90</v>
      </c>
      <c r="E171" t="s">
        <v>125</v>
      </c>
      <c r="F171" t="s">
        <v>125</v>
      </c>
      <c r="G171" t="s">
        <v>127</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row>
    <row r="172" spans="1:44" x14ac:dyDescent="0.25">
      <c r="A172" t="s">
        <v>88</v>
      </c>
      <c r="B172" t="s">
        <v>447</v>
      </c>
      <c r="C172" t="s">
        <v>59</v>
      </c>
      <c r="D172" t="s">
        <v>90</v>
      </c>
      <c r="E172" t="s">
        <v>137</v>
      </c>
      <c r="F172" t="s">
        <v>137</v>
      </c>
      <c r="G172" t="s">
        <v>139</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row>
    <row r="173" spans="1:44" x14ac:dyDescent="0.25">
      <c r="A173" t="s">
        <v>88</v>
      </c>
      <c r="B173" t="s">
        <v>447</v>
      </c>
      <c r="C173" t="s">
        <v>59</v>
      </c>
      <c r="D173" t="s">
        <v>90</v>
      </c>
      <c r="E173" t="s">
        <v>137</v>
      </c>
      <c r="F173" t="s">
        <v>137</v>
      </c>
      <c r="G173" t="s">
        <v>141</v>
      </c>
      <c r="I173">
        <v>0</v>
      </c>
      <c r="J173" s="1">
        <v>1.55341201902851E-2</v>
      </c>
      <c r="K173" s="1">
        <v>6.2209847353750401E-3</v>
      </c>
      <c r="L173" s="1">
        <v>1.05846792264123E-2</v>
      </c>
      <c r="M173" s="1">
        <v>1.3149906094989901E-2</v>
      </c>
      <c r="N173" s="1">
        <v>1.8907066759434901E-2</v>
      </c>
      <c r="O173" s="1">
        <v>2.99564173290272E-2</v>
      </c>
      <c r="P173" s="1">
        <v>3.5396150977798399E-2</v>
      </c>
      <c r="Q173" s="1">
        <v>1.92932554094855E-2</v>
      </c>
      <c r="R173" s="1">
        <v>3.1526395084519598E-2</v>
      </c>
      <c r="S173" s="1">
        <v>3.0334489324108101E-2</v>
      </c>
      <c r="T173" s="1">
        <v>1.4619244320763501E-2</v>
      </c>
      <c r="U173" s="1">
        <v>1.0819574824912401E-2</v>
      </c>
      <c r="V173">
        <v>1.1628378607934E-2</v>
      </c>
      <c r="W173" s="1">
        <v>1.48272060934277E-2</v>
      </c>
      <c r="X173" s="1">
        <v>2.1303921338828798E-2</v>
      </c>
      <c r="Y173" s="1">
        <v>2.3069842727788101E-2</v>
      </c>
      <c r="Z173" s="1">
        <v>8.7275573413070906E-2</v>
      </c>
      <c r="AA173" s="1">
        <v>6.8647858429503494E-2</v>
      </c>
      <c r="AB173" s="1">
        <v>8.9392205343761494E-2</v>
      </c>
      <c r="AC173">
        <v>0</v>
      </c>
      <c r="AD173">
        <v>0</v>
      </c>
      <c r="AE173">
        <v>0</v>
      </c>
      <c r="AF173">
        <v>0</v>
      </c>
      <c r="AG173">
        <v>0</v>
      </c>
      <c r="AH173">
        <v>0</v>
      </c>
      <c r="AI173">
        <v>0</v>
      </c>
      <c r="AJ173">
        <v>0</v>
      </c>
      <c r="AK173">
        <v>0</v>
      </c>
      <c r="AL173">
        <v>0</v>
      </c>
      <c r="AM173">
        <v>0</v>
      </c>
      <c r="AN173">
        <v>0</v>
      </c>
      <c r="AO173">
        <v>0</v>
      </c>
      <c r="AP173">
        <v>0</v>
      </c>
      <c r="AQ173">
        <v>0</v>
      </c>
      <c r="AR173">
        <v>0</v>
      </c>
    </row>
    <row r="174" spans="1:44" x14ac:dyDescent="0.25">
      <c r="A174" t="s">
        <v>88</v>
      </c>
      <c r="B174" t="s">
        <v>447</v>
      </c>
      <c r="C174" t="s">
        <v>59</v>
      </c>
      <c r="D174" t="s">
        <v>90</v>
      </c>
      <c r="E174" t="s">
        <v>148</v>
      </c>
      <c r="F174" t="s">
        <v>148</v>
      </c>
      <c r="G174" t="s">
        <v>150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row>
    <row r="175" spans="1:44" x14ac:dyDescent="0.25">
      <c r="A175" t="s">
        <v>88</v>
      </c>
      <c r="B175" t="s">
        <v>447</v>
      </c>
      <c r="C175" t="s">
        <v>59</v>
      </c>
      <c r="D175" t="s">
        <v>90</v>
      </c>
      <c r="E175" t="s">
        <v>128</v>
      </c>
      <c r="F175" t="s">
        <v>128</v>
      </c>
      <c r="G175" t="s">
        <v>130</v>
      </c>
      <c r="I175">
        <v>11.2878355164094</v>
      </c>
      <c r="J175">
        <v>13.368080031355101</v>
      </c>
      <c r="K175">
        <v>25.134755255476399</v>
      </c>
      <c r="L175">
        <v>27.1704062357685</v>
      </c>
      <c r="M175">
        <v>32.292650563233202</v>
      </c>
      <c r="N175">
        <v>30.5588119396987</v>
      </c>
      <c r="O175">
        <v>27.617689795850801</v>
      </c>
      <c r="P175">
        <v>0.140707476050108</v>
      </c>
      <c r="Q175" s="1">
        <v>8.0663064492441497E-2</v>
      </c>
      <c r="R175" s="1">
        <v>9.1444786740105699E-2</v>
      </c>
      <c r="S175" s="1">
        <v>8.4575909063461796E-2</v>
      </c>
      <c r="T175" s="1">
        <v>3.8307829431185499E-2</v>
      </c>
      <c r="U175" s="1">
        <v>4.53478078310625E-2</v>
      </c>
      <c r="V175" s="1">
        <v>4.9280047657498702E-2</v>
      </c>
      <c r="W175" s="1">
        <v>6.8635880569334201E-2</v>
      </c>
      <c r="X175" s="1">
        <v>7.2652784644582802E-2</v>
      </c>
      <c r="Y175" s="1">
        <v>6.2715482900363495E-2</v>
      </c>
      <c r="Z175">
        <v>0.21819807052382501</v>
      </c>
      <c r="AA175">
        <v>0.105492306865504</v>
      </c>
      <c r="AB175">
        <v>0.125651260362381</v>
      </c>
      <c r="AC175">
        <v>0</v>
      </c>
      <c r="AD175">
        <v>0</v>
      </c>
      <c r="AE175">
        <v>0</v>
      </c>
      <c r="AF175">
        <v>0</v>
      </c>
      <c r="AG175">
        <v>0</v>
      </c>
      <c r="AH175">
        <v>0</v>
      </c>
      <c r="AI175">
        <v>0</v>
      </c>
      <c r="AJ175">
        <v>0</v>
      </c>
      <c r="AK175">
        <v>0</v>
      </c>
      <c r="AL175">
        <v>0</v>
      </c>
      <c r="AM175">
        <v>0</v>
      </c>
      <c r="AN175">
        <v>0</v>
      </c>
      <c r="AO175">
        <v>0</v>
      </c>
      <c r="AP175">
        <v>0</v>
      </c>
      <c r="AQ175">
        <v>0</v>
      </c>
      <c r="AR175">
        <v>0</v>
      </c>
    </row>
    <row r="176" spans="1:44" x14ac:dyDescent="0.25">
      <c r="A176" t="s">
        <v>88</v>
      </c>
      <c r="B176" t="s">
        <v>447</v>
      </c>
      <c r="C176" t="s">
        <v>59</v>
      </c>
      <c r="D176" t="s">
        <v>90</v>
      </c>
      <c r="E176" t="s">
        <v>128</v>
      </c>
      <c r="F176" t="s">
        <v>128</v>
      </c>
      <c r="G176" t="s">
        <v>132</v>
      </c>
      <c r="I176">
        <v>0</v>
      </c>
      <c r="J176">
        <v>0</v>
      </c>
      <c r="K176">
        <v>0</v>
      </c>
      <c r="L176">
        <v>0</v>
      </c>
      <c r="M176">
        <v>0</v>
      </c>
      <c r="N176">
        <v>0</v>
      </c>
      <c r="O176">
        <v>0</v>
      </c>
      <c r="P176">
        <v>0</v>
      </c>
      <c r="Q176">
        <v>1.80346625144269</v>
      </c>
      <c r="R176">
        <v>3.4468725627051602</v>
      </c>
      <c r="S176">
        <v>1.2074267609968099</v>
      </c>
      <c r="T176">
        <v>0</v>
      </c>
      <c r="U176">
        <v>0.51312297313217103</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row>
    <row r="177" spans="1:44" x14ac:dyDescent="0.25">
      <c r="A177" t="s">
        <v>88</v>
      </c>
      <c r="B177" t="s">
        <v>447</v>
      </c>
      <c r="C177" t="s">
        <v>59</v>
      </c>
      <c r="D177" t="s">
        <v>90</v>
      </c>
      <c r="E177" t="s">
        <v>128</v>
      </c>
      <c r="F177" t="s">
        <v>128</v>
      </c>
      <c r="G177" t="s">
        <v>134</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row>
    <row r="178" spans="1:44" x14ac:dyDescent="0.25">
      <c r="A178" t="s">
        <v>88</v>
      </c>
      <c r="B178" t="s">
        <v>447</v>
      </c>
      <c r="C178" t="s">
        <v>59</v>
      </c>
      <c r="D178" t="s">
        <v>90</v>
      </c>
      <c r="E178" t="s">
        <v>128</v>
      </c>
      <c r="F178" t="s">
        <v>128</v>
      </c>
      <c r="G178" t="s">
        <v>136</v>
      </c>
      <c r="I178">
        <v>0</v>
      </c>
      <c r="J178">
        <v>0.51711026207675603</v>
      </c>
      <c r="K178">
        <v>1.49598645101585</v>
      </c>
      <c r="L178">
        <v>0</v>
      </c>
      <c r="M178">
        <v>0</v>
      </c>
      <c r="N178">
        <v>0</v>
      </c>
      <c r="O178">
        <v>0</v>
      </c>
      <c r="P178">
        <v>0.30306562742474202</v>
      </c>
      <c r="Q178">
        <v>0.36148193815360002</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row>
    <row r="179" spans="1:44" x14ac:dyDescent="0.25">
      <c r="A179" t="s">
        <v>88</v>
      </c>
      <c r="B179" t="s">
        <v>447</v>
      </c>
      <c r="C179" t="s">
        <v>59</v>
      </c>
      <c r="D179" t="s">
        <v>90</v>
      </c>
      <c r="E179" t="s">
        <v>142</v>
      </c>
      <c r="F179" t="s">
        <v>142</v>
      </c>
      <c r="G179" t="s">
        <v>144</v>
      </c>
      <c r="I179">
        <v>2.9066146042437402</v>
      </c>
      <c r="J179">
        <v>2.8211080334640299</v>
      </c>
      <c r="K179">
        <v>3.43944633632398</v>
      </c>
      <c r="L179">
        <v>2.87929784866418</v>
      </c>
      <c r="M179">
        <v>2.8032133033352999</v>
      </c>
      <c r="N179">
        <v>2.6434549976439499</v>
      </c>
      <c r="O179">
        <v>4.81827074102958</v>
      </c>
      <c r="P179">
        <v>4.1002680131922196</v>
      </c>
      <c r="Q179">
        <v>4.1445770219271099</v>
      </c>
      <c r="R179">
        <v>3.8338926057887699</v>
      </c>
      <c r="S179">
        <v>3.1276889668736398</v>
      </c>
      <c r="T179">
        <v>3.8828042256056401</v>
      </c>
      <c r="U179">
        <v>3.4204017904337798</v>
      </c>
      <c r="V179">
        <v>3.4463391308220399</v>
      </c>
      <c r="W179">
        <v>3.7630827723843101</v>
      </c>
      <c r="X179">
        <v>1.8348739493025199</v>
      </c>
      <c r="Y179">
        <v>2.74036708287018</v>
      </c>
      <c r="Z179">
        <v>3.40711428710026</v>
      </c>
      <c r="AA179">
        <v>3.9071572985611698</v>
      </c>
      <c r="AB179">
        <v>6.0264218940527901</v>
      </c>
      <c r="AC179">
        <v>4.0478679487218399</v>
      </c>
      <c r="AD179">
        <v>4.5793689690992396</v>
      </c>
      <c r="AE179">
        <v>3.95223366550684</v>
      </c>
      <c r="AF179">
        <v>2.9434400820182001</v>
      </c>
      <c r="AG179">
        <v>3.0349582874773602</v>
      </c>
      <c r="AH179">
        <v>3.3603897913659999</v>
      </c>
      <c r="AI179">
        <v>3.2769001176607602</v>
      </c>
      <c r="AJ179">
        <v>0.51814147407544897</v>
      </c>
      <c r="AK179">
        <v>0.55918339534676698</v>
      </c>
      <c r="AL179">
        <v>0.50119000316934004</v>
      </c>
      <c r="AM179">
        <v>0.55910775436104798</v>
      </c>
      <c r="AN179">
        <v>0.638764309669414</v>
      </c>
      <c r="AO179">
        <v>0.46533143459141502</v>
      </c>
      <c r="AP179">
        <v>0.27701510923095002</v>
      </c>
      <c r="AQ179">
        <v>0.25093524059689498</v>
      </c>
      <c r="AR179">
        <v>0.26760244901400998</v>
      </c>
    </row>
    <row r="180" spans="1:44" x14ac:dyDescent="0.25">
      <c r="A180" t="s">
        <v>88</v>
      </c>
      <c r="B180" t="s">
        <v>447</v>
      </c>
      <c r="C180" t="s">
        <v>59</v>
      </c>
      <c r="D180" t="s">
        <v>90</v>
      </c>
      <c r="E180" t="s">
        <v>142</v>
      </c>
      <c r="F180" t="s">
        <v>142</v>
      </c>
      <c r="G180" t="s">
        <v>146</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row>
    <row r="181" spans="1:44" x14ac:dyDescent="0.25">
      <c r="A181" t="s">
        <v>88</v>
      </c>
      <c r="B181" t="s">
        <v>447</v>
      </c>
      <c r="C181" t="s">
        <v>59</v>
      </c>
      <c r="D181" t="s">
        <v>90</v>
      </c>
      <c r="E181" t="s">
        <v>323</v>
      </c>
      <c r="F181" t="s">
        <v>716</v>
      </c>
      <c r="G181" t="s">
        <v>718</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row>
    <row r="182" spans="1:44" x14ac:dyDescent="0.25">
      <c r="A182" t="s">
        <v>88</v>
      </c>
      <c r="B182" t="s">
        <v>447</v>
      </c>
      <c r="C182" t="s">
        <v>59</v>
      </c>
      <c r="D182" t="s">
        <v>90</v>
      </c>
      <c r="E182" t="s">
        <v>98</v>
      </c>
      <c r="F182" t="s">
        <v>99</v>
      </c>
      <c r="G182" t="s">
        <v>707</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row>
    <row r="183" spans="1:44" x14ac:dyDescent="0.25">
      <c r="A183" t="s">
        <v>88</v>
      </c>
      <c r="B183" t="s">
        <v>447</v>
      </c>
      <c r="C183" t="s">
        <v>59</v>
      </c>
      <c r="D183" t="s">
        <v>90</v>
      </c>
      <c r="E183" t="s">
        <v>118</v>
      </c>
      <c r="F183" t="s">
        <v>118</v>
      </c>
      <c r="G183" t="s">
        <v>699</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row>
    <row r="184" spans="1:44" x14ac:dyDescent="0.25">
      <c r="A184" t="s">
        <v>88</v>
      </c>
      <c r="B184" t="s">
        <v>447</v>
      </c>
      <c r="C184" t="s">
        <v>59</v>
      </c>
      <c r="D184" t="s">
        <v>90</v>
      </c>
      <c r="E184" t="s">
        <v>323</v>
      </c>
      <c r="F184" t="s">
        <v>710</v>
      </c>
      <c r="G184" t="s">
        <v>712</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row>
    <row r="185" spans="1:44" x14ac:dyDescent="0.25">
      <c r="A185" t="s">
        <v>88</v>
      </c>
      <c r="B185" t="s">
        <v>447</v>
      </c>
      <c r="C185" t="s">
        <v>59</v>
      </c>
      <c r="D185" t="s">
        <v>90</v>
      </c>
      <c r="E185" t="s">
        <v>323</v>
      </c>
      <c r="F185" t="s">
        <v>1146</v>
      </c>
      <c r="G185" t="s">
        <v>1148</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row>
    <row r="186" spans="1:44" x14ac:dyDescent="0.25">
      <c r="A186" t="s">
        <v>88</v>
      </c>
      <c r="B186" t="s">
        <v>447</v>
      </c>
      <c r="C186" t="s">
        <v>59</v>
      </c>
      <c r="D186" t="s">
        <v>90</v>
      </c>
      <c r="E186" t="s">
        <v>148</v>
      </c>
      <c r="F186" t="s">
        <v>148</v>
      </c>
      <c r="G186" t="s">
        <v>705</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row>
    <row r="187" spans="1:44" x14ac:dyDescent="0.25">
      <c r="A187" t="s">
        <v>88</v>
      </c>
      <c r="B187" t="s">
        <v>447</v>
      </c>
      <c r="C187" t="s">
        <v>59</v>
      </c>
      <c r="D187" t="s">
        <v>90</v>
      </c>
      <c r="E187" t="s">
        <v>323</v>
      </c>
      <c r="F187" t="s">
        <v>713</v>
      </c>
      <c r="G187" t="s">
        <v>715</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row>
    <row r="188" spans="1:44" x14ac:dyDescent="0.25">
      <c r="A188" t="s">
        <v>88</v>
      </c>
      <c r="B188" t="s">
        <v>447</v>
      </c>
      <c r="C188" t="s">
        <v>59</v>
      </c>
      <c r="D188" t="s">
        <v>90</v>
      </c>
      <c r="E188" t="s">
        <v>323</v>
      </c>
      <c r="F188" t="s">
        <v>1149</v>
      </c>
      <c r="G188" t="s">
        <v>1151</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row>
    <row r="189" spans="1:44" x14ac:dyDescent="0.25">
      <c r="A189" t="s">
        <v>88</v>
      </c>
      <c r="B189" t="s">
        <v>447</v>
      </c>
      <c r="C189" t="s">
        <v>59</v>
      </c>
      <c r="D189" t="s">
        <v>90</v>
      </c>
      <c r="E189" t="s">
        <v>91</v>
      </c>
      <c r="F189" t="s">
        <v>91</v>
      </c>
      <c r="G189" t="s">
        <v>697</v>
      </c>
      <c r="I189">
        <v>49.845956241020403</v>
      </c>
      <c r="J189">
        <v>52.550795393281298</v>
      </c>
      <c r="K189">
        <v>53.069211594921299</v>
      </c>
      <c r="L189">
        <v>44.935942811879499</v>
      </c>
      <c r="M189">
        <v>38.675228905946902</v>
      </c>
      <c r="N189">
        <v>40.8933271725531</v>
      </c>
      <c r="O189">
        <v>42.629464015471001</v>
      </c>
      <c r="P189">
        <v>47.672356312643203</v>
      </c>
      <c r="Q189">
        <v>50.866410635330197</v>
      </c>
      <c r="R189">
        <v>55.280696238478001</v>
      </c>
      <c r="S189">
        <v>46.867660846644597</v>
      </c>
      <c r="T189">
        <v>38.844076528074702</v>
      </c>
      <c r="U189">
        <v>34.378834166056798</v>
      </c>
      <c r="V189">
        <v>38.634445026070303</v>
      </c>
      <c r="W189">
        <v>29.675043940961402</v>
      </c>
      <c r="X189">
        <v>12.347324213831101</v>
      </c>
      <c r="Y189">
        <v>12.7739467378076</v>
      </c>
      <c r="Z189">
        <v>18.113389533563499</v>
      </c>
      <c r="AA189">
        <v>20.342699116969801</v>
      </c>
      <c r="AB189">
        <v>13.619856411990799</v>
      </c>
      <c r="AC189">
        <v>15.4699799156172</v>
      </c>
      <c r="AD189">
        <v>15.285960171053301</v>
      </c>
      <c r="AE189">
        <v>17.410119311260502</v>
      </c>
      <c r="AF189">
        <v>19.236617109258301</v>
      </c>
      <c r="AG189">
        <v>12.5340916207718</v>
      </c>
      <c r="AH189">
        <v>10.0367909080035</v>
      </c>
      <c r="AI189">
        <v>8.7704379276792306</v>
      </c>
      <c r="AJ189">
        <v>7.1722729554598601</v>
      </c>
      <c r="AK189">
        <v>7.5580432737551302</v>
      </c>
      <c r="AL189">
        <v>7.4378751876461999</v>
      </c>
      <c r="AM189">
        <v>6.43366345422747</v>
      </c>
      <c r="AN189">
        <v>5.3484012868823401</v>
      </c>
      <c r="AO189">
        <v>5.4329221499984302</v>
      </c>
      <c r="AP189">
        <v>5.5022720162107097</v>
      </c>
      <c r="AQ189">
        <v>5.6199559497931499</v>
      </c>
      <c r="AR189">
        <v>6.3772443902312101</v>
      </c>
    </row>
    <row r="190" spans="1:44" x14ac:dyDescent="0.25">
      <c r="A190" t="s">
        <v>88</v>
      </c>
      <c r="B190" t="s">
        <v>447</v>
      </c>
      <c r="C190" t="s">
        <v>59</v>
      </c>
      <c r="D190" t="s">
        <v>90</v>
      </c>
      <c r="E190" t="s">
        <v>125</v>
      </c>
      <c r="F190" t="s">
        <v>125</v>
      </c>
      <c r="G190" t="s">
        <v>701</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row>
    <row r="191" spans="1:44" x14ac:dyDescent="0.25">
      <c r="A191" t="s">
        <v>88</v>
      </c>
      <c r="B191" t="s">
        <v>447</v>
      </c>
      <c r="C191" t="s">
        <v>59</v>
      </c>
      <c r="D191" t="s">
        <v>90</v>
      </c>
      <c r="E191" t="s">
        <v>323</v>
      </c>
      <c r="F191" t="s">
        <v>719</v>
      </c>
      <c r="G191" t="s">
        <v>721</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row>
    <row r="192" spans="1:44" x14ac:dyDescent="0.25">
      <c r="A192" t="s">
        <v>88</v>
      </c>
      <c r="B192" t="s">
        <v>447</v>
      </c>
      <c r="C192" t="s">
        <v>59</v>
      </c>
      <c r="D192" t="s">
        <v>90</v>
      </c>
      <c r="E192" t="s">
        <v>137</v>
      </c>
      <c r="F192" t="s">
        <v>137</v>
      </c>
      <c r="G192" t="s">
        <v>703</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row>
    <row r="193" spans="1:44" x14ac:dyDescent="0.25">
      <c r="A193" t="s">
        <v>88</v>
      </c>
      <c r="B193" t="s">
        <v>447</v>
      </c>
      <c r="C193" t="s">
        <v>59</v>
      </c>
      <c r="D193" t="s">
        <v>90</v>
      </c>
      <c r="E193" t="s">
        <v>155</v>
      </c>
      <c r="F193" t="s">
        <v>155</v>
      </c>
      <c r="G193" t="s">
        <v>695</v>
      </c>
      <c r="I193">
        <v>126.39510332544501</v>
      </c>
      <c r="J193">
        <v>135.52573548697001</v>
      </c>
      <c r="K193">
        <v>162.329353113877</v>
      </c>
      <c r="L193">
        <v>155.82625329926</v>
      </c>
      <c r="M193">
        <v>150.55714109815099</v>
      </c>
      <c r="N193">
        <v>160.59924853220801</v>
      </c>
      <c r="O193">
        <v>169.72842154307901</v>
      </c>
      <c r="P193">
        <v>193.38786051355299</v>
      </c>
      <c r="Q193">
        <v>197.59644131416701</v>
      </c>
      <c r="R193">
        <v>222.18587526619001</v>
      </c>
      <c r="S193">
        <v>188.38961712867001</v>
      </c>
      <c r="T193">
        <v>168.59982152611099</v>
      </c>
      <c r="U193">
        <v>68.757668332113596</v>
      </c>
      <c r="V193">
        <v>41.268611732393303</v>
      </c>
      <c r="W193">
        <v>17.6195573399458</v>
      </c>
      <c r="X193">
        <v>15.6399440041861</v>
      </c>
      <c r="Y193">
        <v>15.9674334222595</v>
      </c>
      <c r="Z193">
        <v>15.5257624573401</v>
      </c>
      <c r="AA193">
        <v>16.644026550248</v>
      </c>
      <c r="AB193">
        <v>6.35593299226238</v>
      </c>
      <c r="AC193">
        <v>1.11727632723902</v>
      </c>
      <c r="AD193">
        <v>0.84922000950296295</v>
      </c>
      <c r="AE193">
        <v>0.96722885062558495</v>
      </c>
      <c r="AF193">
        <v>1.0687009505143501</v>
      </c>
      <c r="AG193">
        <v>1.1394628746156199</v>
      </c>
      <c r="AH193">
        <v>0.50183954540017495</v>
      </c>
      <c r="AI193">
        <v>0.37587591118625302</v>
      </c>
      <c r="AJ193">
        <v>0.30738312666256501</v>
      </c>
      <c r="AK193">
        <v>0.18895108184387799</v>
      </c>
      <c r="AL193">
        <v>0</v>
      </c>
      <c r="AM193">
        <v>0.18381895583506999</v>
      </c>
      <c r="AN193">
        <v>0</v>
      </c>
      <c r="AO193">
        <v>0</v>
      </c>
      <c r="AP193">
        <v>0</v>
      </c>
      <c r="AQ193">
        <v>0</v>
      </c>
      <c r="AR193">
        <v>0</v>
      </c>
    </row>
    <row r="194" spans="1:44" x14ac:dyDescent="0.25">
      <c r="A194" t="s">
        <v>88</v>
      </c>
      <c r="B194" t="s">
        <v>447</v>
      </c>
      <c r="C194" t="s">
        <v>59</v>
      </c>
      <c r="D194" t="s">
        <v>90</v>
      </c>
      <c r="E194" t="s">
        <v>1116</v>
      </c>
      <c r="F194" t="s">
        <v>1116</v>
      </c>
      <c r="G194" t="s">
        <v>1153</v>
      </c>
      <c r="I194">
        <v>-258.62930438197998</v>
      </c>
      <c r="J194">
        <v>-302.80321471875999</v>
      </c>
      <c r="K194">
        <v>-343.01441000293801</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row>
    <row r="195" spans="1:44" x14ac:dyDescent="0.25">
      <c r="A195" t="s">
        <v>88</v>
      </c>
      <c r="B195" t="s">
        <v>447</v>
      </c>
      <c r="C195" t="s">
        <v>59</v>
      </c>
      <c r="D195" t="s">
        <v>90</v>
      </c>
      <c r="E195" t="s">
        <v>163</v>
      </c>
      <c r="F195" t="s">
        <v>163</v>
      </c>
      <c r="G195" t="s">
        <v>709</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row>
    <row r="196" spans="1:44" x14ac:dyDescent="0.25">
      <c r="A196" t="s">
        <v>88</v>
      </c>
      <c r="B196" t="s">
        <v>447</v>
      </c>
      <c r="C196" t="s">
        <v>59</v>
      </c>
      <c r="D196" t="s">
        <v>90</v>
      </c>
      <c r="E196" t="s">
        <v>323</v>
      </c>
      <c r="F196" t="s">
        <v>1154</v>
      </c>
      <c r="G196" t="s">
        <v>1156</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row>
    <row r="197" spans="1:44" x14ac:dyDescent="0.25">
      <c r="A197" t="s">
        <v>88</v>
      </c>
      <c r="B197" t="s">
        <v>447</v>
      </c>
      <c r="C197" t="s">
        <v>59</v>
      </c>
      <c r="D197" t="s">
        <v>90</v>
      </c>
      <c r="E197" t="s">
        <v>323</v>
      </c>
      <c r="F197" t="s">
        <v>722</v>
      </c>
      <c r="G197" t="s">
        <v>724</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row>
    <row r="198" spans="1:44" x14ac:dyDescent="0.25">
      <c r="A198" t="s">
        <v>88</v>
      </c>
      <c r="B198" t="s">
        <v>447</v>
      </c>
      <c r="C198" t="s">
        <v>59</v>
      </c>
      <c r="D198" t="s">
        <v>90</v>
      </c>
      <c r="E198" t="s">
        <v>94</v>
      </c>
      <c r="F198" t="s">
        <v>95</v>
      </c>
      <c r="G198" t="s">
        <v>693</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s="1">
        <v>0</v>
      </c>
      <c r="AK198">
        <v>0</v>
      </c>
      <c r="AL198">
        <v>0</v>
      </c>
      <c r="AM198">
        <v>0</v>
      </c>
      <c r="AN198" s="1">
        <v>0</v>
      </c>
      <c r="AO198">
        <v>0</v>
      </c>
      <c r="AP198">
        <v>0</v>
      </c>
      <c r="AQ198">
        <v>0</v>
      </c>
      <c r="AR198">
        <v>0</v>
      </c>
    </row>
    <row r="199" spans="1:44" x14ac:dyDescent="0.25">
      <c r="A199" t="s">
        <v>88</v>
      </c>
      <c r="B199" t="s">
        <v>447</v>
      </c>
      <c r="C199" t="s">
        <v>59</v>
      </c>
      <c r="D199" t="s">
        <v>90</v>
      </c>
      <c r="E199" t="s">
        <v>323</v>
      </c>
      <c r="F199" t="s">
        <v>1157</v>
      </c>
      <c r="G199" t="s">
        <v>1159</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row>
    <row r="200" spans="1:44" x14ac:dyDescent="0.25">
      <c r="A200" t="s">
        <v>88</v>
      </c>
      <c r="B200" t="s">
        <v>447</v>
      </c>
      <c r="C200" t="s">
        <v>59</v>
      </c>
      <c r="D200" t="s">
        <v>90</v>
      </c>
      <c r="E200" t="s">
        <v>323</v>
      </c>
      <c r="F200" t="s">
        <v>324</v>
      </c>
      <c r="G200" t="s">
        <v>444</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3.7627934978928401</v>
      </c>
      <c r="AC200">
        <v>7.9308430486160697</v>
      </c>
      <c r="AD200">
        <v>0</v>
      </c>
      <c r="AE200">
        <v>0</v>
      </c>
      <c r="AF200">
        <v>0</v>
      </c>
      <c r="AG200">
        <v>0</v>
      </c>
      <c r="AH200">
        <v>0</v>
      </c>
      <c r="AI200">
        <v>0</v>
      </c>
      <c r="AJ200">
        <v>0</v>
      </c>
      <c r="AK200">
        <v>0</v>
      </c>
      <c r="AL200">
        <v>0</v>
      </c>
      <c r="AM200">
        <v>0</v>
      </c>
      <c r="AN200">
        <v>0</v>
      </c>
      <c r="AO200">
        <v>0</v>
      </c>
      <c r="AP200">
        <v>0</v>
      </c>
      <c r="AQ200">
        <v>0</v>
      </c>
      <c r="AR200">
        <v>0</v>
      </c>
    </row>
    <row r="201" spans="1:44" x14ac:dyDescent="0.25">
      <c r="A201" t="s">
        <v>88</v>
      </c>
      <c r="B201" t="s">
        <v>447</v>
      </c>
      <c r="C201" t="s">
        <v>59</v>
      </c>
      <c r="D201" t="s">
        <v>90</v>
      </c>
      <c r="E201" t="s">
        <v>323</v>
      </c>
      <c r="F201" t="s">
        <v>324</v>
      </c>
      <c r="G201" t="s">
        <v>446</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0.90820073439412496</v>
      </c>
      <c r="AE201">
        <v>9.2468827930174609</v>
      </c>
      <c r="AF201">
        <v>3.23254237288136</v>
      </c>
      <c r="AG201">
        <v>0</v>
      </c>
      <c r="AH201">
        <v>0</v>
      </c>
      <c r="AI201">
        <v>0</v>
      </c>
      <c r="AJ201">
        <v>0</v>
      </c>
      <c r="AK201">
        <v>0</v>
      </c>
      <c r="AL201">
        <v>0</v>
      </c>
      <c r="AM201">
        <v>0</v>
      </c>
      <c r="AN201">
        <v>0</v>
      </c>
      <c r="AO201">
        <v>0</v>
      </c>
      <c r="AP201">
        <v>0</v>
      </c>
      <c r="AQ201">
        <v>0</v>
      </c>
      <c r="AR201">
        <v>0</v>
      </c>
    </row>
    <row r="202" spans="1:44" x14ac:dyDescent="0.25">
      <c r="A202" t="s">
        <v>88</v>
      </c>
      <c r="B202" t="s">
        <v>447</v>
      </c>
      <c r="C202" t="s">
        <v>59</v>
      </c>
      <c r="D202" t="s">
        <v>90</v>
      </c>
      <c r="E202" t="s">
        <v>118</v>
      </c>
      <c r="F202" t="s">
        <v>118</v>
      </c>
      <c r="G202" t="s">
        <v>408</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3.8286413708690299</v>
      </c>
      <c r="AE202">
        <v>0</v>
      </c>
      <c r="AF202">
        <v>0</v>
      </c>
      <c r="AG202">
        <v>0</v>
      </c>
      <c r="AH202">
        <v>0</v>
      </c>
      <c r="AI202">
        <v>0</v>
      </c>
      <c r="AJ202">
        <v>0</v>
      </c>
      <c r="AK202">
        <v>0</v>
      </c>
      <c r="AL202">
        <v>0</v>
      </c>
      <c r="AM202">
        <v>0</v>
      </c>
      <c r="AN202">
        <v>0</v>
      </c>
      <c r="AO202">
        <v>0</v>
      </c>
      <c r="AP202">
        <v>0</v>
      </c>
      <c r="AQ202">
        <v>0</v>
      </c>
      <c r="AR202">
        <v>0</v>
      </c>
    </row>
    <row r="203" spans="1:44" x14ac:dyDescent="0.25">
      <c r="A203" t="s">
        <v>88</v>
      </c>
      <c r="B203" t="s">
        <v>447</v>
      </c>
      <c r="C203" t="s">
        <v>59</v>
      </c>
      <c r="D203" t="s">
        <v>90</v>
      </c>
      <c r="E203" t="s">
        <v>118</v>
      </c>
      <c r="F203" t="s">
        <v>118</v>
      </c>
      <c r="G203" t="s">
        <v>410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s="1">
        <v>0</v>
      </c>
      <c r="AG203">
        <v>0</v>
      </c>
      <c r="AH203">
        <v>0</v>
      </c>
      <c r="AI203">
        <v>0</v>
      </c>
      <c r="AJ203">
        <v>1.01391295130392</v>
      </c>
      <c r="AK203" s="1">
        <v>2.1217184504024602</v>
      </c>
      <c r="AL203">
        <v>1.0197469292444601</v>
      </c>
      <c r="AM203">
        <v>0</v>
      </c>
      <c r="AN203">
        <v>0</v>
      </c>
      <c r="AO203">
        <v>0</v>
      </c>
      <c r="AP203">
        <v>0</v>
      </c>
      <c r="AQ203">
        <v>0</v>
      </c>
      <c r="AR203">
        <v>0</v>
      </c>
    </row>
    <row r="204" spans="1:44" x14ac:dyDescent="0.25">
      <c r="A204" t="s">
        <v>88</v>
      </c>
      <c r="B204" t="s">
        <v>447</v>
      </c>
      <c r="C204" t="s">
        <v>59</v>
      </c>
      <c r="D204" t="s">
        <v>90</v>
      </c>
      <c r="E204" t="s">
        <v>94</v>
      </c>
      <c r="F204" t="s">
        <v>95</v>
      </c>
      <c r="G204" t="s">
        <v>406</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s="1">
        <v>0</v>
      </c>
      <c r="AK204">
        <v>30.294191694182199</v>
      </c>
      <c r="AL204" s="1">
        <v>32.1304989311325</v>
      </c>
      <c r="AM204" s="1">
        <v>0</v>
      </c>
      <c r="AN204" s="1">
        <v>0</v>
      </c>
      <c r="AO204">
        <v>0</v>
      </c>
      <c r="AP204" s="1">
        <v>0</v>
      </c>
      <c r="AQ204" s="1">
        <v>0</v>
      </c>
      <c r="AR204">
        <v>0</v>
      </c>
    </row>
    <row r="205" spans="1:44" x14ac:dyDescent="0.25">
      <c r="A205" t="s">
        <v>102</v>
      </c>
      <c r="B205" t="s">
        <v>447</v>
      </c>
      <c r="C205" t="s">
        <v>59</v>
      </c>
      <c r="D205" t="s">
        <v>90</v>
      </c>
      <c r="E205" t="s">
        <v>103</v>
      </c>
      <c r="F205" t="s">
        <v>103</v>
      </c>
      <c r="G205" t="s">
        <v>412</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s="1">
        <v>7.19687416847195E-4</v>
      </c>
      <c r="AK205">
        <v>0</v>
      </c>
      <c r="AL205">
        <v>0</v>
      </c>
      <c r="AM205" s="1">
        <v>5.9352811417533E-2</v>
      </c>
      <c r="AN205" s="1">
        <v>7.8225932045985297E-2</v>
      </c>
      <c r="AO205">
        <v>0.124645752018525</v>
      </c>
      <c r="AP205">
        <v>0.12579162741936301</v>
      </c>
      <c r="AQ205">
        <v>0.111493847021836</v>
      </c>
      <c r="AR205">
        <v>0.108178135751859</v>
      </c>
    </row>
    <row r="206" spans="1:44" x14ac:dyDescent="0.25">
      <c r="A206" t="s">
        <v>102</v>
      </c>
      <c r="B206" t="s">
        <v>447</v>
      </c>
      <c r="C206" t="s">
        <v>59</v>
      </c>
      <c r="D206" t="s">
        <v>90</v>
      </c>
      <c r="E206" t="s">
        <v>103</v>
      </c>
      <c r="F206" t="s">
        <v>103</v>
      </c>
      <c r="G206" t="s">
        <v>414</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1.9844688959397201</v>
      </c>
      <c r="AG206">
        <v>1.9122762919029399</v>
      </c>
      <c r="AH206">
        <v>0.67291870420075806</v>
      </c>
      <c r="AI206">
        <v>0.31143836507598099</v>
      </c>
      <c r="AJ206">
        <v>0</v>
      </c>
      <c r="AK206">
        <v>0</v>
      </c>
      <c r="AL206">
        <v>0</v>
      </c>
      <c r="AM206">
        <v>0</v>
      </c>
      <c r="AN206">
        <v>0</v>
      </c>
      <c r="AO206">
        <v>0</v>
      </c>
      <c r="AP206">
        <v>0</v>
      </c>
      <c r="AQ206">
        <v>0</v>
      </c>
      <c r="AR206">
        <v>0</v>
      </c>
    </row>
    <row r="207" spans="1:44" x14ac:dyDescent="0.25">
      <c r="A207" t="s">
        <v>102</v>
      </c>
      <c r="B207" t="s">
        <v>447</v>
      </c>
      <c r="C207" t="s">
        <v>59</v>
      </c>
      <c r="D207" t="s">
        <v>90</v>
      </c>
      <c r="E207" t="s">
        <v>103</v>
      </c>
      <c r="F207" t="s">
        <v>103</v>
      </c>
      <c r="G207" t="s">
        <v>416</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1.1574623258568499</v>
      </c>
      <c r="AG207">
        <v>1.17697426477704</v>
      </c>
      <c r="AH207">
        <v>0.49556737678340101</v>
      </c>
      <c r="AI207">
        <v>0.51168638322974203</v>
      </c>
      <c r="AJ207">
        <v>0</v>
      </c>
      <c r="AK207">
        <v>0</v>
      </c>
      <c r="AL207">
        <v>0</v>
      </c>
      <c r="AM207">
        <v>0</v>
      </c>
      <c r="AN207">
        <v>0</v>
      </c>
      <c r="AO207">
        <v>0</v>
      </c>
      <c r="AP207">
        <v>0</v>
      </c>
      <c r="AQ207">
        <v>0</v>
      </c>
      <c r="AR207">
        <v>0</v>
      </c>
    </row>
    <row r="208" spans="1:44" x14ac:dyDescent="0.25">
      <c r="A208" t="s">
        <v>102</v>
      </c>
      <c r="B208" t="s">
        <v>447</v>
      </c>
      <c r="C208" t="s">
        <v>59</v>
      </c>
      <c r="D208" t="s">
        <v>90</v>
      </c>
      <c r="E208" t="s">
        <v>103</v>
      </c>
      <c r="F208" t="s">
        <v>103</v>
      </c>
      <c r="G208" t="s">
        <v>418</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0.27136686140483002</v>
      </c>
      <c r="AM208" s="1">
        <v>2.4436386303191502</v>
      </c>
      <c r="AN208" s="1">
        <v>3.2206715212789998</v>
      </c>
      <c r="AO208" s="1">
        <v>5.13184072435822</v>
      </c>
      <c r="AP208" s="1">
        <v>5.1790180244413202</v>
      </c>
      <c r="AQ208" s="1">
        <v>4.5903583186452002</v>
      </c>
      <c r="AR208">
        <v>4.4538458274456998</v>
      </c>
    </row>
    <row r="209" spans="1:44" x14ac:dyDescent="0.25">
      <c r="A209" t="s">
        <v>102</v>
      </c>
      <c r="B209" t="s">
        <v>447</v>
      </c>
      <c r="C209" t="s">
        <v>59</v>
      </c>
      <c r="D209" t="s">
        <v>90</v>
      </c>
      <c r="E209" t="s">
        <v>103</v>
      </c>
      <c r="F209" t="s">
        <v>103</v>
      </c>
      <c r="G209" t="s">
        <v>420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2.0020359687818101</v>
      </c>
      <c r="AH209">
        <v>1.6784707065884601</v>
      </c>
      <c r="AI209">
        <v>1.6763707268002299</v>
      </c>
      <c r="AJ209">
        <v>2.72556435046971</v>
      </c>
      <c r="AK209">
        <v>1.6553704645863301</v>
      </c>
      <c r="AL209">
        <v>1.2588955711901899</v>
      </c>
      <c r="AM209">
        <v>1.0656828165185901</v>
      </c>
      <c r="AN209">
        <v>1.40455067917695</v>
      </c>
      <c r="AO209">
        <v>2.2380209615300601</v>
      </c>
      <c r="AP209">
        <v>2.2585952139602301</v>
      </c>
      <c r="AQ209">
        <v>2.0018778231560601</v>
      </c>
      <c r="AR209">
        <v>1.9423440548212401</v>
      </c>
    </row>
    <row r="210" spans="1:44" x14ac:dyDescent="0.25">
      <c r="A210" t="s">
        <v>102</v>
      </c>
      <c r="B210" t="s">
        <v>447</v>
      </c>
      <c r="C210" t="s">
        <v>59</v>
      </c>
      <c r="D210" t="s">
        <v>90</v>
      </c>
      <c r="E210" t="s">
        <v>103</v>
      </c>
      <c r="F210" t="s">
        <v>103</v>
      </c>
      <c r="G210" t="s">
        <v>422</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s="1">
        <v>1.21058197734949E-3</v>
      </c>
      <c r="AG210">
        <v>0</v>
      </c>
      <c r="AH210">
        <v>0</v>
      </c>
      <c r="AI210">
        <v>0</v>
      </c>
      <c r="AJ210">
        <v>0</v>
      </c>
      <c r="AK210" s="1">
        <v>3.71473429566168E-2</v>
      </c>
      <c r="AL210">
        <v>0</v>
      </c>
      <c r="AM210">
        <v>0</v>
      </c>
      <c r="AN210">
        <v>0</v>
      </c>
      <c r="AO210">
        <v>0</v>
      </c>
      <c r="AP210">
        <v>0</v>
      </c>
      <c r="AQ210">
        <v>0</v>
      </c>
      <c r="AR210">
        <v>0</v>
      </c>
    </row>
    <row r="211" spans="1:44" x14ac:dyDescent="0.25">
      <c r="A211" t="s">
        <v>102</v>
      </c>
      <c r="B211" t="s">
        <v>447</v>
      </c>
      <c r="C211" t="s">
        <v>59</v>
      </c>
      <c r="D211" t="s">
        <v>90</v>
      </c>
      <c r="E211" t="s">
        <v>103</v>
      </c>
      <c r="F211" t="s">
        <v>103</v>
      </c>
      <c r="G211" t="s">
        <v>424</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s="1">
        <v>2.99869757019657E-2</v>
      </c>
      <c r="AK211">
        <v>0</v>
      </c>
      <c r="AL211" s="1">
        <v>4.2318285281563199E-3</v>
      </c>
      <c r="AM211" s="1">
        <v>1.75297469455604E-2</v>
      </c>
      <c r="AN211" s="1">
        <v>2.31038894467877E-2</v>
      </c>
      <c r="AO211">
        <v>3.6813900446144E-2</v>
      </c>
      <c r="AP211" s="1">
        <v>3.7152332701130497E-2</v>
      </c>
      <c r="AQ211" s="1">
        <v>3.2929508773066399E-2</v>
      </c>
      <c r="AR211" s="1">
        <v>3.1950219365891402E-2</v>
      </c>
    </row>
    <row r="212" spans="1:44" x14ac:dyDescent="0.25">
      <c r="A212" t="s">
        <v>102</v>
      </c>
      <c r="B212" t="s">
        <v>447</v>
      </c>
      <c r="C212" t="s">
        <v>59</v>
      </c>
      <c r="D212" t="s">
        <v>90</v>
      </c>
      <c r="E212" t="s">
        <v>103</v>
      </c>
      <c r="F212" t="s">
        <v>103</v>
      </c>
      <c r="G212" t="s">
        <v>426</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s="1">
        <v>7.2196642700052494E-2</v>
      </c>
      <c r="AK212">
        <v>0</v>
      </c>
      <c r="AL212">
        <v>0</v>
      </c>
      <c r="AM212" s="1">
        <v>9.8416788695124199E-2</v>
      </c>
      <c r="AN212">
        <v>0.129711547621393</v>
      </c>
      <c r="AO212">
        <v>0.206683295115626</v>
      </c>
      <c r="AP212">
        <v>0.20858334625898101</v>
      </c>
      <c r="AQ212">
        <v>0.184875258999326</v>
      </c>
      <c r="AR212">
        <v>0.179377260713519</v>
      </c>
    </row>
    <row r="213" spans="1:44" x14ac:dyDescent="0.25">
      <c r="A213" t="s">
        <v>102</v>
      </c>
      <c r="B213" t="s">
        <v>447</v>
      </c>
      <c r="C213" t="s">
        <v>59</v>
      </c>
      <c r="D213" t="s">
        <v>90</v>
      </c>
      <c r="E213" t="s">
        <v>103</v>
      </c>
      <c r="F213" t="s">
        <v>103</v>
      </c>
      <c r="G213" t="s">
        <v>428</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1.46328166064232</v>
      </c>
      <c r="AN213">
        <v>1.01194433194236</v>
      </c>
      <c r="AO213">
        <v>1.5717391708683299</v>
      </c>
      <c r="AP213">
        <v>1.75967515652749</v>
      </c>
      <c r="AQ213">
        <v>1.90011105516891</v>
      </c>
      <c r="AR213">
        <v>1.8436037248711401</v>
      </c>
    </row>
    <row r="214" spans="1:44" x14ac:dyDescent="0.25">
      <c r="A214" t="s">
        <v>102</v>
      </c>
      <c r="B214" t="s">
        <v>447</v>
      </c>
      <c r="C214" t="s">
        <v>59</v>
      </c>
      <c r="D214" t="s">
        <v>90</v>
      </c>
      <c r="E214" t="s">
        <v>103</v>
      </c>
      <c r="F214" t="s">
        <v>103</v>
      </c>
      <c r="G214" t="s">
        <v>430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0.82933441890234605</v>
      </c>
      <c r="AI214">
        <v>0</v>
      </c>
      <c r="AJ214">
        <v>0</v>
      </c>
      <c r="AK214">
        <v>0</v>
      </c>
      <c r="AL214">
        <v>0</v>
      </c>
      <c r="AM214">
        <v>1.4260906169195899</v>
      </c>
      <c r="AN214">
        <v>0.98622456321532403</v>
      </c>
      <c r="AO214">
        <v>1.5317915505319699</v>
      </c>
      <c r="AP214">
        <v>1.7149509195986401</v>
      </c>
      <c r="AQ214">
        <v>1.8518174728521599</v>
      </c>
      <c r="AR214">
        <v>1.7967463435594799</v>
      </c>
    </row>
    <row r="215" spans="1:44" x14ac:dyDescent="0.25">
      <c r="A215" t="s">
        <v>102</v>
      </c>
      <c r="B215" t="s">
        <v>447</v>
      </c>
      <c r="C215" t="s">
        <v>59</v>
      </c>
      <c r="D215" t="s">
        <v>90</v>
      </c>
      <c r="E215" t="s">
        <v>103</v>
      </c>
      <c r="F215" t="s">
        <v>103</v>
      </c>
      <c r="G215" t="s">
        <v>432</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0.69925245835841898</v>
      </c>
      <c r="AC215">
        <v>1.8818449218056601</v>
      </c>
      <c r="AD215">
        <v>2.8192289833109898</v>
      </c>
      <c r="AE215">
        <v>6.3103969243557803</v>
      </c>
      <c r="AF215">
        <v>3.9142643422114598</v>
      </c>
      <c r="AG215">
        <v>3.00127926705124</v>
      </c>
      <c r="AH215">
        <v>2.1727278484712702</v>
      </c>
      <c r="AI215">
        <v>1.2569929224099701</v>
      </c>
      <c r="AJ215">
        <v>0.96624453687146805</v>
      </c>
      <c r="AK215">
        <v>0.39755113240012901</v>
      </c>
      <c r="AL215">
        <v>0.121767652851065</v>
      </c>
      <c r="AM215" s="1">
        <v>5.1518569901657103E-2</v>
      </c>
      <c r="AN215" s="1">
        <v>3.5628085968680702E-2</v>
      </c>
      <c r="AO215" s="1">
        <v>5.53370936843482E-2</v>
      </c>
      <c r="AP215" s="1">
        <v>6.1953860281401499E-2</v>
      </c>
      <c r="AQ215" s="1">
        <v>6.6898264940777899E-2</v>
      </c>
      <c r="AR215" s="1">
        <v>6.4908779987741597E-2</v>
      </c>
    </row>
    <row r="216" spans="1:44" x14ac:dyDescent="0.25">
      <c r="A216" t="s">
        <v>102</v>
      </c>
      <c r="B216" t="s">
        <v>447</v>
      </c>
      <c r="C216" t="s">
        <v>59</v>
      </c>
      <c r="D216" t="s">
        <v>90</v>
      </c>
      <c r="E216" t="s">
        <v>103</v>
      </c>
      <c r="F216" t="s">
        <v>103</v>
      </c>
      <c r="G216" t="s">
        <v>434</v>
      </c>
      <c r="I216">
        <v>0</v>
      </c>
      <c r="J216">
        <v>0</v>
      </c>
      <c r="K216">
        <v>0</v>
      </c>
      <c r="L216">
        <v>0</v>
      </c>
      <c r="M216" s="1">
        <v>0</v>
      </c>
      <c r="N216">
        <v>0</v>
      </c>
      <c r="O216">
        <v>0</v>
      </c>
      <c r="P216">
        <v>0</v>
      </c>
      <c r="Q216">
        <v>0</v>
      </c>
      <c r="R216">
        <v>0</v>
      </c>
      <c r="S216">
        <v>0</v>
      </c>
      <c r="T216">
        <v>0</v>
      </c>
      <c r="U216">
        <v>0</v>
      </c>
      <c r="V216">
        <v>0</v>
      </c>
      <c r="W216">
        <v>0</v>
      </c>
      <c r="X216">
        <v>0</v>
      </c>
      <c r="Y216">
        <v>0</v>
      </c>
      <c r="Z216">
        <v>0.95074675758791305</v>
      </c>
      <c r="AA216">
        <v>5.92390252866804</v>
      </c>
      <c r="AB216">
        <v>7.63097230583986</v>
      </c>
      <c r="AC216">
        <v>7.9566920453644201</v>
      </c>
      <c r="AD216">
        <v>8.1396148510811894</v>
      </c>
      <c r="AE216">
        <v>19.703485453034101</v>
      </c>
      <c r="AF216">
        <v>15.6194650847458</v>
      </c>
      <c r="AG216">
        <v>33.749755683746201</v>
      </c>
      <c r="AH216">
        <v>33.9367780657482</v>
      </c>
      <c r="AI216">
        <v>11.5665621594434</v>
      </c>
      <c r="AJ216">
        <v>22.296628413354799</v>
      </c>
      <c r="AK216">
        <v>0</v>
      </c>
      <c r="AL216">
        <v>0</v>
      </c>
      <c r="AM216">
        <v>0</v>
      </c>
      <c r="AN216">
        <v>0</v>
      </c>
      <c r="AO216">
        <v>0</v>
      </c>
      <c r="AP216">
        <v>0</v>
      </c>
      <c r="AQ216">
        <v>0</v>
      </c>
      <c r="AR216">
        <v>0</v>
      </c>
    </row>
    <row r="217" spans="1:44" x14ac:dyDescent="0.25">
      <c r="A217" t="s">
        <v>102</v>
      </c>
      <c r="B217" t="s">
        <v>447</v>
      </c>
      <c r="C217" t="s">
        <v>59</v>
      </c>
      <c r="D217" t="s">
        <v>90</v>
      </c>
      <c r="E217" t="s">
        <v>103</v>
      </c>
      <c r="F217" t="s">
        <v>103</v>
      </c>
      <c r="G217" t="s">
        <v>436</v>
      </c>
      <c r="I217">
        <v>0</v>
      </c>
      <c r="J217">
        <v>0</v>
      </c>
      <c r="K217">
        <v>0</v>
      </c>
      <c r="L217">
        <v>0</v>
      </c>
      <c r="M217" s="1">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0.45431828978622302</v>
      </c>
      <c r="AH217">
        <v>10.5057577410994</v>
      </c>
      <c r="AI217">
        <v>6.6344578757649399</v>
      </c>
      <c r="AJ217">
        <v>0</v>
      </c>
      <c r="AK217">
        <v>0</v>
      </c>
      <c r="AL217">
        <v>0</v>
      </c>
      <c r="AM217">
        <v>0</v>
      </c>
      <c r="AN217">
        <v>0</v>
      </c>
      <c r="AO217">
        <v>0</v>
      </c>
      <c r="AP217">
        <v>0</v>
      </c>
      <c r="AQ217">
        <v>0</v>
      </c>
      <c r="AR217">
        <v>0</v>
      </c>
    </row>
    <row r="218" spans="1:44" x14ac:dyDescent="0.25">
      <c r="A218" t="s">
        <v>102</v>
      </c>
      <c r="B218" t="s">
        <v>447</v>
      </c>
      <c r="C218" t="s">
        <v>59</v>
      </c>
      <c r="D218" t="s">
        <v>90</v>
      </c>
      <c r="E218" t="s">
        <v>103</v>
      </c>
      <c r="F218" t="s">
        <v>103</v>
      </c>
      <c r="G218" t="s">
        <v>438</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11.2366832534995</v>
      </c>
      <c r="AL218">
        <v>12.1769719929644</v>
      </c>
      <c r="AM218">
        <v>11.2401975683891</v>
      </c>
      <c r="AN218">
        <v>12.4272416685299</v>
      </c>
      <c r="AO218">
        <v>13.6713607020012</v>
      </c>
      <c r="AP218">
        <v>14.330520896858999</v>
      </c>
      <c r="AQ218">
        <v>15.445216064747701</v>
      </c>
      <c r="AR218">
        <v>17.437755038784299</v>
      </c>
    </row>
    <row r="219" spans="1:44" x14ac:dyDescent="0.25">
      <c r="A219" t="s">
        <v>102</v>
      </c>
      <c r="B219" t="s">
        <v>447</v>
      </c>
      <c r="C219" t="s">
        <v>59</v>
      </c>
      <c r="D219" t="s">
        <v>90</v>
      </c>
      <c r="E219" t="s">
        <v>103</v>
      </c>
      <c r="F219" t="s">
        <v>103</v>
      </c>
      <c r="G219" t="s">
        <v>440</v>
      </c>
      <c r="I219">
        <v>0</v>
      </c>
      <c r="J219">
        <v>0</v>
      </c>
      <c r="K219">
        <v>0</v>
      </c>
      <c r="L219">
        <v>0</v>
      </c>
      <c r="M219">
        <v>0</v>
      </c>
      <c r="N219">
        <v>0</v>
      </c>
      <c r="O219">
        <v>0</v>
      </c>
      <c r="P219">
        <v>0</v>
      </c>
      <c r="Q219">
        <v>0</v>
      </c>
      <c r="R219">
        <v>0</v>
      </c>
      <c r="S219" s="1">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0.484924821412551</v>
      </c>
      <c r="AM219">
        <v>1.3583901197257</v>
      </c>
      <c r="AN219">
        <v>1.42844921536154</v>
      </c>
      <c r="AO219">
        <v>1.35049758006845</v>
      </c>
      <c r="AP219">
        <v>1.2165670593417599</v>
      </c>
      <c r="AQ219">
        <v>1.1268343361255699</v>
      </c>
      <c r="AR219">
        <v>1.0956707144714299</v>
      </c>
    </row>
    <row r="220" spans="1:44" x14ac:dyDescent="0.25">
      <c r="A220" t="s">
        <v>102</v>
      </c>
      <c r="B220" t="s">
        <v>447</v>
      </c>
      <c r="C220" t="s">
        <v>59</v>
      </c>
      <c r="D220" t="s">
        <v>90</v>
      </c>
      <c r="E220" t="s">
        <v>103</v>
      </c>
      <c r="F220" t="s">
        <v>103</v>
      </c>
      <c r="G220" t="s">
        <v>442</v>
      </c>
      <c r="I220">
        <v>0</v>
      </c>
      <c r="J220">
        <v>0</v>
      </c>
      <c r="K220">
        <v>0</v>
      </c>
      <c r="L220">
        <v>0</v>
      </c>
      <c r="M220">
        <v>0</v>
      </c>
      <c r="N220">
        <v>0</v>
      </c>
      <c r="O220">
        <v>0</v>
      </c>
      <c r="P220">
        <v>0</v>
      </c>
      <c r="Q220">
        <v>0</v>
      </c>
      <c r="R220">
        <v>0</v>
      </c>
      <c r="S220">
        <v>0</v>
      </c>
      <c r="T220">
        <v>0</v>
      </c>
      <c r="U220">
        <v>0</v>
      </c>
      <c r="V220" s="1">
        <v>0</v>
      </c>
      <c r="W220">
        <v>0</v>
      </c>
      <c r="X220">
        <v>0</v>
      </c>
      <c r="Y220">
        <v>0</v>
      </c>
      <c r="Z220">
        <v>0</v>
      </c>
      <c r="AA220">
        <v>0</v>
      </c>
      <c r="AB220">
        <v>0</v>
      </c>
      <c r="AC220">
        <v>0</v>
      </c>
      <c r="AD220">
        <v>0</v>
      </c>
      <c r="AE220">
        <v>0</v>
      </c>
      <c r="AF220">
        <v>0</v>
      </c>
      <c r="AG220">
        <v>0</v>
      </c>
      <c r="AH220">
        <v>0</v>
      </c>
      <c r="AI220">
        <v>0</v>
      </c>
      <c r="AJ220">
        <v>0</v>
      </c>
      <c r="AK220">
        <v>0</v>
      </c>
      <c r="AL220">
        <v>0</v>
      </c>
      <c r="AM220">
        <v>409.80243161094199</v>
      </c>
      <c r="AN220">
        <v>453.08045726017099</v>
      </c>
      <c r="AO220">
        <v>498.43935794033598</v>
      </c>
      <c r="AP220">
        <v>522.47144892720303</v>
      </c>
      <c r="AQ220">
        <v>563.11173016126202</v>
      </c>
      <c r="AR220">
        <v>635.75701167626005</v>
      </c>
    </row>
    <row r="221" spans="1:44" x14ac:dyDescent="0.25">
      <c r="A221" t="s">
        <v>88</v>
      </c>
      <c r="B221" t="s">
        <v>447</v>
      </c>
      <c r="C221" t="s">
        <v>59</v>
      </c>
      <c r="D221" t="s">
        <v>90</v>
      </c>
      <c r="E221" t="s">
        <v>91</v>
      </c>
      <c r="F221" t="s">
        <v>91</v>
      </c>
      <c r="G221" t="s">
        <v>890</v>
      </c>
      <c r="I221">
        <v>2.8568348928447902</v>
      </c>
      <c r="J221">
        <v>4.5100631309632604</v>
      </c>
      <c r="K221">
        <v>6.6519474479324403</v>
      </c>
      <c r="L221">
        <v>4.4637478478340196</v>
      </c>
      <c r="M221">
        <v>3.9068065890727701</v>
      </c>
      <c r="N221">
        <v>6.7727789246598604</v>
      </c>
      <c r="O221">
        <v>6.9921977108385702</v>
      </c>
      <c r="P221">
        <v>7.1407558146836596</v>
      </c>
      <c r="Q221">
        <v>7.7461715823877997</v>
      </c>
      <c r="R221">
        <v>8.6349719298228802</v>
      </c>
      <c r="S221">
        <v>6.73901558926842</v>
      </c>
      <c r="T221">
        <v>7.7737425183367401</v>
      </c>
      <c r="U221">
        <v>4.9575966492701999</v>
      </c>
      <c r="V221">
        <v>5.6559932295463504</v>
      </c>
      <c r="W221">
        <v>8.4217803740651203</v>
      </c>
      <c r="X221">
        <v>9.4512626356768106</v>
      </c>
      <c r="Y221">
        <v>10.1666996002771</v>
      </c>
      <c r="Z221">
        <v>10.919773758259399</v>
      </c>
      <c r="AA221">
        <v>12.8650407555948</v>
      </c>
      <c r="AB221">
        <v>15.674279528660801</v>
      </c>
      <c r="AC221">
        <v>17.420302787047302</v>
      </c>
      <c r="AD221">
        <v>19.013387751133401</v>
      </c>
      <c r="AE221">
        <v>16.0528772725851</v>
      </c>
      <c r="AF221">
        <v>17.381117403368599</v>
      </c>
      <c r="AG221">
        <v>25.5904448446252</v>
      </c>
      <c r="AH221">
        <v>26.7027335091786</v>
      </c>
      <c r="AI221">
        <v>26.260844633374699</v>
      </c>
      <c r="AJ221">
        <v>27.004574424746998</v>
      </c>
      <c r="AK221">
        <v>31.0294428354937</v>
      </c>
      <c r="AL221">
        <v>29.5834219177889</v>
      </c>
      <c r="AM221">
        <v>28.837071877977198</v>
      </c>
      <c r="AN221">
        <v>32.739124855807098</v>
      </c>
      <c r="AO221">
        <v>33.645222316919799</v>
      </c>
      <c r="AP221">
        <v>31.765378748486899</v>
      </c>
      <c r="AQ221">
        <v>31.569462063964799</v>
      </c>
      <c r="AR221">
        <v>39.444935380792799</v>
      </c>
    </row>
    <row r="222" spans="1:44" x14ac:dyDescent="0.25">
      <c r="A222" t="s">
        <v>88</v>
      </c>
      <c r="B222" t="s">
        <v>447</v>
      </c>
      <c r="C222" t="s">
        <v>59</v>
      </c>
      <c r="D222" t="s">
        <v>90</v>
      </c>
      <c r="E222" t="s">
        <v>163</v>
      </c>
      <c r="F222" t="s">
        <v>163</v>
      </c>
      <c r="G222" t="s">
        <v>528</v>
      </c>
      <c r="I222">
        <v>0</v>
      </c>
      <c r="J222">
        <v>0</v>
      </c>
      <c r="K222">
        <v>0</v>
      </c>
      <c r="L222">
        <v>0</v>
      </c>
      <c r="M222">
        <v>0</v>
      </c>
      <c r="N222">
        <v>106.986994668519</v>
      </c>
      <c r="O222">
        <v>9.6306177491417895</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row>
    <row r="223" spans="1:44" x14ac:dyDescent="0.25">
      <c r="A223" t="s">
        <v>88</v>
      </c>
      <c r="B223" t="s">
        <v>447</v>
      </c>
      <c r="C223" t="s">
        <v>59</v>
      </c>
      <c r="D223" t="s">
        <v>90</v>
      </c>
      <c r="E223" t="s">
        <v>118</v>
      </c>
      <c r="F223" t="s">
        <v>118</v>
      </c>
      <c r="G223" t="s">
        <v>520</v>
      </c>
      <c r="I223">
        <v>24.282812835218401</v>
      </c>
      <c r="J223">
        <v>48.984970148373399</v>
      </c>
      <c r="K223">
        <v>22.486280960599899</v>
      </c>
      <c r="L223">
        <v>15.1224962658709</v>
      </c>
      <c r="M223" s="1">
        <v>2.1186586708637602E-3</v>
      </c>
      <c r="N223">
        <v>0</v>
      </c>
      <c r="O223">
        <v>0</v>
      </c>
      <c r="P223">
        <v>0</v>
      </c>
      <c r="Q223">
        <v>0</v>
      </c>
      <c r="R223">
        <v>0</v>
      </c>
      <c r="S223">
        <v>5.01976479421986</v>
      </c>
      <c r="T223">
        <v>165.86929834090799</v>
      </c>
      <c r="U223">
        <v>176.43917246694701</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row>
    <row r="224" spans="1:44" x14ac:dyDescent="0.25">
      <c r="A224" t="s">
        <v>88</v>
      </c>
      <c r="B224" t="s">
        <v>447</v>
      </c>
      <c r="C224" t="s">
        <v>59</v>
      </c>
      <c r="D224" t="s">
        <v>90</v>
      </c>
      <c r="E224" t="s">
        <v>125</v>
      </c>
      <c r="F224" t="s">
        <v>125</v>
      </c>
      <c r="G224" t="s">
        <v>524</v>
      </c>
      <c r="I224">
        <v>1.7025237740433801</v>
      </c>
      <c r="J224">
        <v>0</v>
      </c>
      <c r="K224">
        <v>0</v>
      </c>
      <c r="L224">
        <v>0</v>
      </c>
      <c r="M224" s="1">
        <v>5.6497564556366904E-3</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row>
    <row r="225" spans="1:44" x14ac:dyDescent="0.25">
      <c r="A225" t="s">
        <v>88</v>
      </c>
      <c r="B225" t="s">
        <v>447</v>
      </c>
      <c r="C225" t="s">
        <v>59</v>
      </c>
      <c r="D225" t="s">
        <v>90</v>
      </c>
      <c r="E225" t="s">
        <v>91</v>
      </c>
      <c r="F225" t="s">
        <v>91</v>
      </c>
      <c r="G225" t="s">
        <v>516</v>
      </c>
      <c r="I225">
        <v>6.9372168713021001</v>
      </c>
      <c r="J225">
        <v>3.4846631285996699</v>
      </c>
      <c r="K225">
        <v>0</v>
      </c>
      <c r="L225">
        <v>0</v>
      </c>
      <c r="M225">
        <v>8.84893104864096</v>
      </c>
      <c r="N225">
        <v>0</v>
      </c>
      <c r="O225">
        <v>0</v>
      </c>
      <c r="P225">
        <v>0</v>
      </c>
      <c r="Q225">
        <v>0</v>
      </c>
      <c r="R225">
        <v>0</v>
      </c>
      <c r="S225">
        <v>0</v>
      </c>
      <c r="T225">
        <v>0</v>
      </c>
      <c r="U225">
        <v>0</v>
      </c>
      <c r="V225">
        <v>0</v>
      </c>
      <c r="W225">
        <v>1.3222602036575699</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row>
    <row r="226" spans="1:44" x14ac:dyDescent="0.25">
      <c r="A226" t="s">
        <v>88</v>
      </c>
      <c r="B226" t="s">
        <v>447</v>
      </c>
      <c r="C226" t="s">
        <v>59</v>
      </c>
      <c r="D226" t="s">
        <v>90</v>
      </c>
      <c r="E226" t="s">
        <v>118</v>
      </c>
      <c r="F226" t="s">
        <v>118</v>
      </c>
      <c r="G226" t="s">
        <v>522</v>
      </c>
      <c r="I226">
        <v>0</v>
      </c>
      <c r="J226">
        <v>0</v>
      </c>
      <c r="K226">
        <v>0</v>
      </c>
      <c r="L226">
        <v>0</v>
      </c>
      <c r="M226">
        <v>0</v>
      </c>
      <c r="N226">
        <v>0</v>
      </c>
      <c r="O226">
        <v>0</v>
      </c>
      <c r="P226">
        <v>1.2260042169158201</v>
      </c>
      <c r="Q226">
        <v>1.1811979138472599</v>
      </c>
      <c r="R226">
        <v>1.2315303007553999</v>
      </c>
      <c r="S226" s="1">
        <v>5.9048743864646702E-2</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row>
    <row r="227" spans="1:44" x14ac:dyDescent="0.25">
      <c r="A227" t="s">
        <v>88</v>
      </c>
      <c r="B227" t="s">
        <v>447</v>
      </c>
      <c r="C227" t="s">
        <v>59</v>
      </c>
      <c r="D227" t="s">
        <v>90</v>
      </c>
      <c r="E227" t="s">
        <v>125</v>
      </c>
      <c r="F227" t="s">
        <v>125</v>
      </c>
      <c r="G227" t="s">
        <v>526</v>
      </c>
      <c r="I227">
        <v>0</v>
      </c>
      <c r="J227">
        <v>0</v>
      </c>
      <c r="K227">
        <v>0.44180793876532298</v>
      </c>
      <c r="L227">
        <v>0.48410817385531701</v>
      </c>
      <c r="M227">
        <v>0.379734255774481</v>
      </c>
      <c r="N227">
        <v>0</v>
      </c>
      <c r="O227">
        <v>0</v>
      </c>
      <c r="P227">
        <v>0.87813849647763298</v>
      </c>
      <c r="Q227">
        <v>1.565205355639</v>
      </c>
      <c r="R227">
        <v>1.23116084166518</v>
      </c>
      <c r="S227">
        <v>1.85708299454314</v>
      </c>
      <c r="T227">
        <v>3.5717837685682601</v>
      </c>
      <c r="U227">
        <v>2.4991802376115402</v>
      </c>
      <c r="V227" s="1">
        <v>8.0788346678049502E-2</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row>
    <row r="228" spans="1:44" x14ac:dyDescent="0.25">
      <c r="A228" t="s">
        <v>88</v>
      </c>
      <c r="B228" t="s">
        <v>447</v>
      </c>
      <c r="C228" t="s">
        <v>59</v>
      </c>
      <c r="D228" t="s">
        <v>90</v>
      </c>
      <c r="E228" t="s">
        <v>91</v>
      </c>
      <c r="F228" t="s">
        <v>91</v>
      </c>
      <c r="G228" t="s">
        <v>518</v>
      </c>
      <c r="I228">
        <v>0</v>
      </c>
      <c r="J228">
        <v>0</v>
      </c>
      <c r="K228">
        <v>0</v>
      </c>
      <c r="L228">
        <v>0</v>
      </c>
      <c r="M228">
        <v>0</v>
      </c>
      <c r="N228">
        <v>0</v>
      </c>
      <c r="O228">
        <v>0</v>
      </c>
      <c r="P228">
        <v>0</v>
      </c>
      <c r="Q228">
        <v>0</v>
      </c>
      <c r="R228">
        <v>0</v>
      </c>
      <c r="S228">
        <v>0</v>
      </c>
      <c r="T228">
        <v>0</v>
      </c>
      <c r="U228">
        <v>3.47531195291974</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row>
    <row r="229" spans="1:44" x14ac:dyDescent="0.25">
      <c r="A229" t="s">
        <v>88</v>
      </c>
      <c r="B229" t="s">
        <v>447</v>
      </c>
      <c r="C229" t="s">
        <v>59</v>
      </c>
      <c r="D229" t="s">
        <v>90</v>
      </c>
      <c r="E229" t="s">
        <v>107</v>
      </c>
      <c r="F229" t="s">
        <v>107</v>
      </c>
      <c r="G229" t="s">
        <v>530</v>
      </c>
      <c r="I229">
        <v>0</v>
      </c>
      <c r="J229">
        <v>0</v>
      </c>
      <c r="K229">
        <v>0</v>
      </c>
      <c r="L229">
        <v>0</v>
      </c>
      <c r="M229">
        <v>28.955001835137999</v>
      </c>
      <c r="N229">
        <v>36.122396818071103</v>
      </c>
      <c r="O229">
        <v>16.6625584246001</v>
      </c>
      <c r="P229">
        <v>18.708032511349199</v>
      </c>
      <c r="Q229">
        <v>16.730735924977601</v>
      </c>
      <c r="R229">
        <v>10.6546816230617</v>
      </c>
      <c r="S229">
        <v>5.2124501689360798</v>
      </c>
      <c r="T229">
        <v>3.5791408915119201</v>
      </c>
      <c r="U229">
        <v>1.8479418303775399</v>
      </c>
      <c r="V229">
        <v>1.71230307545265</v>
      </c>
      <c r="W229">
        <v>1.4390082617731501</v>
      </c>
      <c r="X229">
        <v>0.85166756613716099</v>
      </c>
      <c r="Y229">
        <v>0.41005715032173401</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row>
    <row r="230" spans="1:44" x14ac:dyDescent="0.25">
      <c r="A230" t="s">
        <v>88</v>
      </c>
      <c r="B230" t="s">
        <v>447</v>
      </c>
      <c r="C230" t="s">
        <v>59</v>
      </c>
      <c r="D230" t="s">
        <v>90</v>
      </c>
      <c r="E230" t="s">
        <v>107</v>
      </c>
      <c r="F230" t="s">
        <v>107</v>
      </c>
      <c r="G230" t="s">
        <v>532</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row>
    <row r="231" spans="1:44" x14ac:dyDescent="0.25">
      <c r="A231" t="s">
        <v>88</v>
      </c>
      <c r="B231" t="s">
        <v>447</v>
      </c>
      <c r="C231" t="s">
        <v>59</v>
      </c>
      <c r="D231" t="s">
        <v>90</v>
      </c>
      <c r="E231" t="s">
        <v>107</v>
      </c>
      <c r="F231" t="s">
        <v>107</v>
      </c>
      <c r="G231" t="s">
        <v>534</v>
      </c>
      <c r="I231">
        <v>0</v>
      </c>
      <c r="J231">
        <v>0</v>
      </c>
      <c r="K231">
        <v>0</v>
      </c>
      <c r="L231">
        <v>0</v>
      </c>
      <c r="M231">
        <v>0</v>
      </c>
      <c r="N231" s="1">
        <v>3.4013915904353</v>
      </c>
      <c r="O231" s="1">
        <v>4.0845511380146098</v>
      </c>
      <c r="P231">
        <v>1.9939283252170801</v>
      </c>
      <c r="Q231">
        <v>1.8314784495758001</v>
      </c>
      <c r="R231">
        <v>1.98081926268869</v>
      </c>
      <c r="S231">
        <v>1.3164762053191801</v>
      </c>
      <c r="T231">
        <v>0.70593872375205702</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row>
    <row r="232" spans="1:44" x14ac:dyDescent="0.25">
      <c r="A232" t="s">
        <v>88</v>
      </c>
      <c r="B232" t="s">
        <v>447</v>
      </c>
      <c r="C232" t="s">
        <v>59</v>
      </c>
      <c r="D232" t="s">
        <v>90</v>
      </c>
      <c r="E232" t="s">
        <v>155</v>
      </c>
      <c r="F232" t="s">
        <v>155</v>
      </c>
      <c r="G232" t="s">
        <v>514</v>
      </c>
      <c r="I232" s="1">
        <v>10.5159218443413</v>
      </c>
      <c r="J232" s="1">
        <v>13.914411379591</v>
      </c>
      <c r="K232">
        <v>12.253226919636701</v>
      </c>
      <c r="L232">
        <v>35.337879262715497</v>
      </c>
      <c r="M232">
        <v>38.109019732383402</v>
      </c>
      <c r="N232">
        <v>25.528166716025599</v>
      </c>
      <c r="O232">
        <v>84.801230249565094</v>
      </c>
      <c r="P232">
        <v>217.05405266231801</v>
      </c>
      <c r="Q232">
        <v>257.74484499882197</v>
      </c>
      <c r="R232">
        <v>304.56133241986601</v>
      </c>
      <c r="S232">
        <v>78.636766118862198</v>
      </c>
      <c r="T232">
        <v>51.703962114448402</v>
      </c>
      <c r="U232">
        <v>21.372718263856498</v>
      </c>
      <c r="V232">
        <v>8.4334297141388408</v>
      </c>
      <c r="W232">
        <v>4.4664976779068297</v>
      </c>
      <c r="X232">
        <v>28.7691598956105</v>
      </c>
      <c r="Y232">
        <v>24.493920579549499</v>
      </c>
      <c r="Z232">
        <v>183.05168148534</v>
      </c>
      <c r="AA232">
        <v>35.036781054604297</v>
      </c>
      <c r="AB232">
        <v>30.617274930813199</v>
      </c>
      <c r="AC232">
        <v>54.953765411737201</v>
      </c>
      <c r="AD232">
        <v>0</v>
      </c>
      <c r="AE232">
        <v>0</v>
      </c>
      <c r="AF232">
        <v>0</v>
      </c>
      <c r="AG232">
        <v>0</v>
      </c>
      <c r="AH232">
        <v>0</v>
      </c>
      <c r="AI232">
        <v>0</v>
      </c>
      <c r="AJ232">
        <v>0</v>
      </c>
      <c r="AK232">
        <v>0</v>
      </c>
      <c r="AL232">
        <v>0</v>
      </c>
      <c r="AM232">
        <v>0</v>
      </c>
      <c r="AN232">
        <v>0</v>
      </c>
      <c r="AO232">
        <v>0</v>
      </c>
      <c r="AP232">
        <v>0</v>
      </c>
      <c r="AQ232">
        <v>0</v>
      </c>
      <c r="AR232">
        <v>0</v>
      </c>
    </row>
    <row r="233" spans="1:44" x14ac:dyDescent="0.25">
      <c r="A233" t="s">
        <v>88</v>
      </c>
      <c r="B233" t="s">
        <v>447</v>
      </c>
      <c r="C233" t="s">
        <v>59</v>
      </c>
      <c r="D233" t="s">
        <v>90</v>
      </c>
      <c r="E233" t="s">
        <v>91</v>
      </c>
      <c r="F233" t="s">
        <v>91</v>
      </c>
      <c r="G233" t="s">
        <v>891</v>
      </c>
      <c r="I233" s="1">
        <v>0</v>
      </c>
      <c r="J233" s="1">
        <v>0</v>
      </c>
      <c r="K233" s="1">
        <v>0</v>
      </c>
      <c r="L233">
        <v>0</v>
      </c>
      <c r="M233" s="1">
        <v>0.57426081095654202</v>
      </c>
      <c r="N233">
        <v>0.20159976213243</v>
      </c>
      <c r="O233">
        <v>0.190354482940508</v>
      </c>
      <c r="P233">
        <v>0</v>
      </c>
      <c r="Q233">
        <v>0</v>
      </c>
      <c r="R233">
        <v>0</v>
      </c>
      <c r="S233">
        <v>0</v>
      </c>
      <c r="T233">
        <v>0</v>
      </c>
      <c r="U233">
        <v>0</v>
      </c>
      <c r="V233">
        <v>0.50785725893842404</v>
      </c>
      <c r="W233" s="1">
        <v>0.54668933024475197</v>
      </c>
      <c r="X233">
        <v>0.71813153357731596</v>
      </c>
      <c r="Y233">
        <v>0.56373215940343802</v>
      </c>
      <c r="Z233">
        <v>0.65864348236893799</v>
      </c>
      <c r="AA233">
        <v>0</v>
      </c>
      <c r="AB233">
        <v>0</v>
      </c>
      <c r="AC233">
        <v>0</v>
      </c>
      <c r="AD233">
        <v>0</v>
      </c>
      <c r="AE233">
        <v>0</v>
      </c>
      <c r="AF233">
        <v>0</v>
      </c>
      <c r="AG233">
        <v>0</v>
      </c>
      <c r="AH233">
        <v>0</v>
      </c>
      <c r="AI233">
        <v>0</v>
      </c>
      <c r="AJ233">
        <v>0</v>
      </c>
      <c r="AK233">
        <v>0</v>
      </c>
      <c r="AL233">
        <v>0</v>
      </c>
      <c r="AM233">
        <v>0</v>
      </c>
      <c r="AN233">
        <v>0</v>
      </c>
      <c r="AO233">
        <v>0</v>
      </c>
      <c r="AP233">
        <v>0</v>
      </c>
      <c r="AQ233">
        <v>0</v>
      </c>
      <c r="AR233">
        <v>0</v>
      </c>
    </row>
    <row r="234" spans="1:44" x14ac:dyDescent="0.25">
      <c r="A234" t="s">
        <v>88</v>
      </c>
      <c r="B234" t="s">
        <v>447</v>
      </c>
      <c r="C234" t="s">
        <v>59</v>
      </c>
      <c r="D234" t="s">
        <v>90</v>
      </c>
      <c r="E234" t="s">
        <v>118</v>
      </c>
      <c r="F234" t="s">
        <v>118</v>
      </c>
      <c r="G234" t="s">
        <v>892</v>
      </c>
      <c r="I234" s="1">
        <v>0</v>
      </c>
      <c r="J234" s="1">
        <v>0</v>
      </c>
      <c r="K234" s="1">
        <v>0</v>
      </c>
      <c r="L234" s="1">
        <v>0</v>
      </c>
      <c r="M234" s="1">
        <v>0.95264127802577403</v>
      </c>
      <c r="N234">
        <v>0.40873202174545997</v>
      </c>
      <c r="O234">
        <v>0.43960838777021699</v>
      </c>
      <c r="P234">
        <v>0</v>
      </c>
      <c r="Q234">
        <v>0</v>
      </c>
      <c r="R234">
        <v>0</v>
      </c>
      <c r="S234">
        <v>0</v>
      </c>
      <c r="T234">
        <v>0</v>
      </c>
      <c r="U234">
        <v>0</v>
      </c>
      <c r="V234" s="1">
        <v>0.67242720120583999</v>
      </c>
      <c r="W234" s="1">
        <v>0.78895596951784697</v>
      </c>
      <c r="X234">
        <v>1.20048121848801</v>
      </c>
      <c r="Y234">
        <v>0.85718815975845697</v>
      </c>
      <c r="Z234">
        <v>0.99468004717005598</v>
      </c>
      <c r="AA234">
        <v>0</v>
      </c>
      <c r="AB234">
        <v>0</v>
      </c>
      <c r="AC234">
        <v>0</v>
      </c>
      <c r="AD234">
        <v>0</v>
      </c>
      <c r="AE234">
        <v>0</v>
      </c>
      <c r="AF234">
        <v>0</v>
      </c>
      <c r="AG234">
        <v>0</v>
      </c>
      <c r="AH234">
        <v>0</v>
      </c>
      <c r="AI234">
        <v>0</v>
      </c>
      <c r="AJ234">
        <v>0</v>
      </c>
      <c r="AK234">
        <v>0</v>
      </c>
      <c r="AL234">
        <v>0</v>
      </c>
      <c r="AM234">
        <v>0</v>
      </c>
      <c r="AN234">
        <v>0</v>
      </c>
      <c r="AO234">
        <v>0</v>
      </c>
      <c r="AP234">
        <v>0</v>
      </c>
      <c r="AQ234">
        <v>0</v>
      </c>
      <c r="AR234">
        <v>0</v>
      </c>
    </row>
    <row r="235" spans="1:44" x14ac:dyDescent="0.25">
      <c r="A235" t="s">
        <v>88</v>
      </c>
      <c r="B235" t="s">
        <v>447</v>
      </c>
      <c r="C235" t="s">
        <v>59</v>
      </c>
      <c r="D235" t="s">
        <v>90</v>
      </c>
      <c r="E235" t="s">
        <v>125</v>
      </c>
      <c r="F235" t="s">
        <v>125</v>
      </c>
      <c r="G235" t="s">
        <v>893</v>
      </c>
      <c r="I235" s="1">
        <v>0</v>
      </c>
      <c r="J235" s="1">
        <v>0</v>
      </c>
      <c r="K235">
        <v>0</v>
      </c>
      <c r="L235" s="1">
        <v>0</v>
      </c>
      <c r="M235" s="1">
        <v>1.05696449690866</v>
      </c>
      <c r="N235">
        <v>0.42202097604425998</v>
      </c>
      <c r="O235">
        <v>0.34347639457660201</v>
      </c>
      <c r="P235">
        <v>0</v>
      </c>
      <c r="Q235">
        <v>0</v>
      </c>
      <c r="R235">
        <v>0</v>
      </c>
      <c r="S235">
        <v>0</v>
      </c>
      <c r="T235">
        <v>0</v>
      </c>
      <c r="U235">
        <v>0</v>
      </c>
      <c r="V235" s="1">
        <v>0.98080807627841105</v>
      </c>
      <c r="W235" s="1">
        <v>0.95933991154775</v>
      </c>
      <c r="X235">
        <v>1.0638295445700601</v>
      </c>
      <c r="Y235">
        <v>0.81529128209327395</v>
      </c>
      <c r="Z235">
        <v>0.90603288970898699</v>
      </c>
      <c r="AA235">
        <v>0</v>
      </c>
      <c r="AB235">
        <v>0</v>
      </c>
      <c r="AC235">
        <v>0</v>
      </c>
      <c r="AD235">
        <v>0</v>
      </c>
      <c r="AE235">
        <v>0</v>
      </c>
      <c r="AF235">
        <v>0</v>
      </c>
      <c r="AG235">
        <v>0</v>
      </c>
      <c r="AH235">
        <v>0</v>
      </c>
      <c r="AI235">
        <v>0</v>
      </c>
      <c r="AJ235">
        <v>0</v>
      </c>
      <c r="AK235">
        <v>0</v>
      </c>
      <c r="AL235">
        <v>0</v>
      </c>
      <c r="AM235">
        <v>0</v>
      </c>
      <c r="AN235">
        <v>0</v>
      </c>
      <c r="AO235">
        <v>0</v>
      </c>
      <c r="AP235">
        <v>0</v>
      </c>
      <c r="AQ235">
        <v>0</v>
      </c>
      <c r="AR235">
        <v>0</v>
      </c>
    </row>
    <row r="236" spans="1:44" x14ac:dyDescent="0.25">
      <c r="A236" t="s">
        <v>88</v>
      </c>
      <c r="B236" t="s">
        <v>447</v>
      </c>
      <c r="C236" t="s">
        <v>59</v>
      </c>
      <c r="D236" t="s">
        <v>90</v>
      </c>
      <c r="E236" t="s">
        <v>137</v>
      </c>
      <c r="F236" t="s">
        <v>137</v>
      </c>
      <c r="G236" t="s">
        <v>894</v>
      </c>
      <c r="I236" s="1">
        <v>0</v>
      </c>
      <c r="J236" s="1">
        <v>0</v>
      </c>
      <c r="K236" s="1">
        <v>0</v>
      </c>
      <c r="L236" s="1">
        <v>0</v>
      </c>
      <c r="M236">
        <v>0.40148676381195197</v>
      </c>
      <c r="N236">
        <v>0.15678433427812999</v>
      </c>
      <c r="O236">
        <v>0.132835702887661</v>
      </c>
      <c r="P236" s="1">
        <v>0</v>
      </c>
      <c r="Q236">
        <v>0</v>
      </c>
      <c r="R236" s="1">
        <v>0</v>
      </c>
      <c r="S236">
        <v>0</v>
      </c>
      <c r="T236">
        <v>0</v>
      </c>
      <c r="U236">
        <v>0</v>
      </c>
      <c r="V236">
        <v>0.28033898248127398</v>
      </c>
      <c r="W236">
        <v>0.33199008089731002</v>
      </c>
      <c r="X236">
        <v>0.30374846753742002</v>
      </c>
      <c r="Y236">
        <v>0.19644711413344701</v>
      </c>
      <c r="Z236">
        <v>0.22170456858233201</v>
      </c>
      <c r="AA236">
        <v>0</v>
      </c>
      <c r="AB236">
        <v>0</v>
      </c>
      <c r="AC236">
        <v>0</v>
      </c>
      <c r="AD236">
        <v>0</v>
      </c>
      <c r="AE236">
        <v>0</v>
      </c>
      <c r="AF236">
        <v>0</v>
      </c>
      <c r="AG236">
        <v>0</v>
      </c>
      <c r="AH236">
        <v>0</v>
      </c>
      <c r="AI236">
        <v>0</v>
      </c>
      <c r="AJ236">
        <v>0</v>
      </c>
      <c r="AK236">
        <v>0</v>
      </c>
      <c r="AL236">
        <v>0</v>
      </c>
      <c r="AM236">
        <v>0</v>
      </c>
      <c r="AN236">
        <v>0</v>
      </c>
      <c r="AO236">
        <v>0</v>
      </c>
      <c r="AP236">
        <v>0</v>
      </c>
      <c r="AQ236">
        <v>0</v>
      </c>
      <c r="AR236">
        <v>0</v>
      </c>
    </row>
    <row r="237" spans="1:44" x14ac:dyDescent="0.25">
      <c r="A237" t="s">
        <v>88</v>
      </c>
      <c r="B237" t="s">
        <v>447</v>
      </c>
      <c r="C237" t="s">
        <v>59</v>
      </c>
      <c r="D237" t="s">
        <v>90</v>
      </c>
      <c r="E237" t="s">
        <v>148</v>
      </c>
      <c r="F237" t="s">
        <v>148</v>
      </c>
      <c r="G237" t="s">
        <v>895</v>
      </c>
      <c r="I237" s="1">
        <v>0</v>
      </c>
      <c r="J237">
        <v>0</v>
      </c>
      <c r="K237" s="1">
        <v>0</v>
      </c>
      <c r="L237" s="1">
        <v>0</v>
      </c>
      <c r="M237">
        <v>0.36704163275183299</v>
      </c>
      <c r="N237">
        <v>0.11398759149707</v>
      </c>
      <c r="O237">
        <v>0.122563815494107</v>
      </c>
      <c r="P237">
        <v>0</v>
      </c>
      <c r="Q237">
        <v>0</v>
      </c>
      <c r="R237">
        <v>0</v>
      </c>
      <c r="S237">
        <v>0</v>
      </c>
      <c r="T237">
        <v>0</v>
      </c>
      <c r="U237">
        <v>0</v>
      </c>
      <c r="V237">
        <v>0.239000927537628</v>
      </c>
      <c r="W237">
        <v>0.263358361943759</v>
      </c>
      <c r="X237">
        <v>0.38516793214363798</v>
      </c>
      <c r="Y237">
        <v>0.26414158335336901</v>
      </c>
      <c r="Z237">
        <v>0.31208421897703698</v>
      </c>
      <c r="AA237">
        <v>0</v>
      </c>
      <c r="AB237">
        <v>0</v>
      </c>
      <c r="AC237">
        <v>0</v>
      </c>
      <c r="AD237">
        <v>0</v>
      </c>
      <c r="AE237">
        <v>0</v>
      </c>
      <c r="AF237">
        <v>0</v>
      </c>
      <c r="AG237">
        <v>0</v>
      </c>
      <c r="AH237">
        <v>0</v>
      </c>
      <c r="AI237">
        <v>0</v>
      </c>
      <c r="AJ237">
        <v>0</v>
      </c>
      <c r="AK237">
        <v>0</v>
      </c>
      <c r="AL237">
        <v>0</v>
      </c>
      <c r="AM237">
        <v>0</v>
      </c>
      <c r="AN237">
        <v>0</v>
      </c>
      <c r="AO237">
        <v>0</v>
      </c>
      <c r="AP237">
        <v>0</v>
      </c>
      <c r="AQ237">
        <v>0</v>
      </c>
      <c r="AR237">
        <v>0</v>
      </c>
    </row>
    <row r="238" spans="1:44" x14ac:dyDescent="0.25">
      <c r="A238" t="s">
        <v>88</v>
      </c>
      <c r="B238" t="s">
        <v>447</v>
      </c>
      <c r="C238" t="s">
        <v>59</v>
      </c>
      <c r="D238" t="s">
        <v>90</v>
      </c>
      <c r="E238" t="s">
        <v>107</v>
      </c>
      <c r="F238" t="s">
        <v>107</v>
      </c>
      <c r="G238" t="s">
        <v>896</v>
      </c>
      <c r="I238" s="1">
        <v>0</v>
      </c>
      <c r="J238">
        <v>0</v>
      </c>
      <c r="K238" s="1">
        <v>0</v>
      </c>
      <c r="L238" s="1">
        <v>0</v>
      </c>
      <c r="M238">
        <v>0.17870280231816901</v>
      </c>
      <c r="N238" s="1">
        <v>6.07051420633943E-2</v>
      </c>
      <c r="O238" s="1">
        <v>3.7166944136764697E-2</v>
      </c>
      <c r="P238">
        <v>0</v>
      </c>
      <c r="Q238">
        <v>0</v>
      </c>
      <c r="R238">
        <v>0</v>
      </c>
      <c r="S238">
        <v>0</v>
      </c>
      <c r="T238">
        <v>0</v>
      </c>
      <c r="U238">
        <v>0</v>
      </c>
      <c r="V238">
        <v>0.21675402114619099</v>
      </c>
      <c r="W238">
        <v>0.37861197308494798</v>
      </c>
      <c r="X238">
        <v>0.50715951716087604</v>
      </c>
      <c r="Y238">
        <v>0.57272204648997005</v>
      </c>
      <c r="Z238">
        <v>0.878897517884904</v>
      </c>
      <c r="AA238">
        <v>0</v>
      </c>
      <c r="AB238">
        <v>0</v>
      </c>
      <c r="AC238">
        <v>0</v>
      </c>
      <c r="AD238">
        <v>0</v>
      </c>
      <c r="AE238">
        <v>0</v>
      </c>
      <c r="AF238">
        <v>0</v>
      </c>
      <c r="AG238">
        <v>0</v>
      </c>
      <c r="AH238">
        <v>0</v>
      </c>
      <c r="AI238">
        <v>0</v>
      </c>
      <c r="AJ238">
        <v>0</v>
      </c>
      <c r="AK238">
        <v>0</v>
      </c>
      <c r="AL238">
        <v>0</v>
      </c>
      <c r="AM238">
        <v>0</v>
      </c>
      <c r="AN238">
        <v>0</v>
      </c>
      <c r="AO238">
        <v>0</v>
      </c>
      <c r="AP238">
        <v>0</v>
      </c>
      <c r="AQ238">
        <v>0</v>
      </c>
      <c r="AR238">
        <v>0</v>
      </c>
    </row>
    <row r="239" spans="1:44" x14ac:dyDescent="0.25">
      <c r="A239" t="s">
        <v>88</v>
      </c>
      <c r="B239" t="s">
        <v>447</v>
      </c>
      <c r="C239" t="s">
        <v>59</v>
      </c>
      <c r="D239" t="s">
        <v>90</v>
      </c>
      <c r="E239" t="s">
        <v>125</v>
      </c>
      <c r="F239" t="s">
        <v>125</v>
      </c>
      <c r="G239" t="s">
        <v>897</v>
      </c>
      <c r="I239" s="1">
        <v>3.6073848820285101E-3</v>
      </c>
      <c r="J239" s="1">
        <v>1.18314716423803E-2</v>
      </c>
      <c r="K239" s="1">
        <v>3.0980934589985999E-2</v>
      </c>
      <c r="L239" s="1">
        <v>0.193812675426073</v>
      </c>
      <c r="M239">
        <v>0.13562145601154901</v>
      </c>
      <c r="N239" s="1">
        <v>1.0702821287768201</v>
      </c>
      <c r="O239" s="1">
        <v>2.0305398648091599</v>
      </c>
      <c r="P239" s="1">
        <v>0.62885766043783298</v>
      </c>
      <c r="Q239" s="1">
        <v>0.58525275424338397</v>
      </c>
      <c r="R239" s="1">
        <v>0.58230359460470804</v>
      </c>
      <c r="S239">
        <v>0</v>
      </c>
      <c r="T239">
        <v>0</v>
      </c>
      <c r="U239">
        <v>1.83789935358988</v>
      </c>
      <c r="V239">
        <v>0.35763101043302398</v>
      </c>
      <c r="W239">
        <v>1.2808805187967001E-2</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row>
    <row r="240" spans="1:44" x14ac:dyDescent="0.25">
      <c r="A240" t="s">
        <v>88</v>
      </c>
      <c r="B240" t="s">
        <v>447</v>
      </c>
      <c r="C240" t="s">
        <v>59</v>
      </c>
      <c r="D240" t="s">
        <v>90</v>
      </c>
      <c r="E240" t="s">
        <v>137</v>
      </c>
      <c r="F240" t="s">
        <v>137</v>
      </c>
      <c r="G240" t="s">
        <v>898</v>
      </c>
      <c r="I240" s="1">
        <v>9.9384750370360895E-4</v>
      </c>
      <c r="J240" s="1">
        <v>4.9772818835781898E-3</v>
      </c>
      <c r="K240" s="1">
        <v>7.1586605343928597E-3</v>
      </c>
      <c r="L240" s="1">
        <v>8.7819988298076995E-2</v>
      </c>
      <c r="M240" s="1">
        <v>5.15156560478515E-2</v>
      </c>
      <c r="N240" s="1">
        <v>0.39761879284517099</v>
      </c>
      <c r="O240" s="1">
        <v>0.785288871207099</v>
      </c>
      <c r="P240" s="1">
        <v>0.26277974769972601</v>
      </c>
      <c r="Q240" s="1">
        <v>0.32347765329351702</v>
      </c>
      <c r="R240" s="1">
        <v>0.319888704589671</v>
      </c>
      <c r="S240">
        <v>0</v>
      </c>
      <c r="T240">
        <v>0</v>
      </c>
      <c r="U240">
        <v>0.65937437545618405</v>
      </c>
      <c r="V240">
        <v>0.10221970637616</v>
      </c>
      <c r="W240" s="1">
        <v>4.4326272881657297E-3</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row>
    <row r="241" spans="1:44" x14ac:dyDescent="0.25">
      <c r="A241" t="s">
        <v>88</v>
      </c>
      <c r="B241" t="s">
        <v>447</v>
      </c>
      <c r="C241" t="s">
        <v>59</v>
      </c>
      <c r="D241" t="s">
        <v>90</v>
      </c>
      <c r="E241" t="s">
        <v>148</v>
      </c>
      <c r="F241" t="s">
        <v>148</v>
      </c>
      <c r="G241" t="s">
        <v>899</v>
      </c>
      <c r="I241" s="1">
        <v>8.0654870494082905E-4</v>
      </c>
      <c r="J241" s="1">
        <v>2.9861454723879599E-3</v>
      </c>
      <c r="K241" s="1">
        <v>8.0965046756304102E-3</v>
      </c>
      <c r="L241" s="1">
        <v>8.42504498646032E-2</v>
      </c>
      <c r="M241" s="1">
        <v>4.7095924977844497E-2</v>
      </c>
      <c r="N241" s="1">
        <v>0.28908250775866301</v>
      </c>
      <c r="O241" s="1">
        <v>0.72456424159997701</v>
      </c>
      <c r="P241" s="1">
        <v>0.18910982372343399</v>
      </c>
      <c r="Q241" s="1">
        <v>0.20211327438542701</v>
      </c>
      <c r="R241" s="1">
        <v>0.232977738856636</v>
      </c>
      <c r="S241">
        <v>0</v>
      </c>
      <c r="T241">
        <v>0</v>
      </c>
      <c r="U241">
        <v>0.59844121695785102</v>
      </c>
      <c r="V241" s="1">
        <v>8.7146655168292703E-2</v>
      </c>
      <c r="W241" s="1">
        <v>3.5162781326586699E-3</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row>
    <row r="242" spans="1:44" x14ac:dyDescent="0.25">
      <c r="A242" t="s">
        <v>88</v>
      </c>
      <c r="B242" t="s">
        <v>447</v>
      </c>
      <c r="C242" t="s">
        <v>59</v>
      </c>
      <c r="D242" t="s">
        <v>90</v>
      </c>
      <c r="E242" t="s">
        <v>107</v>
      </c>
      <c r="F242" t="s">
        <v>107</v>
      </c>
      <c r="G242" t="s">
        <v>900</v>
      </c>
      <c r="I242" s="1">
        <v>2.6729815612697199E-4</v>
      </c>
      <c r="J242" s="1">
        <v>2.0221223285383999E-3</v>
      </c>
      <c r="K242">
        <v>9.242456963005E-3</v>
      </c>
      <c r="L242" s="1">
        <v>4.12340026433934E-2</v>
      </c>
      <c r="M242" s="1">
        <v>2.29297524321978E-2</v>
      </c>
      <c r="N242">
        <v>0.15395355293545199</v>
      </c>
      <c r="O242">
        <v>0.21972095583413701</v>
      </c>
      <c r="P242">
        <v>0.15182448647600799</v>
      </c>
      <c r="Q242">
        <v>0.124689335961901</v>
      </c>
      <c r="R242">
        <v>0.13946382323082601</v>
      </c>
      <c r="S242">
        <v>0</v>
      </c>
      <c r="T242">
        <v>0</v>
      </c>
      <c r="U242">
        <v>0.37739204386629499</v>
      </c>
      <c r="V242" s="1">
        <v>7.9034789244462597E-2</v>
      </c>
      <c r="W242" s="1">
        <v>5.0551081495760104E-3</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row>
    <row r="243" spans="1:44" x14ac:dyDescent="0.25">
      <c r="A243" t="s">
        <v>88</v>
      </c>
      <c r="B243" t="s">
        <v>447</v>
      </c>
      <c r="C243" t="s">
        <v>59</v>
      </c>
      <c r="D243" t="s">
        <v>90</v>
      </c>
      <c r="E243" t="s">
        <v>91</v>
      </c>
      <c r="F243" t="s">
        <v>91</v>
      </c>
      <c r="G243" t="s">
        <v>901</v>
      </c>
      <c r="I243" s="1">
        <v>2.9141309270051399E-2</v>
      </c>
      <c r="J243" s="1">
        <v>9.1123085095841105E-2</v>
      </c>
      <c r="K243" s="1">
        <v>3.9247496539105302E-2</v>
      </c>
      <c r="L243" s="1">
        <v>3.5252087256125102E-2</v>
      </c>
      <c r="M243">
        <v>0.14365134186078499</v>
      </c>
      <c r="N243">
        <v>0.125999851332772</v>
      </c>
      <c r="O243">
        <v>0.12047752084841901</v>
      </c>
      <c r="P243" s="1">
        <v>8.3003636253852695E-2</v>
      </c>
      <c r="Q243">
        <v>8.8529928321689003E-2</v>
      </c>
      <c r="R243" s="1">
        <v>9.2665248345080498E-2</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row>
    <row r="244" spans="1:44" x14ac:dyDescent="0.25">
      <c r="A244" t="s">
        <v>88</v>
      </c>
      <c r="B244" t="s">
        <v>447</v>
      </c>
      <c r="C244" t="s">
        <v>59</v>
      </c>
      <c r="D244" t="s">
        <v>90</v>
      </c>
      <c r="E244" t="s">
        <v>118</v>
      </c>
      <c r="F244" t="s">
        <v>118</v>
      </c>
      <c r="G244" t="s">
        <v>902</v>
      </c>
      <c r="I244" s="1">
        <v>6.9051707946724494E-2</v>
      </c>
      <c r="J244">
        <v>0.15923549521074201</v>
      </c>
      <c r="K244" s="1">
        <v>5.3391126092063798E-2</v>
      </c>
      <c r="L244" s="1">
        <v>5.23312319328266E-2</v>
      </c>
      <c r="M244">
        <v>0.23830321569815299</v>
      </c>
      <c r="N244">
        <v>0.25545751359091801</v>
      </c>
      <c r="O244">
        <v>0.278233156816592</v>
      </c>
      <c r="P244">
        <v>0.197785542533915</v>
      </c>
      <c r="Q244">
        <v>0.19699408778085001</v>
      </c>
      <c r="R244">
        <v>0.219112828991016</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row>
    <row r="245" spans="1:44" x14ac:dyDescent="0.25">
      <c r="A245" t="s">
        <v>88</v>
      </c>
      <c r="B245" t="s">
        <v>447</v>
      </c>
      <c r="C245" t="s">
        <v>59</v>
      </c>
      <c r="D245" t="s">
        <v>90</v>
      </c>
      <c r="E245" t="s">
        <v>125</v>
      </c>
      <c r="F245" t="s">
        <v>125</v>
      </c>
      <c r="G245" t="s">
        <v>903</v>
      </c>
      <c r="I245" s="1">
        <v>9.0897106913611206E-2</v>
      </c>
      <c r="J245">
        <v>0.21481889355571099</v>
      </c>
      <c r="K245" s="1">
        <v>7.8406789575659802E-2</v>
      </c>
      <c r="L245" s="1">
        <v>4.8121995486736797E-2</v>
      </c>
      <c r="M245">
        <v>0.26439966890170102</v>
      </c>
      <c r="N245">
        <v>0.26376311002765801</v>
      </c>
      <c r="O245">
        <v>0.21739012314975301</v>
      </c>
      <c r="P245">
        <v>0.14921565045438001</v>
      </c>
      <c r="Q245">
        <v>0.15923333024109801</v>
      </c>
      <c r="R245">
        <v>0.152346502279673</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row>
    <row r="246" spans="1:44" x14ac:dyDescent="0.25">
      <c r="A246" t="s">
        <v>88</v>
      </c>
      <c r="B246" t="s">
        <v>447</v>
      </c>
      <c r="C246" t="s">
        <v>59</v>
      </c>
      <c r="D246" t="s">
        <v>90</v>
      </c>
      <c r="E246" t="s">
        <v>137</v>
      </c>
      <c r="F246" t="s">
        <v>137</v>
      </c>
      <c r="G246" t="s">
        <v>905</v>
      </c>
      <c r="I246" s="1">
        <v>2.5042479733780501E-2</v>
      </c>
      <c r="J246">
        <v>9.0370346095713996E-2</v>
      </c>
      <c r="K246" s="1">
        <v>1.8117193609290799E-2</v>
      </c>
      <c r="L246" s="1">
        <v>2.1804936499816598E-2</v>
      </c>
      <c r="M246">
        <v>0.100431913967566</v>
      </c>
      <c r="N246" s="1">
        <v>9.7990208923829702E-2</v>
      </c>
      <c r="O246" s="1">
        <v>8.4073229675730707E-2</v>
      </c>
      <c r="P246" s="1">
        <v>6.23525058945021E-2</v>
      </c>
      <c r="Q246" s="1">
        <v>8.8010562306694906E-2</v>
      </c>
      <c r="R246" s="1">
        <v>8.3691609865630803E-2</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s="1">
        <v>0</v>
      </c>
      <c r="AM246" s="1">
        <v>0</v>
      </c>
      <c r="AN246" s="1">
        <v>0</v>
      </c>
      <c r="AO246" s="1">
        <v>0</v>
      </c>
      <c r="AP246" s="1">
        <v>0</v>
      </c>
      <c r="AQ246">
        <v>0</v>
      </c>
      <c r="AR246">
        <v>0</v>
      </c>
    </row>
    <row r="247" spans="1:44" x14ac:dyDescent="0.25">
      <c r="A247" t="s">
        <v>88</v>
      </c>
      <c r="B247" t="s">
        <v>447</v>
      </c>
      <c r="C247" t="s">
        <v>59</v>
      </c>
      <c r="D247" t="s">
        <v>90</v>
      </c>
      <c r="E247" t="s">
        <v>148</v>
      </c>
      <c r="F247" t="s">
        <v>148</v>
      </c>
      <c r="G247" t="s">
        <v>907</v>
      </c>
      <c r="I247" s="1">
        <v>2.0323016883846599E-2</v>
      </c>
      <c r="J247" s="1">
        <v>5.4218146800781401E-2</v>
      </c>
      <c r="K247" s="1">
        <v>2.0490696836697801E-2</v>
      </c>
      <c r="L247" s="1">
        <v>2.0918651265848302E-2</v>
      </c>
      <c r="M247" s="1">
        <v>9.1815464432866201E-2</v>
      </c>
      <c r="N247" s="1">
        <v>7.1242244685675804E-2</v>
      </c>
      <c r="O247" s="1">
        <v>7.7572035122845398E-2</v>
      </c>
      <c r="P247" s="1">
        <v>4.4872070628130499E-2</v>
      </c>
      <c r="Q247" s="1">
        <v>5.4990206424459599E-2</v>
      </c>
      <c r="R247" s="1">
        <v>6.0953330792896603E-2</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row>
    <row r="248" spans="1:44" x14ac:dyDescent="0.25">
      <c r="A248" t="s">
        <v>88</v>
      </c>
      <c r="B248" t="s">
        <v>447</v>
      </c>
      <c r="C248" t="s">
        <v>59</v>
      </c>
      <c r="D248" t="s">
        <v>90</v>
      </c>
      <c r="E248" t="s">
        <v>107</v>
      </c>
      <c r="F248" t="s">
        <v>107</v>
      </c>
      <c r="G248" t="s">
        <v>909</v>
      </c>
      <c r="I248" s="1">
        <v>6.7352472414647204E-3</v>
      </c>
      <c r="J248" s="1">
        <v>3.6714797142735303E-2</v>
      </c>
      <c r="K248" s="1">
        <v>2.3390881774593201E-2</v>
      </c>
      <c r="L248" s="1">
        <v>1.02380429182049E-2</v>
      </c>
      <c r="M248">
        <v>4.4702505999891E-2</v>
      </c>
      <c r="N248" s="1">
        <v>3.7940713789612897E-2</v>
      </c>
      <c r="O248" s="1">
        <v>2.3523382365044199E-2</v>
      </c>
      <c r="P248" s="1">
        <v>3.60249877351424E-2</v>
      </c>
      <c r="Q248" s="1">
        <v>3.39249974763964E-2</v>
      </c>
      <c r="R248" s="1">
        <v>3.6487539937283799E-2</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s="1">
        <v>0</v>
      </c>
      <c r="AN248">
        <v>0</v>
      </c>
      <c r="AO248">
        <v>0</v>
      </c>
      <c r="AP248">
        <v>0</v>
      </c>
      <c r="AQ248">
        <v>0</v>
      </c>
      <c r="AR248">
        <v>0</v>
      </c>
    </row>
    <row r="249" spans="1:44" x14ac:dyDescent="0.25">
      <c r="A249" t="s">
        <v>88</v>
      </c>
      <c r="B249" t="s">
        <v>447</v>
      </c>
      <c r="C249" t="s">
        <v>59</v>
      </c>
      <c r="D249" t="s">
        <v>90</v>
      </c>
      <c r="E249" t="s">
        <v>323</v>
      </c>
      <c r="F249" t="s">
        <v>844</v>
      </c>
      <c r="G249" t="s">
        <v>911</v>
      </c>
      <c r="I249">
        <v>0</v>
      </c>
      <c r="J249">
        <v>0</v>
      </c>
      <c r="K249">
        <v>0</v>
      </c>
      <c r="L249">
        <v>0</v>
      </c>
      <c r="M249">
        <v>0</v>
      </c>
      <c r="N249">
        <v>0</v>
      </c>
      <c r="O249">
        <v>0</v>
      </c>
      <c r="P249">
        <v>0</v>
      </c>
      <c r="Q249">
        <v>0</v>
      </c>
      <c r="R249">
        <v>1.5157143124996999</v>
      </c>
      <c r="S249">
        <v>0.69366922649546803</v>
      </c>
      <c r="T249">
        <v>1.85745295472695</v>
      </c>
      <c r="U249">
        <v>0.45862975773249798</v>
      </c>
      <c r="V249">
        <v>0.41430084669110601</v>
      </c>
      <c r="W249">
        <v>0.293504750049422</v>
      </c>
      <c r="X249">
        <v>0.47842889441717501</v>
      </c>
      <c r="Y249">
        <v>0.49519623099924898</v>
      </c>
      <c r="Z249">
        <v>0.43822198709258497</v>
      </c>
      <c r="AA249">
        <v>0.21101431343257401</v>
      </c>
      <c r="AB249">
        <v>0.28488830070691501</v>
      </c>
      <c r="AC249">
        <v>0.128009053449399</v>
      </c>
      <c r="AD249">
        <v>0.21103637131304001</v>
      </c>
      <c r="AE249">
        <v>0.22037059111721599</v>
      </c>
      <c r="AF249">
        <v>0</v>
      </c>
      <c r="AG249">
        <v>0</v>
      </c>
      <c r="AH249">
        <v>0</v>
      </c>
      <c r="AI249">
        <v>0</v>
      </c>
      <c r="AJ249">
        <v>0</v>
      </c>
      <c r="AK249">
        <v>0</v>
      </c>
      <c r="AL249">
        <v>0</v>
      </c>
      <c r="AM249" s="1">
        <v>0</v>
      </c>
      <c r="AN249">
        <v>0</v>
      </c>
      <c r="AO249">
        <v>0</v>
      </c>
      <c r="AP249">
        <v>0</v>
      </c>
      <c r="AQ249">
        <v>0</v>
      </c>
      <c r="AR249">
        <v>0</v>
      </c>
    </row>
    <row r="250" spans="1:44" x14ac:dyDescent="0.25">
      <c r="A250" t="s">
        <v>88</v>
      </c>
      <c r="B250" t="s">
        <v>447</v>
      </c>
      <c r="C250" t="s">
        <v>59</v>
      </c>
      <c r="D250" t="s">
        <v>90</v>
      </c>
      <c r="E250" t="s">
        <v>323</v>
      </c>
      <c r="F250" t="s">
        <v>1161</v>
      </c>
      <c r="G250" t="s">
        <v>1163</v>
      </c>
      <c r="I250">
        <v>0</v>
      </c>
      <c r="J250">
        <v>0</v>
      </c>
      <c r="K250">
        <v>0</v>
      </c>
      <c r="L250">
        <v>0</v>
      </c>
      <c r="M250">
        <v>0</v>
      </c>
      <c r="N250">
        <v>0</v>
      </c>
      <c r="O250">
        <v>0</v>
      </c>
      <c r="P250">
        <v>0</v>
      </c>
      <c r="Q250">
        <v>0</v>
      </c>
      <c r="R250">
        <v>1.4916166707203</v>
      </c>
      <c r="S250">
        <v>1.26025401454903</v>
      </c>
      <c r="T250">
        <v>2.3376266166708501</v>
      </c>
      <c r="U250">
        <v>0.42094589341834598</v>
      </c>
      <c r="V250">
        <v>0.62793352818216097</v>
      </c>
      <c r="W250">
        <v>0.57544342144907801</v>
      </c>
      <c r="X250">
        <v>0.97110411790165696</v>
      </c>
      <c r="Y250">
        <v>0.85290454899393398</v>
      </c>
      <c r="Z250">
        <v>0.64277323577129497</v>
      </c>
      <c r="AA250">
        <v>0.31745165286735</v>
      </c>
      <c r="AB250">
        <v>0.38865031103339498</v>
      </c>
      <c r="AC250">
        <v>0.26753798689366898</v>
      </c>
      <c r="AD250">
        <v>0.51508744671623297</v>
      </c>
      <c r="AE250">
        <v>0.23567135217093699</v>
      </c>
      <c r="AF250">
        <v>0</v>
      </c>
      <c r="AG250">
        <v>0</v>
      </c>
      <c r="AH250">
        <v>0</v>
      </c>
      <c r="AI250">
        <v>0</v>
      </c>
      <c r="AJ250">
        <v>0</v>
      </c>
      <c r="AK250">
        <v>0</v>
      </c>
      <c r="AL250">
        <v>0</v>
      </c>
      <c r="AM250">
        <v>0</v>
      </c>
      <c r="AN250">
        <v>0</v>
      </c>
      <c r="AO250">
        <v>0</v>
      </c>
      <c r="AP250">
        <v>0</v>
      </c>
      <c r="AQ250">
        <v>0</v>
      </c>
      <c r="AR250">
        <v>0</v>
      </c>
    </row>
    <row r="251" spans="1:44" x14ac:dyDescent="0.25">
      <c r="A251" t="s">
        <v>88</v>
      </c>
      <c r="B251" t="s">
        <v>447</v>
      </c>
      <c r="C251" t="s">
        <v>59</v>
      </c>
      <c r="D251" t="s">
        <v>90</v>
      </c>
      <c r="E251" t="s">
        <v>323</v>
      </c>
      <c r="F251" t="s">
        <v>710</v>
      </c>
      <c r="G251" t="s">
        <v>914</v>
      </c>
      <c r="I251">
        <v>0</v>
      </c>
      <c r="J251">
        <v>0</v>
      </c>
      <c r="K251">
        <v>0</v>
      </c>
      <c r="L251">
        <v>0</v>
      </c>
      <c r="M251">
        <v>0</v>
      </c>
      <c r="N251">
        <v>0</v>
      </c>
      <c r="O251">
        <v>0</v>
      </c>
      <c r="P251">
        <v>0</v>
      </c>
      <c r="Q251">
        <v>0</v>
      </c>
      <c r="R251">
        <v>0.55519076648601096</v>
      </c>
      <c r="S251">
        <v>0.42946736762938098</v>
      </c>
      <c r="T251">
        <v>1.2144484762266301</v>
      </c>
      <c r="U251">
        <v>0.24622979523453301</v>
      </c>
      <c r="V251">
        <v>0.31509411333377702</v>
      </c>
      <c r="W251">
        <v>0.31572676980303799</v>
      </c>
      <c r="X251">
        <v>0.50755900706866297</v>
      </c>
      <c r="Y251">
        <v>0.51537737192909905</v>
      </c>
      <c r="Z251">
        <v>0.53248933844994795</v>
      </c>
      <c r="AA251">
        <v>0.19006522697549899</v>
      </c>
      <c r="AB251">
        <v>0.20321230707964399</v>
      </c>
      <c r="AC251">
        <v>0.178762979334364</v>
      </c>
      <c r="AD251">
        <v>0.35792733772007101</v>
      </c>
      <c r="AE251">
        <v>0.14069009685150499</v>
      </c>
      <c r="AF251">
        <v>0</v>
      </c>
      <c r="AG251">
        <v>0</v>
      </c>
      <c r="AH251">
        <v>0</v>
      </c>
      <c r="AI251">
        <v>0</v>
      </c>
      <c r="AJ251">
        <v>0</v>
      </c>
      <c r="AK251">
        <v>0</v>
      </c>
      <c r="AL251">
        <v>0</v>
      </c>
      <c r="AM251">
        <v>0</v>
      </c>
      <c r="AN251">
        <v>0</v>
      </c>
      <c r="AO251">
        <v>0</v>
      </c>
      <c r="AP251">
        <v>0</v>
      </c>
      <c r="AQ251">
        <v>0</v>
      </c>
      <c r="AR251">
        <v>0</v>
      </c>
    </row>
    <row r="252" spans="1:44" x14ac:dyDescent="0.25">
      <c r="A252" t="s">
        <v>88</v>
      </c>
      <c r="B252" t="s">
        <v>447</v>
      </c>
      <c r="C252" t="s">
        <v>59</v>
      </c>
      <c r="D252" t="s">
        <v>90</v>
      </c>
      <c r="E252" t="s">
        <v>107</v>
      </c>
      <c r="F252" t="s">
        <v>107</v>
      </c>
      <c r="G252" t="s">
        <v>916</v>
      </c>
      <c r="I252">
        <v>0</v>
      </c>
      <c r="J252">
        <v>0</v>
      </c>
      <c r="K252">
        <v>0</v>
      </c>
      <c r="L252">
        <v>0</v>
      </c>
      <c r="M252">
        <v>0</v>
      </c>
      <c r="N252">
        <v>0</v>
      </c>
      <c r="O252">
        <v>0</v>
      </c>
      <c r="P252">
        <v>0</v>
      </c>
      <c r="Q252">
        <v>0</v>
      </c>
      <c r="R252">
        <v>4.5396512815795296</v>
      </c>
      <c r="S252">
        <v>3.5214837777907899</v>
      </c>
      <c r="T252">
        <v>9.5193400448371008</v>
      </c>
      <c r="U252">
        <v>1.75229969060819</v>
      </c>
      <c r="V252">
        <v>2.4852414055252798</v>
      </c>
      <c r="W252">
        <v>2.5300359987397898</v>
      </c>
      <c r="X252">
        <v>3.95730913143945</v>
      </c>
      <c r="Y252">
        <v>4.5209438189349296</v>
      </c>
      <c r="Z252">
        <v>4.3844830911378798</v>
      </c>
      <c r="AA252">
        <v>1.8347423538201499</v>
      </c>
      <c r="AB252">
        <v>2.2475604360894001</v>
      </c>
      <c r="AC252">
        <v>1.8376352219058201</v>
      </c>
      <c r="AD252">
        <v>2.7741430766841302</v>
      </c>
      <c r="AE252">
        <v>1.1049528881242201</v>
      </c>
      <c r="AF252">
        <v>0</v>
      </c>
      <c r="AG252">
        <v>0</v>
      </c>
      <c r="AH252">
        <v>0</v>
      </c>
      <c r="AI252">
        <v>0</v>
      </c>
      <c r="AJ252">
        <v>0</v>
      </c>
      <c r="AK252">
        <v>0</v>
      </c>
      <c r="AL252">
        <v>0</v>
      </c>
      <c r="AM252">
        <v>0</v>
      </c>
      <c r="AN252">
        <v>0</v>
      </c>
      <c r="AO252">
        <v>0</v>
      </c>
      <c r="AP252">
        <v>0</v>
      </c>
      <c r="AQ252">
        <v>0</v>
      </c>
      <c r="AR252">
        <v>0</v>
      </c>
    </row>
    <row r="253" spans="1:44" x14ac:dyDescent="0.25">
      <c r="A253" t="s">
        <v>88</v>
      </c>
      <c r="B253" t="s">
        <v>447</v>
      </c>
      <c r="C253" t="s">
        <v>59</v>
      </c>
      <c r="D253" t="s">
        <v>90</v>
      </c>
      <c r="E253" t="s">
        <v>163</v>
      </c>
      <c r="F253" t="s">
        <v>163</v>
      </c>
      <c r="G253" t="s">
        <v>918</v>
      </c>
      <c r="I253">
        <v>0.56706552002573296</v>
      </c>
      <c r="J253">
        <v>0.73926473024739603</v>
      </c>
      <c r="K253">
        <v>0.97248642888815495</v>
      </c>
      <c r="L253">
        <v>0.98526212119199197</v>
      </c>
      <c r="M253">
        <v>0.94402788910928903</v>
      </c>
      <c r="N253">
        <v>0.84167588839559804</v>
      </c>
      <c r="O253">
        <v>0.96899328319484701</v>
      </c>
      <c r="P253">
        <v>0.98075292938042202</v>
      </c>
      <c r="Q253">
        <v>1.04944316393356</v>
      </c>
      <c r="R253">
        <v>1.55932297496554</v>
      </c>
      <c r="S253">
        <v>1.8299594021159</v>
      </c>
      <c r="T253">
        <v>1.7590073076041</v>
      </c>
      <c r="U253">
        <v>2.0299878428730702</v>
      </c>
      <c r="V253">
        <v>1.63520505602391</v>
      </c>
      <c r="W253">
        <v>1.4644492802022899</v>
      </c>
      <c r="X253">
        <v>1.0469258147896801</v>
      </c>
      <c r="Y253">
        <v>1.0283715192770999</v>
      </c>
      <c r="Z253">
        <v>0.98681469167524005</v>
      </c>
      <c r="AA253">
        <v>0.98479386515068401</v>
      </c>
      <c r="AB253">
        <v>1.04258339465288</v>
      </c>
      <c r="AC253">
        <v>0.7292261304673</v>
      </c>
      <c r="AD253">
        <v>0.56157797575341994</v>
      </c>
      <c r="AE253">
        <v>0.67590551706453095</v>
      </c>
      <c r="AF253">
        <v>0.621262320652615</v>
      </c>
      <c r="AG253">
        <v>0.33127432570813098</v>
      </c>
      <c r="AH253">
        <v>0.34903871553564503</v>
      </c>
      <c r="AI253">
        <v>0.393514680995111</v>
      </c>
      <c r="AJ253">
        <v>0.35256690961711201</v>
      </c>
      <c r="AK253">
        <v>0.23086041693787901</v>
      </c>
      <c r="AL253" s="1">
        <v>7.2211725217724398E-2</v>
      </c>
      <c r="AM253" s="1">
        <v>2.1520271482787401E-2</v>
      </c>
      <c r="AN253" s="1">
        <v>3.0363516740129499E-2</v>
      </c>
      <c r="AO253" s="1">
        <v>4.7534941867847097E-2</v>
      </c>
      <c r="AP253">
        <v>6.1711116827972E-2</v>
      </c>
      <c r="AQ253" s="1">
        <v>-1.87128110978707E-2</v>
      </c>
      <c r="AR253" s="1">
        <v>2.3420022512862501E-2</v>
      </c>
    </row>
    <row r="254" spans="1:44" x14ac:dyDescent="0.25">
      <c r="A254" t="s">
        <v>88</v>
      </c>
      <c r="B254" t="s">
        <v>447</v>
      </c>
      <c r="C254" t="s">
        <v>59</v>
      </c>
      <c r="D254" t="s">
        <v>90</v>
      </c>
      <c r="E254" t="s">
        <v>323</v>
      </c>
      <c r="F254" t="s">
        <v>844</v>
      </c>
      <c r="G254" t="s">
        <v>920</v>
      </c>
      <c r="I254">
        <v>1.31215549150358</v>
      </c>
      <c r="J254">
        <v>1.14625332148242</v>
      </c>
      <c r="K254">
        <v>1.8656268745498199</v>
      </c>
      <c r="L254">
        <v>2.2342557604397499</v>
      </c>
      <c r="M254">
        <v>3.6951306236729602</v>
      </c>
      <c r="N254">
        <v>3.5216993281961999</v>
      </c>
      <c r="O254">
        <v>3.6914400295126799</v>
      </c>
      <c r="P254">
        <v>3.07070966113081</v>
      </c>
      <c r="Q254">
        <v>4.57357325539044</v>
      </c>
      <c r="R254">
        <v>6.9276343134573404</v>
      </c>
      <c r="S254">
        <v>4.8501942858154896</v>
      </c>
      <c r="T254">
        <v>5.0548049881702601</v>
      </c>
      <c r="U254">
        <v>7.8987853808290502</v>
      </c>
      <c r="V254">
        <v>3.8365367882043602</v>
      </c>
      <c r="W254">
        <v>2.7282203498158801</v>
      </c>
      <c r="X254">
        <v>2.2776075472344699</v>
      </c>
      <c r="Y254">
        <v>1.94824561607427</v>
      </c>
      <c r="Z254">
        <v>1.9564862760056501</v>
      </c>
      <c r="AA254">
        <v>1.4267274115216699</v>
      </c>
      <c r="AB254">
        <v>1.3358203633911001</v>
      </c>
      <c r="AC254">
        <v>0.70290421285956795</v>
      </c>
      <c r="AD254">
        <v>0.70073984177800497</v>
      </c>
      <c r="AE254">
        <v>1.6551654661414099</v>
      </c>
      <c r="AF254">
        <v>1.84555142228276</v>
      </c>
      <c r="AG254">
        <v>0.86735022771530901</v>
      </c>
      <c r="AH254">
        <v>0.99682604201629299</v>
      </c>
      <c r="AI254">
        <v>1.0646445367433299</v>
      </c>
      <c r="AJ254">
        <v>0.93390654752255498</v>
      </c>
      <c r="AK254">
        <v>0.54147201719815596</v>
      </c>
      <c r="AL254">
        <v>0.20274898924512499</v>
      </c>
      <c r="AM254">
        <v>0.13081948633753401</v>
      </c>
      <c r="AN254">
        <v>0.129983716819111</v>
      </c>
      <c r="AO254">
        <v>0.17411170191998501</v>
      </c>
      <c r="AP254">
        <v>0.162871356308186</v>
      </c>
      <c r="AQ254" s="1">
        <v>-5.6753856565667497E-2</v>
      </c>
      <c r="AR254" s="1">
        <v>6.9813868782651403E-2</v>
      </c>
    </row>
    <row r="255" spans="1:44" x14ac:dyDescent="0.25">
      <c r="A255" t="s">
        <v>88</v>
      </c>
      <c r="B255" t="s">
        <v>447</v>
      </c>
      <c r="C255" t="s">
        <v>59</v>
      </c>
      <c r="D255" t="s">
        <v>90</v>
      </c>
      <c r="E255" t="s">
        <v>323</v>
      </c>
      <c r="F255" t="s">
        <v>1161</v>
      </c>
      <c r="G255" t="s">
        <v>1165</v>
      </c>
      <c r="I255">
        <v>2.3299449745655498</v>
      </c>
      <c r="J255">
        <v>2.1903212693443099</v>
      </c>
      <c r="K255">
        <v>2.8490805272318598</v>
      </c>
      <c r="L255">
        <v>0.99109703046997299</v>
      </c>
      <c r="M255">
        <v>1.88755207752372</v>
      </c>
      <c r="N255">
        <v>3.0883597707441699</v>
      </c>
      <c r="O255">
        <v>5.0616294398349497</v>
      </c>
      <c r="P255">
        <v>4.4735436417954597</v>
      </c>
      <c r="Q255">
        <v>4.3012471637747396</v>
      </c>
      <c r="R255">
        <v>6.8174950552293199</v>
      </c>
      <c r="S255">
        <v>8.8118033589625107</v>
      </c>
      <c r="T255">
        <v>6.3615321466725199</v>
      </c>
      <c r="U255">
        <v>7.2497722029458096</v>
      </c>
      <c r="V255">
        <v>5.8148326286525904</v>
      </c>
      <c r="W255">
        <v>5.3489303062410203</v>
      </c>
      <c r="X255">
        <v>4.6230361374342301</v>
      </c>
      <c r="Y255">
        <v>3.35557390078313</v>
      </c>
      <c r="Z255">
        <v>2.86972596403427</v>
      </c>
      <c r="AA255">
        <v>2.1463803455372399</v>
      </c>
      <c r="AB255">
        <v>1.8223528254001899</v>
      </c>
      <c r="AC255">
        <v>1.46906467175669</v>
      </c>
      <c r="AD255">
        <v>1.7103321748190801</v>
      </c>
      <c r="AE255">
        <v>1.7700868409647099</v>
      </c>
      <c r="AF255">
        <v>2.1282280161753002</v>
      </c>
      <c r="AG255">
        <v>0.78840226166076399</v>
      </c>
      <c r="AH255">
        <v>0.91686837922907205</v>
      </c>
      <c r="AI255">
        <v>1.5331869839927601</v>
      </c>
      <c r="AJ255">
        <v>1.1083798174670101</v>
      </c>
      <c r="AK255">
        <v>0.50653684035525204</v>
      </c>
      <c r="AL255">
        <v>0.26160769848200699</v>
      </c>
      <c r="AM255" s="1">
        <v>7.3609755806207502E-2</v>
      </c>
      <c r="AN255">
        <v>8.1155634556283995E-2</v>
      </c>
      <c r="AO255">
        <v>0.17458030498687899</v>
      </c>
      <c r="AP255">
        <v>0.188598292838421</v>
      </c>
      <c r="AQ255" s="1">
        <v>-5.3867721327425101E-2</v>
      </c>
      <c r="AR255" s="1">
        <v>5.8742451492742799E-2</v>
      </c>
    </row>
    <row r="256" spans="1:44" x14ac:dyDescent="0.25">
      <c r="A256" t="s">
        <v>88</v>
      </c>
      <c r="B256" t="s">
        <v>447</v>
      </c>
      <c r="C256" t="s">
        <v>59</v>
      </c>
      <c r="D256" t="s">
        <v>90</v>
      </c>
      <c r="E256" t="s">
        <v>323</v>
      </c>
      <c r="F256" t="s">
        <v>710</v>
      </c>
      <c r="G256" t="s">
        <v>923</v>
      </c>
      <c r="I256">
        <v>0.90844319210334001</v>
      </c>
      <c r="J256">
        <v>1.31063848774152</v>
      </c>
      <c r="K256">
        <v>1.68621582567887</v>
      </c>
      <c r="L256">
        <v>1.50957837437781</v>
      </c>
      <c r="M256">
        <v>1.7527900495169899</v>
      </c>
      <c r="N256">
        <v>1.78507940279435</v>
      </c>
      <c r="O256">
        <v>1.6356696864173701</v>
      </c>
      <c r="P256">
        <v>1.5953966395819299</v>
      </c>
      <c r="Q256">
        <v>1.96488683995466</v>
      </c>
      <c r="R256">
        <v>2.5375221258418499</v>
      </c>
      <c r="S256">
        <v>3.00287239632048</v>
      </c>
      <c r="T256">
        <v>3.3049559612714901</v>
      </c>
      <c r="U256">
        <v>4.2407111054871196</v>
      </c>
      <c r="V256">
        <v>2.9178558702125601</v>
      </c>
      <c r="W256">
        <v>2.9347811175568701</v>
      </c>
      <c r="X256">
        <v>2.41628429774231</v>
      </c>
      <c r="Y256">
        <v>2.02764407850727</v>
      </c>
      <c r="Z256">
        <v>2.37735237729306</v>
      </c>
      <c r="AA256">
        <v>1.2850847172017701</v>
      </c>
      <c r="AB256">
        <v>0.95284761506563198</v>
      </c>
      <c r="AC256">
        <v>0.98159659720565895</v>
      </c>
      <c r="AD256">
        <v>1.1884868207382999</v>
      </c>
      <c r="AE256">
        <v>1.0566990293766101</v>
      </c>
      <c r="AF256">
        <v>0.92762936494167103</v>
      </c>
      <c r="AG256">
        <v>0.50714673124684695</v>
      </c>
      <c r="AH256">
        <v>0.45631390102116798</v>
      </c>
      <c r="AI256">
        <v>0.67356939455305798</v>
      </c>
      <c r="AJ256">
        <v>0.55362613048436504</v>
      </c>
      <c r="AK256">
        <v>0.418622622295799</v>
      </c>
      <c r="AL256">
        <v>0.16653163472608201</v>
      </c>
      <c r="AM256" s="1">
        <v>8.3455087922352705E-2</v>
      </c>
      <c r="AN256">
        <v>0.100634052916845</v>
      </c>
      <c r="AO256">
        <v>0.157805565346401</v>
      </c>
      <c r="AP256">
        <v>0.154714185651213</v>
      </c>
      <c r="AQ256" s="1">
        <v>-5.8143548408547803E-2</v>
      </c>
      <c r="AR256" s="1">
        <v>5.9184038689547198E-2</v>
      </c>
    </row>
    <row r="257" spans="1:44" x14ac:dyDescent="0.25">
      <c r="A257" t="s">
        <v>88</v>
      </c>
      <c r="B257" t="s">
        <v>447</v>
      </c>
      <c r="C257" t="s">
        <v>59</v>
      </c>
      <c r="D257" t="s">
        <v>90</v>
      </c>
      <c r="E257" t="s">
        <v>107</v>
      </c>
      <c r="F257" t="s">
        <v>107</v>
      </c>
      <c r="G257" t="s">
        <v>925</v>
      </c>
      <c r="I257">
        <v>11.065015495986099</v>
      </c>
      <c r="J257">
        <v>13.671199384049199</v>
      </c>
      <c r="K257">
        <v>16.101910138040601</v>
      </c>
      <c r="L257">
        <v>19.470139052603901</v>
      </c>
      <c r="M257">
        <v>22.359693594740399</v>
      </c>
      <c r="N257">
        <v>28.1891855305077</v>
      </c>
      <c r="O257">
        <v>31.175752390764298</v>
      </c>
      <c r="P257">
        <v>28.749360520413401</v>
      </c>
      <c r="Q257">
        <v>39.908118811863901</v>
      </c>
      <c r="R257">
        <v>54.955000174981699</v>
      </c>
      <c r="S257">
        <v>61.056359307478502</v>
      </c>
      <c r="T257">
        <v>66.572938055769001</v>
      </c>
      <c r="U257">
        <v>72.219243750097803</v>
      </c>
      <c r="V257">
        <v>56.499826456080903</v>
      </c>
      <c r="W257">
        <v>54.866087893342701</v>
      </c>
      <c r="X257">
        <v>40.255855014041103</v>
      </c>
      <c r="Y257">
        <v>36.172205149309598</v>
      </c>
      <c r="Z257">
        <v>40.484064847771101</v>
      </c>
      <c r="AA257">
        <v>28.0781710914105</v>
      </c>
      <c r="AB257">
        <v>22.337211413337599</v>
      </c>
      <c r="AC257">
        <v>20.013688888084399</v>
      </c>
      <c r="AD257">
        <v>22.002333954728201</v>
      </c>
      <c r="AE257">
        <v>28.382637405224202</v>
      </c>
      <c r="AF257">
        <v>27.655454917313499</v>
      </c>
      <c r="AG257">
        <v>13.093260670950601</v>
      </c>
      <c r="AH257">
        <v>12.5743746292921</v>
      </c>
      <c r="AI257">
        <v>13.738288601651099</v>
      </c>
      <c r="AJ257">
        <v>13.6003764358857</v>
      </c>
      <c r="AK257">
        <v>9.8534124888467591</v>
      </c>
      <c r="AL257">
        <v>4.89359933824481</v>
      </c>
      <c r="AM257">
        <v>2.0501125505083699</v>
      </c>
      <c r="AN257">
        <v>2.1181481686869601</v>
      </c>
      <c r="AO257">
        <v>3.1528000415027702</v>
      </c>
      <c r="AP257">
        <v>3.1408568436453601</v>
      </c>
      <c r="AQ257">
        <v>-1.2085488248874099</v>
      </c>
      <c r="AR257">
        <v>1.31678584584409</v>
      </c>
    </row>
    <row r="258" spans="1:44" x14ac:dyDescent="0.25">
      <c r="A258" t="s">
        <v>88</v>
      </c>
      <c r="B258" t="s">
        <v>447</v>
      </c>
      <c r="C258" t="s">
        <v>59</v>
      </c>
      <c r="D258" t="s">
        <v>90</v>
      </c>
      <c r="E258" t="s">
        <v>158</v>
      </c>
      <c r="F258" t="s">
        <v>158</v>
      </c>
      <c r="G258" t="s">
        <v>542</v>
      </c>
      <c r="I258">
        <v>12.663393915253099</v>
      </c>
      <c r="J258">
        <v>67.413821438780104</v>
      </c>
      <c r="K258">
        <v>93.940855566495998</v>
      </c>
      <c r="L258">
        <v>102.946293891426</v>
      </c>
      <c r="M258">
        <v>91.829547311677103</v>
      </c>
      <c r="N258">
        <v>154.828135985443</v>
      </c>
      <c r="O258">
        <v>166.92363084829401</v>
      </c>
      <c r="P258">
        <v>118.020946704857</v>
      </c>
      <c r="Q258">
        <v>119.046420145475</v>
      </c>
      <c r="R258">
        <v>96.568796861850103</v>
      </c>
      <c r="S258">
        <v>135.44786967675199</v>
      </c>
      <c r="T258">
        <v>151.53532445704201</v>
      </c>
      <c r="U258">
        <v>163.05532261524201</v>
      </c>
      <c r="V258">
        <v>142.26993685135099</v>
      </c>
      <c r="W258">
        <v>136.917865812229</v>
      </c>
      <c r="X258">
        <v>133.5365628134</v>
      </c>
      <c r="Y258">
        <v>80.171923192989794</v>
      </c>
      <c r="Z258">
        <v>9.5720148057019898</v>
      </c>
      <c r="AA258">
        <v>0</v>
      </c>
      <c r="AB258">
        <v>0</v>
      </c>
      <c r="AC258">
        <v>0</v>
      </c>
      <c r="AD258">
        <v>0</v>
      </c>
      <c r="AE258">
        <v>0</v>
      </c>
      <c r="AF258">
        <v>0</v>
      </c>
      <c r="AG258">
        <v>0</v>
      </c>
      <c r="AH258">
        <v>0</v>
      </c>
      <c r="AI258">
        <v>0</v>
      </c>
      <c r="AJ258">
        <v>0</v>
      </c>
      <c r="AK258">
        <v>0</v>
      </c>
      <c r="AL258">
        <v>0</v>
      </c>
      <c r="AM258">
        <v>0</v>
      </c>
      <c r="AN258">
        <v>0</v>
      </c>
      <c r="AO258">
        <v>0</v>
      </c>
      <c r="AP258">
        <v>0</v>
      </c>
      <c r="AQ258">
        <v>0</v>
      </c>
      <c r="AR258">
        <v>0</v>
      </c>
    </row>
    <row r="259" spans="1:44" x14ac:dyDescent="0.25">
      <c r="A259" t="s">
        <v>88</v>
      </c>
      <c r="B259" t="s">
        <v>447</v>
      </c>
      <c r="C259" t="s">
        <v>59</v>
      </c>
      <c r="D259" t="s">
        <v>90</v>
      </c>
      <c r="E259" t="s">
        <v>91</v>
      </c>
      <c r="F259" t="s">
        <v>91</v>
      </c>
      <c r="G259" t="s">
        <v>540</v>
      </c>
      <c r="I259">
        <v>118.451390329109</v>
      </c>
      <c r="J259">
        <v>144.73724888164699</v>
      </c>
      <c r="K259">
        <v>209.77075739171599</v>
      </c>
      <c r="L259">
        <v>367.53340817642402</v>
      </c>
      <c r="M259">
        <v>303.092245149127</v>
      </c>
      <c r="N259">
        <v>426.70534094540301</v>
      </c>
      <c r="O259">
        <v>469.01924136817598</v>
      </c>
      <c r="P259">
        <v>437.82378289795099</v>
      </c>
      <c r="Q259">
        <v>368.47139363817399</v>
      </c>
      <c r="R259">
        <v>304.81229817400299</v>
      </c>
      <c r="S259">
        <v>343.67841201516501</v>
      </c>
      <c r="T259">
        <v>364.19212608119102</v>
      </c>
      <c r="U259">
        <v>337.19949966629503</v>
      </c>
      <c r="V259">
        <v>339.57450373726698</v>
      </c>
      <c r="W259">
        <v>352.71657330696701</v>
      </c>
      <c r="X259">
        <v>14.982464172043599</v>
      </c>
      <c r="Y259">
        <v>15.5271639495784</v>
      </c>
      <c r="Z259">
        <v>24.418831326608199</v>
      </c>
      <c r="AA259">
        <v>34.5560625336485</v>
      </c>
      <c r="AB259">
        <v>56.787735447960699</v>
      </c>
      <c r="AC259">
        <v>119.23182053431201</v>
      </c>
      <c r="AD259">
        <v>160.22996977908701</v>
      </c>
      <c r="AE259">
        <v>245.80311182538</v>
      </c>
      <c r="AF259">
        <v>94.144013600820301</v>
      </c>
      <c r="AG259">
        <v>92.650051095827905</v>
      </c>
      <c r="AH259">
        <v>94.903089613843704</v>
      </c>
      <c r="AI259">
        <v>79.846658728410901</v>
      </c>
      <c r="AJ259">
        <v>85.102684027756197</v>
      </c>
      <c r="AK259">
        <v>84.781648365912901</v>
      </c>
      <c r="AL259">
        <v>73.478576984707502</v>
      </c>
      <c r="AM259">
        <v>64.557511554303503</v>
      </c>
      <c r="AN259">
        <v>63.775468160954503</v>
      </c>
      <c r="AO259">
        <v>76.1347803883057</v>
      </c>
      <c r="AP259">
        <v>64.566138654251802</v>
      </c>
      <c r="AQ259">
        <v>57.976679556832103</v>
      </c>
      <c r="AR259">
        <v>61.349900457040299</v>
      </c>
    </row>
    <row r="260" spans="1:44" x14ac:dyDescent="0.25">
      <c r="A260" t="s">
        <v>88</v>
      </c>
      <c r="B260" t="s">
        <v>447</v>
      </c>
      <c r="C260" t="s">
        <v>59</v>
      </c>
      <c r="D260" t="s">
        <v>90</v>
      </c>
      <c r="E260" t="s">
        <v>94</v>
      </c>
      <c r="F260" t="s">
        <v>95</v>
      </c>
      <c r="G260" t="s">
        <v>536</v>
      </c>
      <c r="I260">
        <v>0</v>
      </c>
      <c r="J260">
        <v>0</v>
      </c>
      <c r="K260">
        <v>0</v>
      </c>
      <c r="L260">
        <v>0</v>
      </c>
      <c r="M260">
        <v>0</v>
      </c>
      <c r="N260">
        <v>0</v>
      </c>
      <c r="O260">
        <v>303.067494339684</v>
      </c>
      <c r="P260">
        <v>324.84890816578798</v>
      </c>
      <c r="Q260">
        <v>667.82857905108801</v>
      </c>
      <c r="R260">
        <v>85.340591324453897</v>
      </c>
      <c r="S260">
        <v>2.3155730998648298</v>
      </c>
      <c r="T260">
        <v>89.265374355347504</v>
      </c>
      <c r="U260">
        <v>92.272378881630601</v>
      </c>
      <c r="V260">
        <v>86.999149817642603</v>
      </c>
      <c r="W260">
        <v>81.085838273125901</v>
      </c>
      <c r="X260">
        <v>0</v>
      </c>
      <c r="Y260">
        <v>0</v>
      </c>
      <c r="Z260">
        <v>0</v>
      </c>
      <c r="AA260">
        <v>0</v>
      </c>
      <c r="AB260">
        <v>14.1214265426794</v>
      </c>
      <c r="AC260">
        <v>2.7768497576498801</v>
      </c>
      <c r="AD260">
        <v>35.500211295217802</v>
      </c>
      <c r="AE260">
        <v>5.0022858868090596</v>
      </c>
      <c r="AF260">
        <v>13.3838850145256</v>
      </c>
      <c r="AG260">
        <v>15.7333496327626</v>
      </c>
      <c r="AH260">
        <v>11.025410807104</v>
      </c>
      <c r="AI260">
        <v>0.72361665641448503</v>
      </c>
      <c r="AJ260">
        <v>0</v>
      </c>
      <c r="AK260">
        <v>0</v>
      </c>
      <c r="AL260">
        <v>0</v>
      </c>
      <c r="AM260">
        <v>0</v>
      </c>
      <c r="AN260">
        <v>0</v>
      </c>
      <c r="AO260">
        <v>0</v>
      </c>
      <c r="AP260">
        <v>0</v>
      </c>
      <c r="AQ260">
        <v>0</v>
      </c>
      <c r="AR260">
        <v>0</v>
      </c>
    </row>
    <row r="261" spans="1:44" x14ac:dyDescent="0.25">
      <c r="A261" t="s">
        <v>88</v>
      </c>
      <c r="B261" t="s">
        <v>447</v>
      </c>
      <c r="C261" t="s">
        <v>59</v>
      </c>
      <c r="D261" t="s">
        <v>90</v>
      </c>
      <c r="E261" t="s">
        <v>98</v>
      </c>
      <c r="F261" t="s">
        <v>161</v>
      </c>
      <c r="G261" t="s">
        <v>546</v>
      </c>
      <c r="I261">
        <v>0</v>
      </c>
      <c r="J261">
        <v>0</v>
      </c>
      <c r="K261">
        <v>0</v>
      </c>
      <c r="L261">
        <v>0</v>
      </c>
      <c r="M261">
        <v>0</v>
      </c>
      <c r="N261">
        <v>6.2862546477465404</v>
      </c>
      <c r="O261">
        <v>38.125761548062499</v>
      </c>
      <c r="P261">
        <v>32.4206914276132</v>
      </c>
      <c r="Q261">
        <v>144.21910145040499</v>
      </c>
      <c r="R261">
        <v>0.49833921941286902</v>
      </c>
      <c r="S261">
        <v>51.0478615197474</v>
      </c>
      <c r="T261">
        <v>46.443740651446198</v>
      </c>
      <c r="U261">
        <v>28.918421371024898</v>
      </c>
      <c r="V261">
        <v>21.030115748242601</v>
      </c>
      <c r="W261">
        <v>13.050365323873701</v>
      </c>
      <c r="X261">
        <v>0</v>
      </c>
      <c r="Y261">
        <v>0</v>
      </c>
      <c r="Z261">
        <v>0</v>
      </c>
      <c r="AA261">
        <v>0</v>
      </c>
      <c r="AB261">
        <v>0</v>
      </c>
      <c r="AC261">
        <v>0</v>
      </c>
      <c r="AD261">
        <v>2.73375346764771</v>
      </c>
      <c r="AE261">
        <v>3.0301725316840602</v>
      </c>
      <c r="AF261">
        <v>0</v>
      </c>
      <c r="AG261">
        <v>0</v>
      </c>
      <c r="AH261">
        <v>0</v>
      </c>
      <c r="AI261">
        <v>0</v>
      </c>
      <c r="AJ261">
        <v>0</v>
      </c>
      <c r="AK261">
        <v>0</v>
      </c>
      <c r="AL261">
        <v>3.4402288599490398</v>
      </c>
      <c r="AM261">
        <v>0</v>
      </c>
      <c r="AN261">
        <v>0</v>
      </c>
      <c r="AO261">
        <v>0</v>
      </c>
      <c r="AP261">
        <v>0</v>
      </c>
      <c r="AQ261">
        <v>0</v>
      </c>
      <c r="AR261">
        <v>0</v>
      </c>
    </row>
    <row r="262" spans="1:44" x14ac:dyDescent="0.25">
      <c r="A262" t="s">
        <v>88</v>
      </c>
      <c r="B262" t="s">
        <v>447</v>
      </c>
      <c r="C262" t="s">
        <v>59</v>
      </c>
      <c r="D262" t="s">
        <v>90</v>
      </c>
      <c r="E262" t="s">
        <v>163</v>
      </c>
      <c r="F262" t="s">
        <v>163</v>
      </c>
      <c r="G262" t="s">
        <v>548</v>
      </c>
      <c r="I262">
        <v>0</v>
      </c>
      <c r="J262">
        <v>0</v>
      </c>
      <c r="K262">
        <v>0</v>
      </c>
      <c r="L262">
        <v>0</v>
      </c>
      <c r="M262">
        <v>0</v>
      </c>
      <c r="N262">
        <v>23.490741052105498</v>
      </c>
      <c r="O262">
        <v>31.9868677394762</v>
      </c>
      <c r="P262">
        <v>21.185798358638301</v>
      </c>
      <c r="Q262">
        <v>53.178395910298697</v>
      </c>
      <c r="R262">
        <v>4.5473453771424301</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row>
    <row r="263" spans="1:44" x14ac:dyDescent="0.25">
      <c r="A263" t="s">
        <v>88</v>
      </c>
      <c r="B263" t="s">
        <v>447</v>
      </c>
      <c r="C263" t="s">
        <v>59</v>
      </c>
      <c r="D263" t="s">
        <v>90</v>
      </c>
      <c r="E263" t="s">
        <v>155</v>
      </c>
      <c r="F263" t="s">
        <v>155</v>
      </c>
      <c r="G263" t="s">
        <v>538</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row>
    <row r="264" spans="1:44" x14ac:dyDescent="0.25">
      <c r="A264" t="s">
        <v>88</v>
      </c>
      <c r="B264" t="s">
        <v>447</v>
      </c>
      <c r="C264" t="s">
        <v>59</v>
      </c>
      <c r="D264" t="s">
        <v>90</v>
      </c>
      <c r="E264" t="s">
        <v>158</v>
      </c>
      <c r="F264" t="s">
        <v>158</v>
      </c>
      <c r="G264" t="s">
        <v>544</v>
      </c>
      <c r="I264">
        <v>0</v>
      </c>
      <c r="J264">
        <v>0</v>
      </c>
      <c r="K264">
        <v>0</v>
      </c>
      <c r="L264">
        <v>0</v>
      </c>
      <c r="M264">
        <v>0</v>
      </c>
      <c r="N264">
        <v>0</v>
      </c>
      <c r="O264">
        <v>0</v>
      </c>
      <c r="P264">
        <v>0</v>
      </c>
      <c r="Q264">
        <v>0</v>
      </c>
      <c r="R264">
        <v>0</v>
      </c>
      <c r="S264">
        <v>8.5518324710917</v>
      </c>
      <c r="T264">
        <v>118.090782955321</v>
      </c>
      <c r="U264">
        <v>84.176968894501996</v>
      </c>
      <c r="V264">
        <v>38.535986066439897</v>
      </c>
      <c r="W264">
        <v>87.2987413893526</v>
      </c>
      <c r="X264">
        <v>0</v>
      </c>
      <c r="Y264">
        <v>0</v>
      </c>
      <c r="Z264">
        <v>0</v>
      </c>
      <c r="AA264">
        <v>0</v>
      </c>
      <c r="AB264">
        <v>31.138310901495899</v>
      </c>
      <c r="AC264">
        <v>17.702680613102402</v>
      </c>
      <c r="AD264">
        <v>75.874766743357299</v>
      </c>
      <c r="AE264">
        <v>119.883366893741</v>
      </c>
      <c r="AF264">
        <v>77.033504582878393</v>
      </c>
      <c r="AG264">
        <v>0</v>
      </c>
      <c r="AH264">
        <v>0</v>
      </c>
      <c r="AI264">
        <v>0</v>
      </c>
      <c r="AJ264">
        <v>0</v>
      </c>
      <c r="AK264">
        <v>0</v>
      </c>
      <c r="AL264">
        <v>1.57484277192889</v>
      </c>
      <c r="AM264">
        <v>0</v>
      </c>
      <c r="AN264">
        <v>0</v>
      </c>
      <c r="AO264">
        <v>0</v>
      </c>
      <c r="AP264">
        <v>0</v>
      </c>
      <c r="AQ264">
        <v>0</v>
      </c>
      <c r="AR264">
        <v>0</v>
      </c>
    </row>
    <row r="265" spans="1:44" x14ac:dyDescent="0.25">
      <c r="A265" t="s">
        <v>88</v>
      </c>
      <c r="B265" t="s">
        <v>447</v>
      </c>
      <c r="C265" t="s">
        <v>59</v>
      </c>
      <c r="D265" t="s">
        <v>90</v>
      </c>
      <c r="E265" t="s">
        <v>107</v>
      </c>
      <c r="F265" t="s">
        <v>107</v>
      </c>
      <c r="G265" t="s">
        <v>554</v>
      </c>
      <c r="I265">
        <v>0</v>
      </c>
      <c r="J265">
        <v>0</v>
      </c>
      <c r="K265">
        <v>0</v>
      </c>
      <c r="L265">
        <v>0</v>
      </c>
      <c r="M265">
        <v>0</v>
      </c>
      <c r="N265">
        <v>0</v>
      </c>
      <c r="O265">
        <v>0</v>
      </c>
      <c r="P265">
        <v>0</v>
      </c>
      <c r="Q265">
        <v>60.201957634300499</v>
      </c>
      <c r="R265">
        <v>20.229457688041201</v>
      </c>
      <c r="S265">
        <v>4.3022295662261296</v>
      </c>
      <c r="T265">
        <v>0</v>
      </c>
      <c r="U265">
        <v>0</v>
      </c>
      <c r="V265">
        <v>13.7444210937992</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row>
    <row r="266" spans="1:44" x14ac:dyDescent="0.25">
      <c r="A266" t="s">
        <v>88</v>
      </c>
      <c r="B266" t="s">
        <v>447</v>
      </c>
      <c r="C266" t="s">
        <v>59</v>
      </c>
      <c r="D266" t="s">
        <v>90</v>
      </c>
      <c r="E266" t="s">
        <v>107</v>
      </c>
      <c r="F266" t="s">
        <v>107</v>
      </c>
      <c r="G266" t="s">
        <v>556</v>
      </c>
      <c r="I266">
        <v>0</v>
      </c>
      <c r="J266">
        <v>0</v>
      </c>
      <c r="K266">
        <v>0</v>
      </c>
      <c r="L266">
        <v>0</v>
      </c>
      <c r="M266">
        <v>0</v>
      </c>
      <c r="N266">
        <v>0</v>
      </c>
      <c r="O266">
        <v>0</v>
      </c>
      <c r="P266">
        <v>0</v>
      </c>
      <c r="Q266">
        <v>23.903718472442801</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row>
    <row r="267" spans="1:44" x14ac:dyDescent="0.25">
      <c r="A267" t="s">
        <v>102</v>
      </c>
      <c r="B267" t="s">
        <v>447</v>
      </c>
      <c r="C267" t="s">
        <v>59</v>
      </c>
      <c r="D267" t="s">
        <v>90</v>
      </c>
      <c r="E267" t="s">
        <v>103</v>
      </c>
      <c r="F267" t="s">
        <v>103</v>
      </c>
      <c r="G267" t="s">
        <v>550</v>
      </c>
      <c r="I267">
        <v>0</v>
      </c>
      <c r="J267">
        <v>0</v>
      </c>
      <c r="K267">
        <v>0</v>
      </c>
      <c r="L267">
        <v>0.96196880278860397</v>
      </c>
      <c r="M267">
        <v>0.80964467757981096</v>
      </c>
      <c r="N267">
        <v>0.69479656632988096</v>
      </c>
      <c r="O267">
        <v>0.74312925051308398</v>
      </c>
      <c r="P267">
        <v>0.80249236206963304</v>
      </c>
      <c r="Q267">
        <v>0.79679061574809396</v>
      </c>
      <c r="R267">
        <v>0.54505852123282605</v>
      </c>
      <c r="S267" s="1">
        <v>0.71045992836761795</v>
      </c>
      <c r="T267" s="1">
        <v>0.73199373852822802</v>
      </c>
      <c r="U267">
        <v>0.742898622300602</v>
      </c>
      <c r="V267">
        <v>0.68041688583164095</v>
      </c>
      <c r="W267">
        <v>0.73944242022824203</v>
      </c>
      <c r="X267" s="1">
        <v>69.796879521477393</v>
      </c>
      <c r="Y267" s="1">
        <v>58.796194155736899</v>
      </c>
      <c r="Z267" s="1">
        <v>72.814001578477203</v>
      </c>
      <c r="AA267">
        <v>145.310926501897</v>
      </c>
      <c r="AB267" s="1">
        <v>86.183054335585197</v>
      </c>
      <c r="AC267" s="1">
        <v>111.13915313736101</v>
      </c>
      <c r="AD267" s="1">
        <v>214.23847571950299</v>
      </c>
      <c r="AE267" s="1">
        <v>175.21893040658099</v>
      </c>
      <c r="AF267">
        <v>109.68698813936599</v>
      </c>
      <c r="AG267" s="1">
        <v>157.29185042754301</v>
      </c>
      <c r="AH267" s="1">
        <v>208.05939030286501</v>
      </c>
      <c r="AI267" s="1">
        <v>136.95603082844599</v>
      </c>
      <c r="AJ267" s="1">
        <v>145.566114775095</v>
      </c>
      <c r="AK267" s="1">
        <v>161.545415869713</v>
      </c>
      <c r="AL267">
        <v>125.640167829267</v>
      </c>
      <c r="AM267">
        <v>110.422310919841</v>
      </c>
      <c r="AN267">
        <v>102.876449966737</v>
      </c>
      <c r="AO267">
        <v>114.55109310971</v>
      </c>
      <c r="AP267">
        <v>210.60461010013901</v>
      </c>
      <c r="AQ267">
        <v>100.329364912882</v>
      </c>
      <c r="AR267">
        <v>106.169397333208</v>
      </c>
    </row>
    <row r="268" spans="1:44" x14ac:dyDescent="0.25">
      <c r="A268" t="s">
        <v>102</v>
      </c>
      <c r="B268" t="s">
        <v>447</v>
      </c>
      <c r="C268" t="s">
        <v>59</v>
      </c>
      <c r="D268" t="s">
        <v>90</v>
      </c>
      <c r="E268" t="s">
        <v>103</v>
      </c>
      <c r="F268" t="s">
        <v>103</v>
      </c>
      <c r="G268" t="s">
        <v>552</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308.208102691666</v>
      </c>
      <c r="AJ268">
        <v>374.89817300619302</v>
      </c>
      <c r="AK268">
        <v>471.37936484740101</v>
      </c>
      <c r="AL268">
        <v>402.17463049648399</v>
      </c>
      <c r="AM268">
        <v>336.27632468740399</v>
      </c>
      <c r="AN268">
        <v>314.47739961237698</v>
      </c>
      <c r="AO268">
        <v>290.622063821035</v>
      </c>
      <c r="AP268">
        <v>0</v>
      </c>
      <c r="AQ268">
        <v>0</v>
      </c>
      <c r="AR268">
        <v>0</v>
      </c>
    </row>
    <row r="269" spans="1:44" x14ac:dyDescent="0.25">
      <c r="A269" t="s">
        <v>88</v>
      </c>
      <c r="B269" t="s">
        <v>447</v>
      </c>
      <c r="C269" t="s">
        <v>59</v>
      </c>
      <c r="D269" t="s">
        <v>90</v>
      </c>
      <c r="E269" t="s">
        <v>94</v>
      </c>
      <c r="F269" t="s">
        <v>95</v>
      </c>
      <c r="G269" t="s">
        <v>169</v>
      </c>
      <c r="I269">
        <v>0</v>
      </c>
      <c r="J269">
        <v>0</v>
      </c>
      <c r="K269">
        <v>0</v>
      </c>
      <c r="L269">
        <v>0</v>
      </c>
      <c r="M269">
        <v>0</v>
      </c>
      <c r="N269">
        <v>0</v>
      </c>
      <c r="O269">
        <v>0</v>
      </c>
      <c r="P269">
        <v>0</v>
      </c>
      <c r="Q269">
        <v>0</v>
      </c>
      <c r="R269">
        <v>0</v>
      </c>
      <c r="S269">
        <v>16.869608862084</v>
      </c>
      <c r="T269">
        <v>21.841924405919801</v>
      </c>
      <c r="U269">
        <v>18.302645168031098</v>
      </c>
      <c r="V269">
        <v>19.129646257860198</v>
      </c>
      <c r="W269">
        <v>22.547920146024701</v>
      </c>
      <c r="X269">
        <v>24.437942162645498</v>
      </c>
      <c r="Y269">
        <v>21.268526777638002</v>
      </c>
      <c r="Z269">
        <v>15.7457567263742</v>
      </c>
      <c r="AA269">
        <v>16.0484791682265</v>
      </c>
      <c r="AB269">
        <v>10.869675673620799</v>
      </c>
      <c r="AC269">
        <v>10.655235742483301</v>
      </c>
      <c r="AD269">
        <v>13.4941753815746</v>
      </c>
      <c r="AE269">
        <v>14.8319203751921</v>
      </c>
      <c r="AF269">
        <v>13.1528903507871</v>
      </c>
      <c r="AG269">
        <v>13.325065074961101</v>
      </c>
      <c r="AH269">
        <v>14.271198275415401</v>
      </c>
      <c r="AI269">
        <v>13.754958493156501</v>
      </c>
      <c r="AJ269">
        <v>7.13840762930477</v>
      </c>
      <c r="AK269">
        <v>6.0072476393915002</v>
      </c>
      <c r="AL269">
        <v>7.3234956285564303</v>
      </c>
      <c r="AM269">
        <v>6.6668446108996404</v>
      </c>
      <c r="AN269">
        <v>8.8107749339230601</v>
      </c>
      <c r="AO269">
        <v>5.7101418930216399</v>
      </c>
      <c r="AP269">
        <v>6.0636091268691201</v>
      </c>
      <c r="AQ269">
        <v>10.453930570109501</v>
      </c>
      <c r="AR269">
        <v>12.5938464360684</v>
      </c>
    </row>
    <row r="270" spans="1:44" x14ac:dyDescent="0.25">
      <c r="A270" t="s">
        <v>88</v>
      </c>
      <c r="B270" t="s">
        <v>447</v>
      </c>
      <c r="C270" t="s">
        <v>59</v>
      </c>
      <c r="D270" t="s">
        <v>90</v>
      </c>
      <c r="E270" t="s">
        <v>94</v>
      </c>
      <c r="F270" t="s">
        <v>95</v>
      </c>
      <c r="G270" t="s">
        <v>172</v>
      </c>
      <c r="I270">
        <v>0</v>
      </c>
      <c r="J270">
        <v>0</v>
      </c>
      <c r="K270">
        <v>0</v>
      </c>
      <c r="L270">
        <v>0</v>
      </c>
      <c r="M270">
        <v>0</v>
      </c>
      <c r="N270">
        <v>0</v>
      </c>
      <c r="O270">
        <v>0</v>
      </c>
      <c r="P270">
        <v>0</v>
      </c>
      <c r="Q270">
        <v>0</v>
      </c>
      <c r="R270">
        <v>16.8669620434179</v>
      </c>
      <c r="S270">
        <v>16.408429098456001</v>
      </c>
      <c r="T270">
        <v>12.0342466721552</v>
      </c>
      <c r="U270">
        <v>13.719893320646101</v>
      </c>
      <c r="V270">
        <v>10.341541763193099</v>
      </c>
      <c r="W270">
        <v>10.998003914590599</v>
      </c>
      <c r="X270">
        <v>9.6831912211675899</v>
      </c>
      <c r="Y270">
        <v>10.5534299385039</v>
      </c>
      <c r="Z270">
        <v>14.68535791237</v>
      </c>
      <c r="AA270">
        <v>19.272686829811601</v>
      </c>
      <c r="AB270">
        <v>20.003860825712099</v>
      </c>
      <c r="AC270">
        <v>17.678858606487999</v>
      </c>
      <c r="AD270">
        <v>19.563524493492299</v>
      </c>
      <c r="AE270">
        <v>21.217571319840498</v>
      </c>
      <c r="AF270">
        <v>19.245638949333799</v>
      </c>
      <c r="AG270">
        <v>14.4974966826073</v>
      </c>
      <c r="AH270">
        <v>17.4273568543652</v>
      </c>
      <c r="AI270">
        <v>16.7969476389496</v>
      </c>
      <c r="AJ270">
        <v>8.1614120925000293</v>
      </c>
      <c r="AK270">
        <v>17.239576535380099</v>
      </c>
      <c r="AL270">
        <v>22.7553021353879</v>
      </c>
      <c r="AM270">
        <v>14.950440488559799</v>
      </c>
      <c r="AN270">
        <v>20.0910184605711</v>
      </c>
      <c r="AO270">
        <v>8.5097014943412894</v>
      </c>
      <c r="AP270">
        <v>22.9157125414321</v>
      </c>
      <c r="AQ270">
        <v>28.892919840156399</v>
      </c>
      <c r="AR270">
        <v>31.656297565388801</v>
      </c>
    </row>
    <row r="271" spans="1:44" x14ac:dyDescent="0.25">
      <c r="A271" t="s">
        <v>88</v>
      </c>
      <c r="B271" t="s">
        <v>447</v>
      </c>
      <c r="C271" t="s">
        <v>59</v>
      </c>
      <c r="D271" t="s">
        <v>90</v>
      </c>
      <c r="E271" t="s">
        <v>107</v>
      </c>
      <c r="F271" t="s">
        <v>107</v>
      </c>
      <c r="G271" t="s">
        <v>197</v>
      </c>
      <c r="I271">
        <v>0</v>
      </c>
      <c r="J271">
        <v>0</v>
      </c>
      <c r="K271">
        <v>0</v>
      </c>
      <c r="L271">
        <v>0</v>
      </c>
      <c r="M271">
        <v>0</v>
      </c>
      <c r="N271">
        <v>0</v>
      </c>
      <c r="O271">
        <v>0</v>
      </c>
      <c r="P271">
        <v>0</v>
      </c>
      <c r="Q271">
        <v>0</v>
      </c>
      <c r="R271">
        <v>0.78284013039130296</v>
      </c>
      <c r="S271">
        <v>0.65553188026770204</v>
      </c>
      <c r="T271">
        <v>0.47452628165612698</v>
      </c>
      <c r="U271">
        <v>0.65471670212511202</v>
      </c>
      <c r="V271">
        <v>354.371464080051</v>
      </c>
      <c r="W271">
        <v>0.35558840928657998</v>
      </c>
      <c r="X271">
        <v>0.22306629898479999</v>
      </c>
      <c r="Y271">
        <v>0.30980938199773</v>
      </c>
      <c r="Z271">
        <v>0.76043523210798503</v>
      </c>
      <c r="AA271">
        <v>1.84884842668093</v>
      </c>
      <c r="AB271">
        <v>1.80146989997566</v>
      </c>
      <c r="AC271">
        <v>1.22513932056848</v>
      </c>
      <c r="AD271">
        <v>2.0111109271483398</v>
      </c>
      <c r="AE271">
        <v>2.1751759837794298</v>
      </c>
      <c r="AF271">
        <v>1.9114162509218</v>
      </c>
      <c r="AG271">
        <v>1.63142306393647</v>
      </c>
      <c r="AH271">
        <v>1.06550548261353</v>
      </c>
      <c r="AI271">
        <v>1.0269623758803299</v>
      </c>
      <c r="AJ271">
        <v>0.474630582162821</v>
      </c>
      <c r="AK271">
        <v>1.64452043296142</v>
      </c>
      <c r="AL271">
        <v>2.8798466360350599</v>
      </c>
      <c r="AM271">
        <v>0.93185971073608498</v>
      </c>
      <c r="AN271">
        <v>2.5056388574889499</v>
      </c>
      <c r="AO271">
        <v>0.52232545429382105</v>
      </c>
      <c r="AP271">
        <v>3.9611795126350402</v>
      </c>
      <c r="AQ271">
        <v>2.7255694777363901</v>
      </c>
      <c r="AR271">
        <v>2.9862484961609099</v>
      </c>
    </row>
    <row r="272" spans="1:44" x14ac:dyDescent="0.25">
      <c r="A272" t="s">
        <v>88</v>
      </c>
      <c r="B272" t="s">
        <v>447</v>
      </c>
      <c r="C272" t="s">
        <v>59</v>
      </c>
      <c r="D272" t="s">
        <v>90</v>
      </c>
      <c r="E272" t="s">
        <v>98</v>
      </c>
      <c r="F272" t="s">
        <v>99</v>
      </c>
      <c r="G272" t="s">
        <v>192</v>
      </c>
      <c r="I272">
        <v>0</v>
      </c>
      <c r="J272">
        <v>0</v>
      </c>
      <c r="K272">
        <v>0</v>
      </c>
      <c r="L272">
        <v>0</v>
      </c>
      <c r="M272">
        <v>0</v>
      </c>
      <c r="N272">
        <v>0</v>
      </c>
      <c r="O272">
        <v>0</v>
      </c>
      <c r="P272">
        <v>0</v>
      </c>
      <c r="Q272">
        <v>0</v>
      </c>
      <c r="R272">
        <v>29.346011265672399</v>
      </c>
      <c r="S272">
        <v>33.348345419467897</v>
      </c>
      <c r="T272">
        <v>30.440804409684901</v>
      </c>
      <c r="U272">
        <v>27.676359376776599</v>
      </c>
      <c r="V272">
        <v>25.2202695246838</v>
      </c>
      <c r="W272">
        <v>21.367816796662801</v>
      </c>
      <c r="X272">
        <v>20.987034201592799</v>
      </c>
      <c r="Y272">
        <v>24.1092809533124</v>
      </c>
      <c r="Z272">
        <v>26.212126152912901</v>
      </c>
      <c r="AA272">
        <v>29.865282546944101</v>
      </c>
      <c r="AB272">
        <v>30.177725736519101</v>
      </c>
      <c r="AC272">
        <v>25.492687758310701</v>
      </c>
      <c r="AD272">
        <v>25.645675618611101</v>
      </c>
      <c r="AE272">
        <v>24.737514222366801</v>
      </c>
      <c r="AF272">
        <v>24.586412261607499</v>
      </c>
      <c r="AG272">
        <v>25.7832753140815</v>
      </c>
      <c r="AH272">
        <v>27.846788655072299</v>
      </c>
      <c r="AI272">
        <v>26.8394716916</v>
      </c>
      <c r="AJ272">
        <v>47.272390568217098</v>
      </c>
      <c r="AK272">
        <v>50.1604833039966</v>
      </c>
      <c r="AL272">
        <v>43.330258791900398</v>
      </c>
      <c r="AM272">
        <v>53.842123302055597</v>
      </c>
      <c r="AN272">
        <v>51.1799031477629</v>
      </c>
      <c r="AO272">
        <v>45.707345832953102</v>
      </c>
      <c r="AP272">
        <v>42.2994242182166</v>
      </c>
      <c r="AQ272">
        <v>47.084480954622499</v>
      </c>
      <c r="AR272">
        <v>51.587736651656698</v>
      </c>
    </row>
    <row r="273" spans="1:44" x14ac:dyDescent="0.25">
      <c r="A273" t="s">
        <v>88</v>
      </c>
      <c r="B273" t="s">
        <v>447</v>
      </c>
      <c r="C273" t="s">
        <v>59</v>
      </c>
      <c r="D273" t="s">
        <v>90</v>
      </c>
      <c r="E273" t="s">
        <v>98</v>
      </c>
      <c r="F273" t="s">
        <v>193</v>
      </c>
      <c r="G273" t="s">
        <v>195</v>
      </c>
      <c r="I273">
        <v>0</v>
      </c>
      <c r="J273">
        <v>0</v>
      </c>
      <c r="K273">
        <v>0</v>
      </c>
      <c r="L273">
        <v>0</v>
      </c>
      <c r="M273">
        <v>0</v>
      </c>
      <c r="N273">
        <v>0</v>
      </c>
      <c r="O273">
        <v>0</v>
      </c>
      <c r="P273">
        <v>0</v>
      </c>
      <c r="Q273">
        <v>0</v>
      </c>
      <c r="R273">
        <v>19.021547639137001</v>
      </c>
      <c r="S273">
        <v>20.5533170680674</v>
      </c>
      <c r="T273">
        <v>16.5483263926176</v>
      </c>
      <c r="U273">
        <v>16.272758323952502</v>
      </c>
      <c r="V273">
        <v>14.7078907038885</v>
      </c>
      <c r="W273">
        <v>14.193638752651699</v>
      </c>
      <c r="X273">
        <v>12.498054278830599</v>
      </c>
      <c r="Y273">
        <v>11.647655637734401</v>
      </c>
      <c r="Z273">
        <v>14.7057040055368</v>
      </c>
      <c r="AA273">
        <v>17.507971393333602</v>
      </c>
      <c r="AB273">
        <v>15.1656318156517</v>
      </c>
      <c r="AC273">
        <v>12.0785112224159</v>
      </c>
      <c r="AD273">
        <v>13.6607722466991</v>
      </c>
      <c r="AE273">
        <v>14.931073696390101</v>
      </c>
      <c r="AF273">
        <v>13.10599125788</v>
      </c>
      <c r="AG273">
        <v>15.0037270073708</v>
      </c>
      <c r="AH273">
        <v>14.613271457726899</v>
      </c>
      <c r="AI273">
        <v>14.0846576770311</v>
      </c>
      <c r="AJ273">
        <v>8.6232053873041394</v>
      </c>
      <c r="AK273">
        <v>12.603233891186999</v>
      </c>
      <c r="AL273">
        <v>13.1216298434947</v>
      </c>
      <c r="AM273">
        <v>17.366405555076899</v>
      </c>
      <c r="AN273">
        <v>14.2367926308513</v>
      </c>
      <c r="AO273">
        <v>10.096936918378701</v>
      </c>
      <c r="AP273">
        <v>11.7516880160691</v>
      </c>
      <c r="AQ273">
        <v>20.273618011536701</v>
      </c>
      <c r="AR273">
        <v>22.212628147337799</v>
      </c>
    </row>
    <row r="274" spans="1:44" x14ac:dyDescent="0.25">
      <c r="A274" t="s">
        <v>88</v>
      </c>
      <c r="B274" t="s">
        <v>447</v>
      </c>
      <c r="C274" t="s">
        <v>59</v>
      </c>
      <c r="D274" t="s">
        <v>90</v>
      </c>
      <c r="E274" t="s">
        <v>94</v>
      </c>
      <c r="F274" t="s">
        <v>95</v>
      </c>
      <c r="G274" t="s">
        <v>175</v>
      </c>
      <c r="I274">
        <v>0</v>
      </c>
      <c r="J274">
        <v>0</v>
      </c>
      <c r="K274">
        <v>0</v>
      </c>
      <c r="L274">
        <v>0</v>
      </c>
      <c r="M274">
        <v>0</v>
      </c>
      <c r="N274">
        <v>0</v>
      </c>
      <c r="O274">
        <v>0</v>
      </c>
      <c r="P274">
        <v>0</v>
      </c>
      <c r="Q274">
        <v>0</v>
      </c>
      <c r="R274">
        <v>0</v>
      </c>
      <c r="S274" s="1">
        <v>7.7431122167222104E-3</v>
      </c>
      <c r="T274" s="1">
        <v>7.9888959813978394E-2</v>
      </c>
      <c r="U274">
        <v>0.49660394389935097</v>
      </c>
      <c r="V274">
        <v>0.23842799555729799</v>
      </c>
      <c r="W274">
        <v>0.21439889383455599</v>
      </c>
      <c r="X274" s="1">
        <v>5.8408881280309098E-2</v>
      </c>
      <c r="Y274" s="1">
        <v>3.5188535303703299E-2</v>
      </c>
      <c r="Z274" s="1">
        <v>4.6767755820836698E-2</v>
      </c>
      <c r="AA274">
        <v>3.7095674692635E-2</v>
      </c>
      <c r="AB274" s="1">
        <v>1.1798665322143201E-2</v>
      </c>
      <c r="AC274" s="1">
        <v>3.2736894938208598E-3</v>
      </c>
      <c r="AD274" s="1">
        <v>4.2673377337216602E-3</v>
      </c>
      <c r="AE274" s="1">
        <v>3.6651316942803602E-2</v>
      </c>
      <c r="AF274">
        <v>0</v>
      </c>
      <c r="AG274" s="1">
        <v>3.8999665668170598E-2</v>
      </c>
      <c r="AH274" s="1">
        <v>1.01364226124445E-2</v>
      </c>
      <c r="AI274" s="1">
        <v>9.7697523089881506E-3</v>
      </c>
      <c r="AJ274" s="1">
        <v>1.18023844026171E-2</v>
      </c>
      <c r="AK274" s="1">
        <v>5.6446943900707397E-2</v>
      </c>
      <c r="AL274">
        <v>0</v>
      </c>
      <c r="AM274">
        <v>0</v>
      </c>
      <c r="AN274">
        <v>0</v>
      </c>
      <c r="AO274">
        <v>0</v>
      </c>
      <c r="AP274">
        <v>0</v>
      </c>
      <c r="AQ274">
        <v>0</v>
      </c>
      <c r="AR274">
        <v>0</v>
      </c>
    </row>
    <row r="275" spans="1:44" x14ac:dyDescent="0.25">
      <c r="A275" t="s">
        <v>88</v>
      </c>
      <c r="B275" t="s">
        <v>447</v>
      </c>
      <c r="C275" t="s">
        <v>59</v>
      </c>
      <c r="D275" t="s">
        <v>90</v>
      </c>
      <c r="E275" t="s">
        <v>107</v>
      </c>
      <c r="F275" t="s">
        <v>107</v>
      </c>
      <c r="G275" t="s">
        <v>199</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2.9492005937467698</v>
      </c>
      <c r="AC275">
        <v>2.8671284366834802</v>
      </c>
      <c r="AD275">
        <v>3.1498073280146301</v>
      </c>
      <c r="AE275">
        <v>3.4312360919545499</v>
      </c>
      <c r="AF275">
        <v>3.17959951912467</v>
      </c>
      <c r="AG275">
        <v>3.3102462053363899</v>
      </c>
      <c r="AH275">
        <v>6.2566743189352296</v>
      </c>
      <c r="AI275">
        <v>7.0002668086420803</v>
      </c>
      <c r="AJ275">
        <v>6.6209245522179296</v>
      </c>
      <c r="AK275">
        <v>0</v>
      </c>
      <c r="AL275">
        <v>0</v>
      </c>
      <c r="AM275">
        <v>4.6533273038132901</v>
      </c>
      <c r="AN275">
        <v>4.6161235416909001</v>
      </c>
      <c r="AO275">
        <v>4.6712749334744696</v>
      </c>
      <c r="AP275">
        <v>4.3188908702934699</v>
      </c>
      <c r="AQ275">
        <v>4.0368818826701904</v>
      </c>
      <c r="AR275">
        <v>4.77215992494272</v>
      </c>
    </row>
    <row r="276" spans="1:44" x14ac:dyDescent="0.25">
      <c r="A276" t="s">
        <v>88</v>
      </c>
      <c r="B276" t="s">
        <v>447</v>
      </c>
      <c r="C276" t="s">
        <v>59</v>
      </c>
      <c r="D276" t="s">
        <v>90</v>
      </c>
      <c r="E276" t="s">
        <v>107</v>
      </c>
      <c r="F276" t="s">
        <v>107</v>
      </c>
      <c r="G276" t="s">
        <v>201</v>
      </c>
      <c r="I276">
        <v>0</v>
      </c>
      <c r="J276">
        <v>0</v>
      </c>
      <c r="K276">
        <v>0</v>
      </c>
      <c r="L276">
        <v>0</v>
      </c>
      <c r="M276">
        <v>0</v>
      </c>
      <c r="N276">
        <v>0</v>
      </c>
      <c r="O276">
        <v>0</v>
      </c>
      <c r="P276">
        <v>0</v>
      </c>
      <c r="Q276">
        <v>0</v>
      </c>
      <c r="R276">
        <v>4.1840366977072003</v>
      </c>
      <c r="S276">
        <v>2.9855892085237499</v>
      </c>
      <c r="T276">
        <v>2.56818261433857</v>
      </c>
      <c r="U276">
        <v>2.0565261268978499</v>
      </c>
      <c r="V276">
        <v>2.06158773565789</v>
      </c>
      <c r="W276">
        <v>1.58252757214785</v>
      </c>
      <c r="X276">
        <v>3.2420823035990298</v>
      </c>
      <c r="Y276">
        <v>3.4440935461129998</v>
      </c>
      <c r="Z276">
        <v>2.59045327860792</v>
      </c>
      <c r="AA276">
        <v>2.8596313707058498</v>
      </c>
      <c r="AB276">
        <v>2.6908719214303698</v>
      </c>
      <c r="AC276">
        <v>2.26944626909733</v>
      </c>
      <c r="AD276">
        <v>2.5906153913877401</v>
      </c>
      <c r="AE276">
        <v>2.7217586668829798</v>
      </c>
      <c r="AF276">
        <v>2.4087056157129001</v>
      </c>
      <c r="AG276">
        <v>2.7758678640149999</v>
      </c>
      <c r="AH276">
        <v>2.7653705264353698</v>
      </c>
      <c r="AI276">
        <v>2.6653372810917499</v>
      </c>
      <c r="AJ276">
        <v>1.0436292088288299</v>
      </c>
      <c r="AK276">
        <v>1.77040957293356</v>
      </c>
      <c r="AL276">
        <v>1.7744835240123</v>
      </c>
      <c r="AM276">
        <v>1.9891123270504201</v>
      </c>
      <c r="AN276">
        <v>1.83527131169625</v>
      </c>
      <c r="AO276">
        <v>1.641242674286</v>
      </c>
      <c r="AP276">
        <v>2.6124471651119201</v>
      </c>
      <c r="AQ276">
        <v>4.3980684332611002</v>
      </c>
      <c r="AR276">
        <v>4.8187086596473003</v>
      </c>
    </row>
    <row r="277" spans="1:44" x14ac:dyDescent="0.25">
      <c r="A277" t="s">
        <v>88</v>
      </c>
      <c r="B277" t="s">
        <v>447</v>
      </c>
      <c r="C277" t="s">
        <v>59</v>
      </c>
      <c r="D277" t="s">
        <v>90</v>
      </c>
      <c r="E277" t="s">
        <v>91</v>
      </c>
      <c r="F277" t="s">
        <v>91</v>
      </c>
      <c r="G277" t="s">
        <v>178</v>
      </c>
      <c r="I277">
        <v>211.58538042086099</v>
      </c>
      <c r="J277">
        <v>223.65493516899701</v>
      </c>
      <c r="K277">
        <v>188.85727014339099</v>
      </c>
      <c r="L277">
        <v>192.51628283072799</v>
      </c>
      <c r="M277">
        <v>112.874586498063</v>
      </c>
      <c r="N277">
        <v>144.140867419383</v>
      </c>
      <c r="O277">
        <v>97.224560006996995</v>
      </c>
      <c r="P277">
        <v>57.411386662358098</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row>
    <row r="278" spans="1:44" x14ac:dyDescent="0.25">
      <c r="A278" t="s">
        <v>88</v>
      </c>
      <c r="B278" t="s">
        <v>447</v>
      </c>
      <c r="C278" t="s">
        <v>59</v>
      </c>
      <c r="D278" t="s">
        <v>90</v>
      </c>
      <c r="E278" t="s">
        <v>118</v>
      </c>
      <c r="F278" t="s">
        <v>118</v>
      </c>
      <c r="G278" t="s">
        <v>180</v>
      </c>
      <c r="I278">
        <v>19.751576433149399</v>
      </c>
      <c r="J278">
        <v>5.0469687368061997</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row>
    <row r="279" spans="1:44" x14ac:dyDescent="0.25">
      <c r="A279" t="s">
        <v>88</v>
      </c>
      <c r="B279" t="s">
        <v>447</v>
      </c>
      <c r="C279" t="s">
        <v>59</v>
      </c>
      <c r="D279" t="s">
        <v>90</v>
      </c>
      <c r="E279" t="s">
        <v>125</v>
      </c>
      <c r="F279" t="s">
        <v>125</v>
      </c>
      <c r="G279" t="s">
        <v>182</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row>
    <row r="280" spans="1:44" x14ac:dyDescent="0.25">
      <c r="A280" t="s">
        <v>88</v>
      </c>
      <c r="B280" t="s">
        <v>447</v>
      </c>
      <c r="C280" t="s">
        <v>59</v>
      </c>
      <c r="D280" t="s">
        <v>90</v>
      </c>
      <c r="E280" t="s">
        <v>137</v>
      </c>
      <c r="F280" t="s">
        <v>137</v>
      </c>
      <c r="G280" t="s">
        <v>186</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row>
    <row r="281" spans="1:44" x14ac:dyDescent="0.25">
      <c r="A281" t="s">
        <v>88</v>
      </c>
      <c r="B281" t="s">
        <v>447</v>
      </c>
      <c r="C281" t="s">
        <v>59</v>
      </c>
      <c r="D281" t="s">
        <v>90</v>
      </c>
      <c r="E281" t="s">
        <v>128</v>
      </c>
      <c r="F281" t="s">
        <v>128</v>
      </c>
      <c r="G281" t="s">
        <v>184</v>
      </c>
      <c r="I281">
        <v>9.3346491362144501</v>
      </c>
      <c r="J281">
        <v>2.3750441114382101</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row>
    <row r="282" spans="1:44" x14ac:dyDescent="0.25">
      <c r="A282" t="s">
        <v>88</v>
      </c>
      <c r="B282" t="s">
        <v>447</v>
      </c>
      <c r="C282" t="s">
        <v>59</v>
      </c>
      <c r="D282" t="s">
        <v>90</v>
      </c>
      <c r="E282" t="s">
        <v>142</v>
      </c>
      <c r="F282" t="s">
        <v>142</v>
      </c>
      <c r="G282" t="s">
        <v>188</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row>
    <row r="283" spans="1:44" x14ac:dyDescent="0.25">
      <c r="A283" t="s">
        <v>88</v>
      </c>
      <c r="B283" t="s">
        <v>447</v>
      </c>
      <c r="C283" t="s">
        <v>59</v>
      </c>
      <c r="D283" t="s">
        <v>90</v>
      </c>
      <c r="E283" t="s">
        <v>148</v>
      </c>
      <c r="F283" t="s">
        <v>148</v>
      </c>
      <c r="G283" t="s">
        <v>190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row>
    <row r="284" spans="1:44" x14ac:dyDescent="0.25">
      <c r="A284" t="s">
        <v>102</v>
      </c>
      <c r="B284" t="s">
        <v>447</v>
      </c>
      <c r="C284" t="s">
        <v>59</v>
      </c>
      <c r="D284" t="s">
        <v>90</v>
      </c>
      <c r="E284" t="s">
        <v>103</v>
      </c>
      <c r="F284" t="s">
        <v>103</v>
      </c>
      <c r="G284" t="s">
        <v>1208</v>
      </c>
      <c r="I284">
        <v>0</v>
      </c>
      <c r="J284">
        <v>0</v>
      </c>
      <c r="K284">
        <v>0</v>
      </c>
      <c r="L284">
        <v>0</v>
      </c>
      <c r="M284">
        <v>0</v>
      </c>
      <c r="N284">
        <v>0</v>
      </c>
      <c r="O284">
        <v>0</v>
      </c>
      <c r="P284">
        <v>0</v>
      </c>
      <c r="Q284">
        <v>0</v>
      </c>
      <c r="R284">
        <v>0</v>
      </c>
      <c r="S284">
        <v>0</v>
      </c>
      <c r="T284">
        <v>0</v>
      </c>
      <c r="U284">
        <v>0</v>
      </c>
      <c r="V284">
        <v>0</v>
      </c>
      <c r="W284">
        <v>0</v>
      </c>
      <c r="X284">
        <v>0</v>
      </c>
      <c r="Y284">
        <v>0</v>
      </c>
      <c r="Z284">
        <v>22.188968813811702</v>
      </c>
      <c r="AA284">
        <v>25.0088651988831</v>
      </c>
      <c r="AB284">
        <v>27.447266188021</v>
      </c>
      <c r="AC284">
        <v>28.633247212716199</v>
      </c>
      <c r="AD284">
        <v>28.293814722649401</v>
      </c>
      <c r="AE284">
        <v>21.6876642980199</v>
      </c>
      <c r="AF284">
        <v>31.417463868494899</v>
      </c>
      <c r="AG284">
        <v>34.394616659616901</v>
      </c>
      <c r="AH284">
        <v>29.8288455852094</v>
      </c>
      <c r="AI284">
        <v>26.453324855612401</v>
      </c>
      <c r="AJ284">
        <v>29.9922368748949</v>
      </c>
      <c r="AK284">
        <v>26.758807530396702</v>
      </c>
      <c r="AL284">
        <v>24.1482283006731</v>
      </c>
      <c r="AM284">
        <v>28.900770793027799</v>
      </c>
      <c r="AN284">
        <v>29.749453285002101</v>
      </c>
      <c r="AO284">
        <v>27.197760730428701</v>
      </c>
      <c r="AP284">
        <v>27.089674708801301</v>
      </c>
      <c r="AQ284">
        <v>25.238691764187799</v>
      </c>
      <c r="AR284">
        <v>23.365542539820201</v>
      </c>
    </row>
    <row r="285" spans="1:44" x14ac:dyDescent="0.25">
      <c r="A285" t="s">
        <v>88</v>
      </c>
      <c r="B285" t="s">
        <v>447</v>
      </c>
      <c r="C285" t="s">
        <v>59</v>
      </c>
      <c r="D285" t="s">
        <v>90</v>
      </c>
      <c r="E285" t="s">
        <v>94</v>
      </c>
      <c r="F285" t="s">
        <v>95</v>
      </c>
      <c r="G285" t="s">
        <v>952</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row>
    <row r="286" spans="1:44" x14ac:dyDescent="0.25">
      <c r="A286" t="s">
        <v>88</v>
      </c>
      <c r="B286" t="s">
        <v>447</v>
      </c>
      <c r="C286" t="s">
        <v>59</v>
      </c>
      <c r="D286" t="s">
        <v>90</v>
      </c>
      <c r="E286" t="s">
        <v>158</v>
      </c>
      <c r="F286" t="s">
        <v>158</v>
      </c>
      <c r="G286" t="s">
        <v>954</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row>
    <row r="287" spans="1:44" x14ac:dyDescent="0.25">
      <c r="A287" t="s">
        <v>88</v>
      </c>
      <c r="B287" t="s">
        <v>447</v>
      </c>
      <c r="C287" t="s">
        <v>59</v>
      </c>
      <c r="D287" t="s">
        <v>90</v>
      </c>
      <c r="E287" t="s">
        <v>98</v>
      </c>
      <c r="F287" t="s">
        <v>193</v>
      </c>
      <c r="G287" t="s">
        <v>956</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row>
    <row r="288" spans="1:44" x14ac:dyDescent="0.25">
      <c r="A288" t="s">
        <v>88</v>
      </c>
      <c r="B288" t="s">
        <v>447</v>
      </c>
      <c r="C288" t="s">
        <v>59</v>
      </c>
      <c r="D288" t="s">
        <v>90</v>
      </c>
      <c r="E288" t="s">
        <v>98</v>
      </c>
      <c r="F288" t="s">
        <v>99</v>
      </c>
      <c r="G288" t="s">
        <v>958</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row>
    <row r="289" spans="1:44" x14ac:dyDescent="0.25">
      <c r="A289" t="s">
        <v>88</v>
      </c>
      <c r="B289" t="s">
        <v>447</v>
      </c>
      <c r="C289" t="s">
        <v>59</v>
      </c>
      <c r="D289" t="s">
        <v>90</v>
      </c>
      <c r="E289" t="s">
        <v>91</v>
      </c>
      <c r="F289" t="s">
        <v>91</v>
      </c>
      <c r="G289" t="s">
        <v>960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row>
    <row r="290" spans="1:44" x14ac:dyDescent="0.25">
      <c r="A290" t="s">
        <v>88</v>
      </c>
      <c r="B290" t="s">
        <v>447</v>
      </c>
      <c r="C290" t="s">
        <v>59</v>
      </c>
      <c r="D290" t="s">
        <v>90</v>
      </c>
      <c r="E290" t="s">
        <v>118</v>
      </c>
      <c r="F290" t="s">
        <v>118</v>
      </c>
      <c r="G290" t="s">
        <v>962</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row>
    <row r="291" spans="1:44" x14ac:dyDescent="0.25">
      <c r="A291" t="s">
        <v>88</v>
      </c>
      <c r="B291" t="s">
        <v>447</v>
      </c>
      <c r="C291" t="s">
        <v>59</v>
      </c>
      <c r="D291" t="s">
        <v>90</v>
      </c>
      <c r="E291" t="s">
        <v>125</v>
      </c>
      <c r="F291" t="s">
        <v>125</v>
      </c>
      <c r="G291" t="s">
        <v>964</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row>
    <row r="292" spans="1:44" x14ac:dyDescent="0.25">
      <c r="A292" t="s">
        <v>88</v>
      </c>
      <c r="B292" t="s">
        <v>447</v>
      </c>
      <c r="C292" t="s">
        <v>59</v>
      </c>
      <c r="D292" t="s">
        <v>90</v>
      </c>
      <c r="E292" t="s">
        <v>137</v>
      </c>
      <c r="F292" t="s">
        <v>137</v>
      </c>
      <c r="G292" t="s">
        <v>966</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row>
    <row r="293" spans="1:44" x14ac:dyDescent="0.25">
      <c r="A293" t="s">
        <v>88</v>
      </c>
      <c r="B293" t="s">
        <v>447</v>
      </c>
      <c r="C293" t="s">
        <v>59</v>
      </c>
      <c r="D293" t="s">
        <v>90</v>
      </c>
      <c r="E293" t="s">
        <v>128</v>
      </c>
      <c r="F293" t="s">
        <v>128</v>
      </c>
      <c r="G293" t="s">
        <v>968</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row>
    <row r="294" spans="1:44" x14ac:dyDescent="0.25">
      <c r="A294" t="s">
        <v>88</v>
      </c>
      <c r="B294" t="s">
        <v>447</v>
      </c>
      <c r="C294" t="s">
        <v>59</v>
      </c>
      <c r="D294" t="s">
        <v>90</v>
      </c>
      <c r="E294" t="s">
        <v>142</v>
      </c>
      <c r="F294" t="s">
        <v>142</v>
      </c>
      <c r="G294" t="s">
        <v>970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row>
    <row r="295" spans="1:44" x14ac:dyDescent="0.25">
      <c r="A295" t="s">
        <v>88</v>
      </c>
      <c r="B295" t="s">
        <v>447</v>
      </c>
      <c r="C295" t="s">
        <v>59</v>
      </c>
      <c r="D295" t="s">
        <v>90</v>
      </c>
      <c r="E295" t="s">
        <v>148</v>
      </c>
      <c r="F295" t="s">
        <v>148</v>
      </c>
      <c r="G295" t="s">
        <v>972</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row>
    <row r="296" spans="1:44" x14ac:dyDescent="0.25">
      <c r="A296" t="s">
        <v>102</v>
      </c>
      <c r="B296" t="s">
        <v>447</v>
      </c>
      <c r="C296" t="s">
        <v>59</v>
      </c>
      <c r="D296" t="s">
        <v>90</v>
      </c>
      <c r="E296" t="s">
        <v>103</v>
      </c>
      <c r="F296" t="s">
        <v>103</v>
      </c>
      <c r="G296" t="s">
        <v>1210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19.464728869435898</v>
      </c>
      <c r="AR296">
        <v>22.630266118112701</v>
      </c>
    </row>
    <row r="297" spans="1:44" x14ac:dyDescent="0.25">
      <c r="A297" t="s">
        <v>102</v>
      </c>
      <c r="B297" t="s">
        <v>447</v>
      </c>
      <c r="C297" t="s">
        <v>59</v>
      </c>
      <c r="D297" t="s">
        <v>90</v>
      </c>
      <c r="E297" t="s">
        <v>103</v>
      </c>
      <c r="F297" t="s">
        <v>103</v>
      </c>
      <c r="G297" t="s">
        <v>559</v>
      </c>
      <c r="I297">
        <v>1642.87443946188</v>
      </c>
      <c r="J297">
        <v>1052.8483754512599</v>
      </c>
      <c r="K297">
        <v>3031.4419642857101</v>
      </c>
      <c r="L297">
        <v>1914.2908133411399</v>
      </c>
      <c r="M297">
        <v>159.064631578947</v>
      </c>
      <c r="N297">
        <v>0</v>
      </c>
      <c r="O297">
        <v>0</v>
      </c>
      <c r="P297">
        <v>0</v>
      </c>
      <c r="Q297">
        <v>0</v>
      </c>
      <c r="R297">
        <v>0</v>
      </c>
      <c r="S297">
        <v>0</v>
      </c>
      <c r="T297">
        <v>0</v>
      </c>
      <c r="U297">
        <v>0</v>
      </c>
      <c r="V297">
        <v>0</v>
      </c>
      <c r="W297">
        <v>0</v>
      </c>
      <c r="X297">
        <v>0</v>
      </c>
      <c r="Y297">
        <v>8.0360180905835108</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row>
    <row r="298" spans="1:44" x14ac:dyDescent="0.25">
      <c r="A298" t="s">
        <v>102</v>
      </c>
      <c r="B298" t="s">
        <v>447</v>
      </c>
      <c r="C298" t="s">
        <v>59</v>
      </c>
      <c r="D298" t="s">
        <v>90</v>
      </c>
      <c r="E298" t="s">
        <v>103</v>
      </c>
      <c r="F298" t="s">
        <v>103</v>
      </c>
      <c r="G298" t="s">
        <v>561</v>
      </c>
      <c r="I298">
        <v>15.4932735426009</v>
      </c>
      <c r="J298">
        <v>23.664259927797801</v>
      </c>
      <c r="K298">
        <v>18.303571428571399</v>
      </c>
      <c r="L298">
        <v>12.9900526623757</v>
      </c>
      <c r="M298">
        <v>3.3263157894736799</v>
      </c>
      <c r="N298">
        <v>3.5736547020767202</v>
      </c>
      <c r="O298">
        <v>2.2599641715592802</v>
      </c>
      <c r="P298">
        <v>1.65421667183893</v>
      </c>
      <c r="Q298">
        <v>2.8599430396893002</v>
      </c>
      <c r="R298">
        <v>2.6803783251675699</v>
      </c>
      <c r="S298">
        <v>15.0250472917898</v>
      </c>
      <c r="T298">
        <v>17.730381865969399</v>
      </c>
      <c r="U298">
        <v>24.540463157126499</v>
      </c>
      <c r="V298">
        <v>22.638614351252599</v>
      </c>
      <c r="W298">
        <v>22.226246161275501</v>
      </c>
      <c r="X298">
        <v>20.672662741992099</v>
      </c>
      <c r="Y298">
        <v>43.185757219236997</v>
      </c>
      <c r="Z298">
        <v>41.147905619460097</v>
      </c>
      <c r="AA298">
        <v>0</v>
      </c>
      <c r="AB298">
        <v>0</v>
      </c>
      <c r="AC298">
        <v>0</v>
      </c>
      <c r="AD298">
        <v>0</v>
      </c>
      <c r="AE298">
        <v>0</v>
      </c>
      <c r="AF298">
        <v>0</v>
      </c>
      <c r="AG298">
        <v>0</v>
      </c>
      <c r="AH298">
        <v>0</v>
      </c>
      <c r="AI298">
        <v>0</v>
      </c>
      <c r="AJ298">
        <v>0</v>
      </c>
      <c r="AK298">
        <v>0</v>
      </c>
      <c r="AL298">
        <v>0</v>
      </c>
      <c r="AM298">
        <v>0</v>
      </c>
      <c r="AN298">
        <v>0</v>
      </c>
      <c r="AO298">
        <v>0</v>
      </c>
      <c r="AP298">
        <v>0</v>
      </c>
      <c r="AQ298">
        <v>0</v>
      </c>
      <c r="AR298">
        <v>0</v>
      </c>
    </row>
    <row r="299" spans="1:44" x14ac:dyDescent="0.25">
      <c r="A299" t="s">
        <v>88</v>
      </c>
      <c r="B299" t="s">
        <v>447</v>
      </c>
      <c r="C299" t="s">
        <v>59</v>
      </c>
      <c r="D299" t="s">
        <v>90</v>
      </c>
      <c r="E299" t="s">
        <v>125</v>
      </c>
      <c r="F299" t="s">
        <v>125</v>
      </c>
      <c r="G299" t="s">
        <v>376</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74.228366635434</v>
      </c>
      <c r="AK299">
        <v>23.3533576728382</v>
      </c>
      <c r="AL299">
        <v>18.572993595106102</v>
      </c>
      <c r="AM299">
        <v>0</v>
      </c>
      <c r="AN299">
        <v>0</v>
      </c>
      <c r="AO299">
        <v>0</v>
      </c>
      <c r="AP299">
        <v>0</v>
      </c>
      <c r="AQ299">
        <v>0</v>
      </c>
      <c r="AR299">
        <v>0</v>
      </c>
    </row>
    <row r="300" spans="1:44" x14ac:dyDescent="0.25">
      <c r="A300" t="s">
        <v>88</v>
      </c>
      <c r="B300" t="s">
        <v>447</v>
      </c>
      <c r="C300" t="s">
        <v>59</v>
      </c>
      <c r="D300" t="s">
        <v>90</v>
      </c>
      <c r="E300" t="s">
        <v>377</v>
      </c>
      <c r="F300" t="s">
        <v>377</v>
      </c>
      <c r="G300" t="s">
        <v>671</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row>
    <row r="301" spans="1:44" x14ac:dyDescent="0.25">
      <c r="A301" t="s">
        <v>88</v>
      </c>
      <c r="B301" t="s">
        <v>447</v>
      </c>
      <c r="C301" t="s">
        <v>59</v>
      </c>
      <c r="D301" t="s">
        <v>90</v>
      </c>
      <c r="E301" t="s">
        <v>1116</v>
      </c>
      <c r="F301" t="s">
        <v>1116</v>
      </c>
      <c r="G301" t="s">
        <v>1168</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row>
    <row r="302" spans="1:44" x14ac:dyDescent="0.25">
      <c r="A302" t="s">
        <v>88</v>
      </c>
      <c r="B302" t="s">
        <v>447</v>
      </c>
      <c r="C302" t="s">
        <v>59</v>
      </c>
      <c r="D302" t="s">
        <v>90</v>
      </c>
      <c r="E302" t="s">
        <v>91</v>
      </c>
      <c r="F302" t="s">
        <v>91</v>
      </c>
      <c r="G302" t="s">
        <v>374</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row>
    <row r="303" spans="1:44" x14ac:dyDescent="0.25">
      <c r="A303" t="s">
        <v>88</v>
      </c>
      <c r="B303" t="s">
        <v>447</v>
      </c>
      <c r="C303" t="s">
        <v>59</v>
      </c>
      <c r="D303" t="s">
        <v>90</v>
      </c>
      <c r="E303" t="s">
        <v>323</v>
      </c>
      <c r="F303" t="s">
        <v>380</v>
      </c>
      <c r="G303" t="s">
        <v>382</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row>
    <row r="304" spans="1:44" x14ac:dyDescent="0.25">
      <c r="A304" t="s">
        <v>88</v>
      </c>
      <c r="B304" t="s">
        <v>447</v>
      </c>
      <c r="C304" t="s">
        <v>59</v>
      </c>
      <c r="D304" t="s">
        <v>90</v>
      </c>
      <c r="E304" t="s">
        <v>94</v>
      </c>
      <c r="F304" t="s">
        <v>95</v>
      </c>
      <c r="G304" t="s">
        <v>1260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39.403374273108497</v>
      </c>
    </row>
    <row r="305" spans="1:44" x14ac:dyDescent="0.25">
      <c r="A305" t="s">
        <v>88</v>
      </c>
      <c r="B305" t="s">
        <v>447</v>
      </c>
      <c r="C305" t="s">
        <v>59</v>
      </c>
      <c r="D305" t="s">
        <v>90</v>
      </c>
      <c r="E305" t="s">
        <v>94</v>
      </c>
      <c r="F305" t="s">
        <v>95</v>
      </c>
      <c r="G305" t="s">
        <v>1262</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25.601351615198698</v>
      </c>
    </row>
    <row r="306" spans="1:44" x14ac:dyDescent="0.25">
      <c r="A306" t="s">
        <v>88</v>
      </c>
      <c r="B306" t="s">
        <v>447</v>
      </c>
      <c r="C306" t="s">
        <v>59</v>
      </c>
      <c r="D306" t="s">
        <v>90</v>
      </c>
      <c r="E306" t="s">
        <v>377</v>
      </c>
      <c r="F306" t="s">
        <v>377</v>
      </c>
      <c r="G306" t="s">
        <v>1264</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95.162244867890394</v>
      </c>
    </row>
    <row r="307" spans="1:44" x14ac:dyDescent="0.25">
      <c r="A307" t="s">
        <v>102</v>
      </c>
      <c r="B307" t="s">
        <v>447</v>
      </c>
      <c r="C307" t="s">
        <v>59</v>
      </c>
      <c r="D307" t="s">
        <v>90</v>
      </c>
      <c r="E307" t="s">
        <v>103</v>
      </c>
      <c r="F307" t="s">
        <v>103</v>
      </c>
      <c r="G307" t="s">
        <v>379</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41.0178054852637</v>
      </c>
      <c r="AD307">
        <v>29.8820799398625</v>
      </c>
      <c r="AE307">
        <v>149.709560444717</v>
      </c>
      <c r="AF307">
        <v>162.58120196969199</v>
      </c>
      <c r="AG307">
        <v>6.5880495141083797</v>
      </c>
      <c r="AH307">
        <v>136.29808351344701</v>
      </c>
      <c r="AI307">
        <v>0</v>
      </c>
      <c r="AJ307">
        <v>488.19605386488098</v>
      </c>
      <c r="AK307">
        <v>157.85197823620999</v>
      </c>
      <c r="AL307">
        <v>80.700616601058698</v>
      </c>
      <c r="AM307">
        <v>63.250490884674598</v>
      </c>
      <c r="AN307">
        <v>87.012161917981302</v>
      </c>
      <c r="AO307">
        <v>54.7866686191594</v>
      </c>
      <c r="AP307">
        <v>15.5185985722864</v>
      </c>
      <c r="AQ307">
        <v>16.261867375010599</v>
      </c>
      <c r="AR307">
        <v>49.803352960280101</v>
      </c>
    </row>
    <row r="308" spans="1:44" x14ac:dyDescent="0.25">
      <c r="A308" t="s">
        <v>102</v>
      </c>
      <c r="B308" t="s">
        <v>447</v>
      </c>
      <c r="C308" t="s">
        <v>59</v>
      </c>
      <c r="D308" t="s">
        <v>90</v>
      </c>
      <c r="E308" t="s">
        <v>103</v>
      </c>
      <c r="F308" t="s">
        <v>103</v>
      </c>
      <c r="G308" t="s">
        <v>974</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20.5089027426319</v>
      </c>
      <c r="AD308">
        <v>14.9410399699312</v>
      </c>
      <c r="AE308">
        <v>74.854780222358499</v>
      </c>
      <c r="AF308">
        <v>81.290600984846193</v>
      </c>
      <c r="AG308">
        <v>3.2940247570541801</v>
      </c>
      <c r="AH308">
        <v>68.149041756723506</v>
      </c>
      <c r="AI308">
        <v>0</v>
      </c>
      <c r="AJ308">
        <v>98.559635739377299</v>
      </c>
      <c r="AK308">
        <v>69.158582946145998</v>
      </c>
      <c r="AL308">
        <v>24.303047819735198</v>
      </c>
      <c r="AM308">
        <v>15.723988357127601</v>
      </c>
      <c r="AN308">
        <v>43.506080958990601</v>
      </c>
      <c r="AO308">
        <v>56.597309633957202</v>
      </c>
      <c r="AP308">
        <v>16.0314717178045</v>
      </c>
      <c r="AQ308">
        <v>16.799304762398901</v>
      </c>
      <c r="AR308">
        <v>49.803352960280101</v>
      </c>
    </row>
    <row r="309" spans="1:44" x14ac:dyDescent="0.25">
      <c r="A309" t="s">
        <v>102</v>
      </c>
      <c r="B309" t="s">
        <v>447</v>
      </c>
      <c r="C309" t="s">
        <v>59</v>
      </c>
      <c r="D309" t="s">
        <v>90</v>
      </c>
      <c r="E309" t="s">
        <v>103</v>
      </c>
      <c r="F309" t="s">
        <v>103</v>
      </c>
      <c r="G309" t="s">
        <v>975</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10.2544513713159</v>
      </c>
      <c r="AD309">
        <v>7.4705199849656099</v>
      </c>
      <c r="AE309">
        <v>37.4273901111792</v>
      </c>
      <c r="AF309">
        <v>40.645300492423097</v>
      </c>
      <c r="AG309">
        <v>1.64701237852709</v>
      </c>
      <c r="AH309">
        <v>34.074520878361803</v>
      </c>
      <c r="AI309">
        <v>0</v>
      </c>
      <c r="AJ309">
        <v>25.077074540369399</v>
      </c>
      <c r="AK309">
        <v>3.1123887567902502</v>
      </c>
      <c r="AL309">
        <v>3.4411668372305599</v>
      </c>
      <c r="AM309">
        <v>39.925482021190703</v>
      </c>
      <c r="AN309">
        <v>21.753040479495301</v>
      </c>
      <c r="AO309">
        <v>0.57059130879169395</v>
      </c>
      <c r="AP309">
        <v>0.16162284900960899</v>
      </c>
      <c r="AQ309">
        <v>0.16936383289527701</v>
      </c>
      <c r="AR309">
        <v>0</v>
      </c>
    </row>
    <row r="310" spans="1:44" x14ac:dyDescent="0.25">
      <c r="A310" t="s">
        <v>102</v>
      </c>
      <c r="B310" t="s">
        <v>447</v>
      </c>
      <c r="C310" t="s">
        <v>59</v>
      </c>
      <c r="D310" t="s">
        <v>90</v>
      </c>
      <c r="E310" t="s">
        <v>103</v>
      </c>
      <c r="F310" t="s">
        <v>103</v>
      </c>
      <c r="G310" t="s">
        <v>976</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5.35324070911284</v>
      </c>
      <c r="AD310">
        <v>3.89991529079991</v>
      </c>
      <c r="AE310">
        <v>19.538619973318099</v>
      </c>
      <c r="AF310">
        <v>21.218500078784999</v>
      </c>
      <c r="AG310">
        <v>0.859807452771855</v>
      </c>
      <c r="AH310">
        <v>17.7882858579644</v>
      </c>
      <c r="AI310">
        <v>0</v>
      </c>
      <c r="AJ310">
        <v>185.99679200095801</v>
      </c>
      <c r="AK310">
        <v>194.17735943361399</v>
      </c>
      <c r="AL310">
        <v>107.217408451579</v>
      </c>
      <c r="AM310">
        <v>59.697887857504803</v>
      </c>
      <c r="AN310">
        <v>80.661386811480995</v>
      </c>
      <c r="AO310">
        <v>43.125088936735601</v>
      </c>
      <c r="AP310">
        <v>61.877265558573498</v>
      </c>
      <c r="AQ310">
        <v>43.531166486896403</v>
      </c>
      <c r="AR310">
        <v>53.123952388711501</v>
      </c>
    </row>
    <row r="311" spans="1:44" x14ac:dyDescent="0.25">
      <c r="A311" t="s">
        <v>102</v>
      </c>
      <c r="B311" t="s">
        <v>447</v>
      </c>
      <c r="C311" t="s">
        <v>59</v>
      </c>
      <c r="D311" t="s">
        <v>90</v>
      </c>
      <c r="E311" t="s">
        <v>103</v>
      </c>
      <c r="F311" t="s">
        <v>103</v>
      </c>
      <c r="G311" t="s">
        <v>977</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3.45766562518499</v>
      </c>
      <c r="AD311">
        <v>2.5189607146148401</v>
      </c>
      <c r="AE311">
        <v>12.6200218365467</v>
      </c>
      <c r="AF311">
        <v>13.7050587348908</v>
      </c>
      <c r="AG311">
        <v>0.55535083051025402</v>
      </c>
      <c r="AH311">
        <v>11.4894785951518</v>
      </c>
      <c r="AI311">
        <v>0</v>
      </c>
      <c r="AJ311">
        <v>177.11324453531</v>
      </c>
      <c r="AK311">
        <v>185.13863200189999</v>
      </c>
      <c r="AL311">
        <v>73.979145781335504</v>
      </c>
      <c r="AM311">
        <v>26.5256963203216</v>
      </c>
      <c r="AN311">
        <v>52.0993020140182</v>
      </c>
      <c r="AO311">
        <v>38.831150929825</v>
      </c>
      <c r="AP311">
        <v>55.716185108735203</v>
      </c>
      <c r="AQ311">
        <v>39.196795593483401</v>
      </c>
      <c r="AR311">
        <v>47.834433830875398</v>
      </c>
    </row>
    <row r="312" spans="1:44" x14ac:dyDescent="0.25">
      <c r="A312" t="s">
        <v>102</v>
      </c>
      <c r="B312" t="s">
        <v>447</v>
      </c>
      <c r="C312" t="s">
        <v>59</v>
      </c>
      <c r="D312" t="s">
        <v>90</v>
      </c>
      <c r="E312" t="s">
        <v>103</v>
      </c>
      <c r="F312" t="s">
        <v>103</v>
      </c>
      <c r="G312" t="s">
        <v>978</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1.57045415183356</v>
      </c>
      <c r="AD312">
        <v>1.1440991528383699</v>
      </c>
      <c r="AE312">
        <v>5.7319497712780096</v>
      </c>
      <c r="AF312">
        <v>6.2247680153226197</v>
      </c>
      <c r="AG312">
        <v>0.252237524399827</v>
      </c>
      <c r="AH312">
        <v>5.2184627775259997</v>
      </c>
      <c r="AI312">
        <v>0</v>
      </c>
      <c r="AJ312">
        <v>3.8405170985475201</v>
      </c>
      <c r="AK312">
        <v>0.47665776239320001</v>
      </c>
      <c r="AL312">
        <v>0.52700964205627598</v>
      </c>
      <c r="AM312">
        <v>0.40477458888593298</v>
      </c>
      <c r="AN312">
        <v>23.6632381568614</v>
      </c>
      <c r="AO312">
        <v>17.043863644929701</v>
      </c>
      <c r="AP312">
        <v>24.455084103097398</v>
      </c>
      <c r="AQ312">
        <v>17.204353294107101</v>
      </c>
      <c r="AR312">
        <v>20.995606574196501</v>
      </c>
    </row>
    <row r="313" spans="1:44" x14ac:dyDescent="0.25">
      <c r="A313" t="s">
        <v>102</v>
      </c>
      <c r="B313" t="s">
        <v>447</v>
      </c>
      <c r="C313" t="s">
        <v>59</v>
      </c>
      <c r="D313" t="s">
        <v>90</v>
      </c>
      <c r="E313" t="s">
        <v>103</v>
      </c>
      <c r="F313" t="s">
        <v>103</v>
      </c>
      <c r="G313" t="s">
        <v>979</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0.427044518580252</v>
      </c>
      <c r="AK313">
        <v>0.38875930412693199</v>
      </c>
      <c r="AL313">
        <v>0.37943777465898798</v>
      </c>
      <c r="AM313">
        <v>0.24646604358191701</v>
      </c>
      <c r="AN313">
        <v>0.179060035085813</v>
      </c>
      <c r="AO313">
        <v>0.18121480013331201</v>
      </c>
      <c r="AP313">
        <v>0.18288759418722</v>
      </c>
      <c r="AQ313">
        <v>0.29100630211550899</v>
      </c>
      <c r="AR313">
        <v>1.46452645655338</v>
      </c>
    </row>
    <row r="314" spans="1:44" x14ac:dyDescent="0.25">
      <c r="A314" t="s">
        <v>102</v>
      </c>
      <c r="B314" t="s">
        <v>447</v>
      </c>
      <c r="C314" t="s">
        <v>59</v>
      </c>
      <c r="D314" t="s">
        <v>90</v>
      </c>
      <c r="E314" t="s">
        <v>103</v>
      </c>
      <c r="F314" t="s">
        <v>103</v>
      </c>
      <c r="G314" t="s">
        <v>980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28.732809983484302</v>
      </c>
      <c r="AK314">
        <v>34.9304967157072</v>
      </c>
      <c r="AL314">
        <v>38.424370896800703</v>
      </c>
      <c r="AM314">
        <v>35.107860210992001</v>
      </c>
      <c r="AN314">
        <v>0</v>
      </c>
      <c r="AO314">
        <v>0</v>
      </c>
      <c r="AP314">
        <v>0</v>
      </c>
      <c r="AQ314">
        <v>0</v>
      </c>
      <c r="AR314">
        <v>0</v>
      </c>
    </row>
    <row r="315" spans="1:44" x14ac:dyDescent="0.25">
      <c r="A315" t="s">
        <v>102</v>
      </c>
      <c r="B315" t="s">
        <v>447</v>
      </c>
      <c r="C315" t="s">
        <v>59</v>
      </c>
      <c r="D315" t="s">
        <v>90</v>
      </c>
      <c r="E315" t="s">
        <v>103</v>
      </c>
      <c r="F315" t="s">
        <v>103</v>
      </c>
      <c r="G315" t="s">
        <v>981</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29.8332774781945</v>
      </c>
      <c r="AL315">
        <v>19.925974643311601</v>
      </c>
      <c r="AM315">
        <v>22.000755693153</v>
      </c>
      <c r="AN315">
        <v>0.42300265099368101</v>
      </c>
      <c r="AO315">
        <v>6.60055041158554</v>
      </c>
      <c r="AP315">
        <v>12.95608985964</v>
      </c>
      <c r="AQ315">
        <v>28.426822469834299</v>
      </c>
      <c r="AR315">
        <v>47.313670632281401</v>
      </c>
    </row>
    <row r="316" spans="1:44" x14ac:dyDescent="0.25">
      <c r="A316" t="s">
        <v>102</v>
      </c>
      <c r="B316" t="s">
        <v>447</v>
      </c>
      <c r="C316" t="s">
        <v>59</v>
      </c>
      <c r="D316" t="s">
        <v>90</v>
      </c>
      <c r="E316" t="s">
        <v>103</v>
      </c>
      <c r="F316" t="s">
        <v>103</v>
      </c>
      <c r="G316" t="s">
        <v>982</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13.705932923456</v>
      </c>
      <c r="AP316">
        <v>30.895579560953099</v>
      </c>
      <c r="AQ316">
        <v>13.1425131913886</v>
      </c>
      <c r="AR316">
        <v>0</v>
      </c>
    </row>
    <row r="317" spans="1:44" x14ac:dyDescent="0.25">
      <c r="A317" t="s">
        <v>102</v>
      </c>
      <c r="B317" t="s">
        <v>447</v>
      </c>
      <c r="C317" t="s">
        <v>59</v>
      </c>
      <c r="D317" t="s">
        <v>90</v>
      </c>
      <c r="E317" t="s">
        <v>103</v>
      </c>
      <c r="F317" t="s">
        <v>103</v>
      </c>
      <c r="G317" t="s">
        <v>983</v>
      </c>
      <c r="I317">
        <v>0</v>
      </c>
      <c r="J317">
        <v>0</v>
      </c>
      <c r="K317">
        <v>0</v>
      </c>
      <c r="L317">
        <v>0</v>
      </c>
      <c r="M317">
        <v>0</v>
      </c>
      <c r="N317">
        <v>0</v>
      </c>
      <c r="O317">
        <v>0</v>
      </c>
      <c r="P317">
        <v>0</v>
      </c>
      <c r="Q317">
        <v>0</v>
      </c>
      <c r="R317">
        <v>0</v>
      </c>
      <c r="S317">
        <v>0</v>
      </c>
      <c r="T317">
        <v>0</v>
      </c>
      <c r="U317">
        <v>0</v>
      </c>
      <c r="V317">
        <v>0</v>
      </c>
      <c r="W317">
        <v>0.88913959260005404</v>
      </c>
      <c r="X317">
        <v>22.174259219718099</v>
      </c>
      <c r="Y317">
        <v>52.587334524604302</v>
      </c>
      <c r="Z317">
        <v>71.229340562152203</v>
      </c>
      <c r="AA317">
        <v>117.67416453097501</v>
      </c>
      <c r="AB317">
        <v>143.54830934579999</v>
      </c>
      <c r="AC317">
        <v>67.116007392638807</v>
      </c>
      <c r="AD317">
        <v>229.2964358703</v>
      </c>
      <c r="AE317">
        <v>199.017028904066</v>
      </c>
      <c r="AF317">
        <v>316.63752785501902</v>
      </c>
      <c r="AG317">
        <v>340.04366781668699</v>
      </c>
      <c r="AH317">
        <v>344.05546254221201</v>
      </c>
      <c r="AI317">
        <v>345.42997375285199</v>
      </c>
      <c r="AJ317">
        <v>0</v>
      </c>
      <c r="AK317">
        <v>0</v>
      </c>
      <c r="AL317">
        <v>0</v>
      </c>
      <c r="AM317">
        <v>0</v>
      </c>
      <c r="AN317">
        <v>0</v>
      </c>
      <c r="AO317">
        <v>0</v>
      </c>
      <c r="AP317">
        <v>0</v>
      </c>
      <c r="AQ317">
        <v>0</v>
      </c>
      <c r="AR317">
        <v>0</v>
      </c>
    </row>
    <row r="318" spans="1:44" x14ac:dyDescent="0.25">
      <c r="A318" t="s">
        <v>102</v>
      </c>
      <c r="B318" t="s">
        <v>447</v>
      </c>
      <c r="C318" t="s">
        <v>59</v>
      </c>
      <c r="D318" t="s">
        <v>90</v>
      </c>
      <c r="E318" t="s">
        <v>103</v>
      </c>
      <c r="F318" t="s">
        <v>103</v>
      </c>
      <c r="G318" t="s">
        <v>984</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14.423514336180901</v>
      </c>
      <c r="AC318">
        <v>21.288641768826199</v>
      </c>
      <c r="AD318">
        <v>59.341871350800801</v>
      </c>
      <c r="AE318">
        <v>124.43208180541799</v>
      </c>
      <c r="AF318">
        <v>278.40764940495501</v>
      </c>
      <c r="AG318">
        <v>311.67147560396899</v>
      </c>
      <c r="AH318">
        <v>312.87555330258402</v>
      </c>
      <c r="AI318">
        <v>308.80956534660498</v>
      </c>
      <c r="AJ318">
        <v>0</v>
      </c>
      <c r="AK318">
        <v>0</v>
      </c>
      <c r="AL318">
        <v>0</v>
      </c>
      <c r="AM318">
        <v>0</v>
      </c>
      <c r="AN318">
        <v>0</v>
      </c>
      <c r="AO318">
        <v>0</v>
      </c>
      <c r="AP318">
        <v>0</v>
      </c>
      <c r="AQ318">
        <v>0</v>
      </c>
      <c r="AR318">
        <v>0</v>
      </c>
    </row>
    <row r="319" spans="1:44" x14ac:dyDescent="0.25">
      <c r="A319" t="s">
        <v>102</v>
      </c>
      <c r="B319" t="s">
        <v>447</v>
      </c>
      <c r="C319" t="s">
        <v>59</v>
      </c>
      <c r="D319" t="s">
        <v>90</v>
      </c>
      <c r="E319" t="s">
        <v>103</v>
      </c>
      <c r="F319" t="s">
        <v>103</v>
      </c>
      <c r="G319" t="s">
        <v>985</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row>
    <row r="320" spans="1:44" x14ac:dyDescent="0.25">
      <c r="A320" t="s">
        <v>102</v>
      </c>
      <c r="B320" t="s">
        <v>447</v>
      </c>
      <c r="C320" t="s">
        <v>59</v>
      </c>
      <c r="D320" t="s">
        <v>90</v>
      </c>
      <c r="E320" t="s">
        <v>103</v>
      </c>
      <c r="F320" t="s">
        <v>103</v>
      </c>
      <c r="G320" t="s">
        <v>986</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row>
    <row r="321" spans="1:44" x14ac:dyDescent="0.25">
      <c r="A321" t="s">
        <v>102</v>
      </c>
      <c r="B321" t="s">
        <v>447</v>
      </c>
      <c r="C321" t="s">
        <v>59</v>
      </c>
      <c r="D321" t="s">
        <v>90</v>
      </c>
      <c r="E321" t="s">
        <v>103</v>
      </c>
      <c r="F321" t="s">
        <v>103</v>
      </c>
      <c r="G321" t="s">
        <v>987</v>
      </c>
      <c r="I321">
        <v>0</v>
      </c>
      <c r="J321">
        <v>0</v>
      </c>
      <c r="K321">
        <v>0</v>
      </c>
      <c r="L321">
        <v>0</v>
      </c>
      <c r="M321">
        <v>0</v>
      </c>
      <c r="N321">
        <v>0</v>
      </c>
      <c r="O321">
        <v>0</v>
      </c>
      <c r="P321">
        <v>0</v>
      </c>
      <c r="Q321">
        <v>0</v>
      </c>
      <c r="R321">
        <v>0</v>
      </c>
      <c r="S321">
        <v>0</v>
      </c>
      <c r="T321">
        <v>0</v>
      </c>
      <c r="U321">
        <v>0</v>
      </c>
      <c r="V321" s="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row>
    <row r="322" spans="1:44" x14ac:dyDescent="0.25">
      <c r="A322" t="s">
        <v>102</v>
      </c>
      <c r="B322" t="s">
        <v>447</v>
      </c>
      <c r="C322" t="s">
        <v>59</v>
      </c>
      <c r="D322" t="s">
        <v>90</v>
      </c>
      <c r="E322" t="s">
        <v>103</v>
      </c>
      <c r="F322" t="s">
        <v>103</v>
      </c>
      <c r="G322" t="s">
        <v>988</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row>
    <row r="323" spans="1:44" x14ac:dyDescent="0.25">
      <c r="A323" t="s">
        <v>102</v>
      </c>
      <c r="B323" t="s">
        <v>447</v>
      </c>
      <c r="C323" t="s">
        <v>59</v>
      </c>
      <c r="D323" t="s">
        <v>90</v>
      </c>
      <c r="E323" t="s">
        <v>103</v>
      </c>
      <c r="F323" t="s">
        <v>103</v>
      </c>
      <c r="G323" t="s">
        <v>989</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row>
    <row r="324" spans="1:44" x14ac:dyDescent="0.25">
      <c r="A324" t="s">
        <v>88</v>
      </c>
      <c r="B324" t="s">
        <v>447</v>
      </c>
      <c r="C324" t="s">
        <v>59</v>
      </c>
      <c r="D324" t="s">
        <v>90</v>
      </c>
      <c r="E324" t="s">
        <v>94</v>
      </c>
      <c r="F324" t="s">
        <v>95</v>
      </c>
      <c r="G324" t="s">
        <v>610</v>
      </c>
      <c r="I324">
        <v>13.904067536454299</v>
      </c>
      <c r="J324">
        <v>14.6208425720621</v>
      </c>
      <c r="K324">
        <v>14.416726233023599</v>
      </c>
      <c r="L324">
        <v>40.642061281337099</v>
      </c>
      <c r="M324">
        <v>21.144996596323999</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row>
    <row r="325" spans="1:44" x14ac:dyDescent="0.25">
      <c r="A325" t="s">
        <v>88</v>
      </c>
      <c r="B325" t="s">
        <v>447</v>
      </c>
      <c r="C325" t="s">
        <v>59</v>
      </c>
      <c r="D325" t="s">
        <v>90</v>
      </c>
      <c r="E325" t="s">
        <v>158</v>
      </c>
      <c r="F325" t="s">
        <v>158</v>
      </c>
      <c r="G325" t="s">
        <v>631</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row>
    <row r="326" spans="1:44" x14ac:dyDescent="0.25">
      <c r="A326" t="s">
        <v>88</v>
      </c>
      <c r="B326" t="s">
        <v>447</v>
      </c>
      <c r="C326" t="s">
        <v>59</v>
      </c>
      <c r="D326" t="s">
        <v>90</v>
      </c>
      <c r="E326" t="s">
        <v>107</v>
      </c>
      <c r="F326" t="s">
        <v>107</v>
      </c>
      <c r="G326" t="s">
        <v>641</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row>
    <row r="327" spans="1:44" x14ac:dyDescent="0.25">
      <c r="A327" t="s">
        <v>88</v>
      </c>
      <c r="B327" t="s">
        <v>447</v>
      </c>
      <c r="C327" t="s">
        <v>59</v>
      </c>
      <c r="D327" t="s">
        <v>90</v>
      </c>
      <c r="E327" t="s">
        <v>377</v>
      </c>
      <c r="F327" t="s">
        <v>377</v>
      </c>
      <c r="G327" t="s">
        <v>638</v>
      </c>
      <c r="I327">
        <v>0</v>
      </c>
      <c r="J327">
        <v>0</v>
      </c>
      <c r="K327">
        <v>0</v>
      </c>
      <c r="L327">
        <v>0</v>
      </c>
      <c r="M327">
        <v>0</v>
      </c>
      <c r="N327">
        <v>0</v>
      </c>
      <c r="O327">
        <v>0</v>
      </c>
      <c r="P327">
        <v>0</v>
      </c>
      <c r="Q327">
        <v>0</v>
      </c>
      <c r="R327">
        <v>0</v>
      </c>
      <c r="S327">
        <v>0</v>
      </c>
      <c r="T327">
        <v>0</v>
      </c>
      <c r="U327">
        <v>0</v>
      </c>
      <c r="V327" s="1">
        <v>0</v>
      </c>
      <c r="W327" s="1">
        <v>0</v>
      </c>
      <c r="X327">
        <v>0</v>
      </c>
      <c r="Y327" s="1">
        <v>0</v>
      </c>
      <c r="Z327" s="1">
        <v>0</v>
      </c>
      <c r="AA327">
        <v>0</v>
      </c>
      <c r="AB327">
        <v>0</v>
      </c>
      <c r="AC327">
        <v>0</v>
      </c>
      <c r="AD327">
        <v>0</v>
      </c>
      <c r="AE327">
        <v>0</v>
      </c>
      <c r="AF327">
        <v>0</v>
      </c>
      <c r="AG327">
        <v>0</v>
      </c>
      <c r="AH327">
        <v>0</v>
      </c>
      <c r="AI327">
        <v>0</v>
      </c>
      <c r="AJ327">
        <v>0</v>
      </c>
      <c r="AK327">
        <v>0</v>
      </c>
      <c r="AL327">
        <v>0</v>
      </c>
      <c r="AM327">
        <v>0</v>
      </c>
      <c r="AN327">
        <v>0</v>
      </c>
      <c r="AO327">
        <v>0</v>
      </c>
      <c r="AP327">
        <v>0</v>
      </c>
      <c r="AQ327">
        <v>0</v>
      </c>
      <c r="AR327">
        <v>0</v>
      </c>
    </row>
    <row r="328" spans="1:44" x14ac:dyDescent="0.25">
      <c r="A328" t="s">
        <v>88</v>
      </c>
      <c r="B328" t="s">
        <v>447</v>
      </c>
      <c r="C328" t="s">
        <v>59</v>
      </c>
      <c r="D328" t="s">
        <v>90</v>
      </c>
      <c r="E328" t="s">
        <v>244</v>
      </c>
      <c r="F328" t="s">
        <v>244</v>
      </c>
      <c r="G328" t="s">
        <v>635</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row>
    <row r="329" spans="1:44" x14ac:dyDescent="0.25">
      <c r="A329" t="s">
        <v>88</v>
      </c>
      <c r="B329" t="s">
        <v>447</v>
      </c>
      <c r="C329" t="s">
        <v>59</v>
      </c>
      <c r="D329" t="s">
        <v>90</v>
      </c>
      <c r="E329" t="s">
        <v>1116</v>
      </c>
      <c r="F329" t="s">
        <v>1116</v>
      </c>
      <c r="G329" t="s">
        <v>1170</v>
      </c>
      <c r="I329">
        <v>16.116653875671499</v>
      </c>
      <c r="J329">
        <v>16.259423503325898</v>
      </c>
      <c r="K329">
        <v>15.724803431022201</v>
      </c>
      <c r="L329">
        <v>29.243732590529198</v>
      </c>
      <c r="M329">
        <v>15.144996596324001</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row>
    <row r="330" spans="1:44" x14ac:dyDescent="0.25">
      <c r="A330" t="s">
        <v>88</v>
      </c>
      <c r="B330" t="s">
        <v>447</v>
      </c>
      <c r="C330" t="s">
        <v>59</v>
      </c>
      <c r="D330" t="s">
        <v>90</v>
      </c>
      <c r="E330" t="s">
        <v>91</v>
      </c>
      <c r="F330" t="s">
        <v>91</v>
      </c>
      <c r="G330" t="s">
        <v>613</v>
      </c>
      <c r="I330">
        <v>210.25326170376101</v>
      </c>
      <c r="J330">
        <v>212.505543237251</v>
      </c>
      <c r="K330">
        <v>201.97998570407401</v>
      </c>
      <c r="L330">
        <v>272.00557103064102</v>
      </c>
      <c r="M330">
        <v>142.83185840708001</v>
      </c>
      <c r="N330">
        <v>0</v>
      </c>
      <c r="O330" s="1">
        <v>0</v>
      </c>
      <c r="P330">
        <v>0</v>
      </c>
      <c r="Q330">
        <v>0</v>
      </c>
      <c r="R330">
        <v>0</v>
      </c>
      <c r="S330">
        <v>0</v>
      </c>
      <c r="T330" s="1">
        <v>0</v>
      </c>
      <c r="U330" s="1">
        <v>0</v>
      </c>
      <c r="V330" s="1">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row>
    <row r="331" spans="1:44" x14ac:dyDescent="0.25">
      <c r="A331" t="s">
        <v>88</v>
      </c>
      <c r="B331" t="s">
        <v>447</v>
      </c>
      <c r="C331" t="s">
        <v>59</v>
      </c>
      <c r="D331" t="s">
        <v>90</v>
      </c>
      <c r="E331" t="s">
        <v>91</v>
      </c>
      <c r="F331" t="s">
        <v>91</v>
      </c>
      <c r="G331" t="s">
        <v>616</v>
      </c>
      <c r="I331">
        <v>0</v>
      </c>
      <c r="J331">
        <v>0</v>
      </c>
      <c r="K331">
        <v>0</v>
      </c>
      <c r="L331">
        <v>0</v>
      </c>
      <c r="M331">
        <v>0</v>
      </c>
      <c r="N331">
        <v>0</v>
      </c>
      <c r="O331">
        <v>0</v>
      </c>
      <c r="P331">
        <v>0</v>
      </c>
      <c r="Q331">
        <v>0</v>
      </c>
      <c r="R331">
        <v>0</v>
      </c>
      <c r="S331">
        <v>0</v>
      </c>
      <c r="T331" s="1">
        <v>0</v>
      </c>
      <c r="U331" s="1">
        <v>0</v>
      </c>
      <c r="V331" s="1">
        <v>4.8367593712212803E-2</v>
      </c>
      <c r="W331">
        <v>0.12987012987013</v>
      </c>
      <c r="X331">
        <v>0.18821096173733201</v>
      </c>
      <c r="Y331">
        <v>0.49668874172185401</v>
      </c>
      <c r="Z331">
        <v>3.4330794341675701</v>
      </c>
      <c r="AA331">
        <v>0</v>
      </c>
      <c r="AB331">
        <v>0</v>
      </c>
      <c r="AC331">
        <v>0</v>
      </c>
      <c r="AD331">
        <v>0</v>
      </c>
      <c r="AE331">
        <v>0</v>
      </c>
      <c r="AF331">
        <v>0</v>
      </c>
      <c r="AG331">
        <v>0</v>
      </c>
      <c r="AH331">
        <v>0</v>
      </c>
      <c r="AI331">
        <v>0</v>
      </c>
      <c r="AJ331">
        <v>0</v>
      </c>
      <c r="AK331">
        <v>0</v>
      </c>
      <c r="AL331">
        <v>0</v>
      </c>
      <c r="AM331">
        <v>0</v>
      </c>
      <c r="AN331">
        <v>0</v>
      </c>
      <c r="AO331">
        <v>0</v>
      </c>
      <c r="AP331">
        <v>0</v>
      </c>
      <c r="AQ331">
        <v>0</v>
      </c>
      <c r="AR331">
        <v>0</v>
      </c>
    </row>
    <row r="332" spans="1:44" x14ac:dyDescent="0.25">
      <c r="A332" t="s">
        <v>88</v>
      </c>
      <c r="B332" t="s">
        <v>447</v>
      </c>
      <c r="C332" t="s">
        <v>59</v>
      </c>
      <c r="D332" t="s">
        <v>90</v>
      </c>
      <c r="E332" t="s">
        <v>118</v>
      </c>
      <c r="F332" t="s">
        <v>118</v>
      </c>
      <c r="G332" t="s">
        <v>619</v>
      </c>
      <c r="I332">
        <v>70.128165771297006</v>
      </c>
      <c r="J332">
        <v>69.674057649667404</v>
      </c>
      <c r="K332">
        <v>66.147962830593301</v>
      </c>
      <c r="L332">
        <v>172.76532033426199</v>
      </c>
      <c r="M332">
        <v>86.830496936691603</v>
      </c>
      <c r="N332">
        <v>0</v>
      </c>
      <c r="O332">
        <v>0</v>
      </c>
      <c r="P332">
        <v>0</v>
      </c>
      <c r="Q332">
        <v>0</v>
      </c>
      <c r="R332" s="1">
        <v>0</v>
      </c>
      <c r="S332">
        <v>0</v>
      </c>
      <c r="T332" s="1">
        <v>0</v>
      </c>
      <c r="U332" s="1">
        <v>0</v>
      </c>
      <c r="V332" s="1">
        <v>0</v>
      </c>
      <c r="W332" s="1">
        <v>0</v>
      </c>
      <c r="X332" s="1">
        <v>1.17063081695967</v>
      </c>
      <c r="Y332" s="1">
        <v>0</v>
      </c>
      <c r="Z332" s="1">
        <v>0</v>
      </c>
      <c r="AA332">
        <v>0</v>
      </c>
      <c r="AB332">
        <v>0</v>
      </c>
      <c r="AC332">
        <v>0</v>
      </c>
      <c r="AD332">
        <v>0</v>
      </c>
      <c r="AE332">
        <v>0</v>
      </c>
      <c r="AF332">
        <v>0</v>
      </c>
      <c r="AG332">
        <v>0</v>
      </c>
      <c r="AH332">
        <v>0</v>
      </c>
      <c r="AI332">
        <v>0</v>
      </c>
      <c r="AJ332">
        <v>0</v>
      </c>
      <c r="AK332">
        <v>0</v>
      </c>
      <c r="AL332">
        <v>0</v>
      </c>
      <c r="AM332">
        <v>0</v>
      </c>
      <c r="AN332">
        <v>0</v>
      </c>
      <c r="AO332">
        <v>0</v>
      </c>
      <c r="AP332">
        <v>0</v>
      </c>
      <c r="AQ332">
        <v>0</v>
      </c>
      <c r="AR332">
        <v>0</v>
      </c>
    </row>
    <row r="333" spans="1:44" x14ac:dyDescent="0.25">
      <c r="A333" t="s">
        <v>88</v>
      </c>
      <c r="B333" t="s">
        <v>447</v>
      </c>
      <c r="C333" t="s">
        <v>59</v>
      </c>
      <c r="D333" t="s">
        <v>90</v>
      </c>
      <c r="E333" t="s">
        <v>125</v>
      </c>
      <c r="F333" t="s">
        <v>125</v>
      </c>
      <c r="G333" t="s">
        <v>622</v>
      </c>
      <c r="I333">
        <v>21.718342287029898</v>
      </c>
      <c r="J333">
        <v>21.578713968957899</v>
      </c>
      <c r="K333">
        <v>20.487491065046498</v>
      </c>
      <c r="L333">
        <v>53.506963788300801</v>
      </c>
      <c r="M333">
        <v>26.891763104152499</v>
      </c>
      <c r="N333">
        <v>0</v>
      </c>
      <c r="O333">
        <v>0</v>
      </c>
      <c r="P333">
        <v>0</v>
      </c>
      <c r="Q333">
        <v>0</v>
      </c>
      <c r="R333">
        <v>0</v>
      </c>
      <c r="S333">
        <v>0</v>
      </c>
      <c r="T333">
        <v>0</v>
      </c>
      <c r="U333">
        <v>0</v>
      </c>
      <c r="V333">
        <v>0</v>
      </c>
      <c r="W333">
        <v>0</v>
      </c>
      <c r="X333">
        <v>0</v>
      </c>
      <c r="Y333" s="1">
        <v>0.65783664459161195</v>
      </c>
      <c r="Z333" s="1">
        <v>3.3677910772578898</v>
      </c>
      <c r="AA333">
        <v>0</v>
      </c>
      <c r="AB333">
        <v>0</v>
      </c>
      <c r="AC333">
        <v>0</v>
      </c>
      <c r="AD333">
        <v>0</v>
      </c>
      <c r="AE333">
        <v>0</v>
      </c>
      <c r="AF333">
        <v>0</v>
      </c>
      <c r="AG333">
        <v>0</v>
      </c>
      <c r="AH333">
        <v>0</v>
      </c>
      <c r="AI333">
        <v>0</v>
      </c>
      <c r="AJ333">
        <v>0</v>
      </c>
      <c r="AK333">
        <v>0</v>
      </c>
      <c r="AL333">
        <v>0</v>
      </c>
      <c r="AM333">
        <v>0</v>
      </c>
      <c r="AN333">
        <v>0</v>
      </c>
      <c r="AO333">
        <v>0</v>
      </c>
      <c r="AP333">
        <v>0</v>
      </c>
      <c r="AQ333">
        <v>0</v>
      </c>
      <c r="AR333">
        <v>0</v>
      </c>
    </row>
    <row r="334" spans="1:44" x14ac:dyDescent="0.25">
      <c r="A334" t="s">
        <v>88</v>
      </c>
      <c r="B334" t="s">
        <v>447</v>
      </c>
      <c r="C334" t="s">
        <v>59</v>
      </c>
      <c r="D334" t="s">
        <v>90</v>
      </c>
      <c r="E334" t="s">
        <v>137</v>
      </c>
      <c r="F334" t="s">
        <v>137</v>
      </c>
      <c r="G334" t="s">
        <v>625</v>
      </c>
      <c r="I334">
        <v>7.9224865694551001</v>
      </c>
      <c r="J334">
        <v>7.8713968957871403</v>
      </c>
      <c r="K334">
        <v>7.47319513938527</v>
      </c>
      <c r="L334">
        <v>19.514623955431802</v>
      </c>
      <c r="M334">
        <v>9.8087134104833194</v>
      </c>
      <c r="N334">
        <v>0</v>
      </c>
      <c r="O334">
        <v>0</v>
      </c>
      <c r="P334">
        <v>0</v>
      </c>
      <c r="Q334">
        <v>0</v>
      </c>
      <c r="R334">
        <v>0</v>
      </c>
      <c r="S334">
        <v>0</v>
      </c>
      <c r="T334">
        <v>0</v>
      </c>
      <c r="U334">
        <v>0</v>
      </c>
      <c r="V334">
        <v>0</v>
      </c>
      <c r="W334">
        <v>0</v>
      </c>
      <c r="X334">
        <v>0</v>
      </c>
      <c r="Y334" s="1">
        <v>0</v>
      </c>
      <c r="Z334" s="1">
        <v>1.0854189336235001</v>
      </c>
      <c r="AA334">
        <v>0</v>
      </c>
      <c r="AB334">
        <v>0</v>
      </c>
      <c r="AC334">
        <v>0</v>
      </c>
      <c r="AD334">
        <v>0</v>
      </c>
      <c r="AE334">
        <v>0</v>
      </c>
      <c r="AF334">
        <v>0</v>
      </c>
      <c r="AG334">
        <v>0</v>
      </c>
      <c r="AH334">
        <v>0</v>
      </c>
      <c r="AI334">
        <v>0</v>
      </c>
      <c r="AJ334">
        <v>0</v>
      </c>
      <c r="AK334">
        <v>0</v>
      </c>
      <c r="AL334">
        <v>0</v>
      </c>
      <c r="AM334">
        <v>0</v>
      </c>
      <c r="AN334">
        <v>0</v>
      </c>
      <c r="AO334">
        <v>0</v>
      </c>
      <c r="AP334">
        <v>0</v>
      </c>
      <c r="AQ334">
        <v>0</v>
      </c>
      <c r="AR334">
        <v>0</v>
      </c>
    </row>
    <row r="335" spans="1:44" x14ac:dyDescent="0.25">
      <c r="A335" t="s">
        <v>88</v>
      </c>
      <c r="B335" t="s">
        <v>447</v>
      </c>
      <c r="C335" t="s">
        <v>59</v>
      </c>
      <c r="D335" t="s">
        <v>90</v>
      </c>
      <c r="E335" t="s">
        <v>148</v>
      </c>
      <c r="F335" t="s">
        <v>148</v>
      </c>
      <c r="G335" t="s">
        <v>628</v>
      </c>
      <c r="I335">
        <v>0.62164236377590198</v>
      </c>
      <c r="J335">
        <v>0.62084257206208404</v>
      </c>
      <c r="K335">
        <v>1.7798427448177301</v>
      </c>
      <c r="L335">
        <v>2.29805013927577</v>
      </c>
      <c r="M335">
        <v>1.1640571817562999</v>
      </c>
      <c r="N335">
        <v>0</v>
      </c>
      <c r="O335" s="1">
        <v>0</v>
      </c>
      <c r="P335">
        <v>0</v>
      </c>
      <c r="Q335" s="1">
        <v>0</v>
      </c>
      <c r="R335" s="1">
        <v>0</v>
      </c>
      <c r="S335" s="1">
        <v>0</v>
      </c>
      <c r="T335">
        <v>0</v>
      </c>
      <c r="U335" s="1">
        <v>0</v>
      </c>
      <c r="V335" s="1">
        <v>0</v>
      </c>
      <c r="W335" s="1">
        <v>0</v>
      </c>
      <c r="X335">
        <v>0.55842812823164401</v>
      </c>
      <c r="Y335" s="1">
        <v>0.52538631346578402</v>
      </c>
      <c r="Z335" s="1">
        <v>0.32644178454842199</v>
      </c>
      <c r="AA335">
        <v>0</v>
      </c>
      <c r="AB335">
        <v>0</v>
      </c>
      <c r="AC335">
        <v>0</v>
      </c>
      <c r="AD335">
        <v>0</v>
      </c>
      <c r="AE335">
        <v>0</v>
      </c>
      <c r="AF335">
        <v>0</v>
      </c>
      <c r="AG335">
        <v>0</v>
      </c>
      <c r="AH335">
        <v>0</v>
      </c>
      <c r="AI335">
        <v>0</v>
      </c>
      <c r="AJ335">
        <v>0</v>
      </c>
      <c r="AK335">
        <v>0</v>
      </c>
      <c r="AL335">
        <v>0</v>
      </c>
      <c r="AM335">
        <v>0</v>
      </c>
      <c r="AN335">
        <v>0</v>
      </c>
      <c r="AO335">
        <v>0</v>
      </c>
      <c r="AP335">
        <v>0</v>
      </c>
      <c r="AQ335">
        <v>0</v>
      </c>
      <c r="AR335">
        <v>0</v>
      </c>
    </row>
    <row r="336" spans="1:44" x14ac:dyDescent="0.25">
      <c r="A336" t="s">
        <v>88</v>
      </c>
      <c r="B336" t="s">
        <v>447</v>
      </c>
      <c r="C336" t="s">
        <v>59</v>
      </c>
      <c r="D336" t="s">
        <v>90</v>
      </c>
      <c r="E336" t="s">
        <v>107</v>
      </c>
      <c r="F336" t="s">
        <v>107</v>
      </c>
      <c r="G336" t="s">
        <v>659</v>
      </c>
      <c r="I336">
        <v>0</v>
      </c>
      <c r="J336">
        <v>0</v>
      </c>
      <c r="K336">
        <v>0</v>
      </c>
      <c r="L336">
        <v>0</v>
      </c>
      <c r="M336">
        <v>0</v>
      </c>
      <c r="N336">
        <v>0</v>
      </c>
      <c r="O336" s="1">
        <v>0</v>
      </c>
      <c r="P336" s="1">
        <v>0</v>
      </c>
      <c r="Q336" s="1">
        <v>0</v>
      </c>
      <c r="R336" s="1">
        <v>0</v>
      </c>
      <c r="S336" s="1">
        <v>0</v>
      </c>
      <c r="T336" s="1">
        <v>0</v>
      </c>
      <c r="U336" s="1">
        <v>0</v>
      </c>
      <c r="V336" s="1">
        <v>0</v>
      </c>
      <c r="W336" s="1">
        <v>0</v>
      </c>
      <c r="X336" s="1">
        <v>0</v>
      </c>
      <c r="Y336" s="1">
        <v>0</v>
      </c>
      <c r="Z336" s="1">
        <v>0</v>
      </c>
      <c r="AA336">
        <v>0</v>
      </c>
      <c r="AB336">
        <v>0</v>
      </c>
      <c r="AC336">
        <v>0</v>
      </c>
      <c r="AD336">
        <v>0</v>
      </c>
      <c r="AE336">
        <v>0</v>
      </c>
      <c r="AF336">
        <v>0</v>
      </c>
      <c r="AG336">
        <v>0</v>
      </c>
      <c r="AH336">
        <v>0</v>
      </c>
      <c r="AI336">
        <v>0</v>
      </c>
      <c r="AJ336">
        <v>0</v>
      </c>
      <c r="AK336">
        <v>0</v>
      </c>
      <c r="AL336">
        <v>0</v>
      </c>
      <c r="AM336">
        <v>0</v>
      </c>
      <c r="AN336">
        <v>0</v>
      </c>
      <c r="AO336">
        <v>0</v>
      </c>
      <c r="AP336">
        <v>0</v>
      </c>
      <c r="AQ336">
        <v>0</v>
      </c>
      <c r="AR336">
        <v>0</v>
      </c>
    </row>
    <row r="337" spans="1:44" x14ac:dyDescent="0.25">
      <c r="A337" t="s">
        <v>88</v>
      </c>
      <c r="B337" t="s">
        <v>447</v>
      </c>
      <c r="C337" t="s">
        <v>59</v>
      </c>
      <c r="D337" t="s">
        <v>90</v>
      </c>
      <c r="E337" t="s">
        <v>107</v>
      </c>
      <c r="F337" t="s">
        <v>107</v>
      </c>
      <c r="G337" t="s">
        <v>662</v>
      </c>
      <c r="I337">
        <v>0</v>
      </c>
      <c r="J337">
        <v>0</v>
      </c>
      <c r="K337">
        <v>0</v>
      </c>
      <c r="L337">
        <v>0</v>
      </c>
      <c r="M337">
        <v>0</v>
      </c>
      <c r="N337">
        <v>0</v>
      </c>
      <c r="O337">
        <v>0</v>
      </c>
      <c r="P337">
        <v>0</v>
      </c>
      <c r="Q337">
        <v>0</v>
      </c>
      <c r="R337">
        <v>0</v>
      </c>
      <c r="S337">
        <v>0</v>
      </c>
      <c r="T337">
        <v>0</v>
      </c>
      <c r="U337">
        <v>0</v>
      </c>
      <c r="V337" s="1">
        <v>7.9615817987420596E-4</v>
      </c>
      <c r="W337" s="1">
        <v>2.27003584412132E-4</v>
      </c>
      <c r="X337">
        <v>0</v>
      </c>
      <c r="Y337" s="1">
        <v>6.9132171567365896E-4</v>
      </c>
      <c r="Z337" s="1">
        <v>1.43256050075028E-4</v>
      </c>
      <c r="AA337">
        <v>0</v>
      </c>
      <c r="AB337">
        <v>0</v>
      </c>
      <c r="AC337">
        <v>0</v>
      </c>
      <c r="AD337">
        <v>0</v>
      </c>
      <c r="AE337">
        <v>0</v>
      </c>
      <c r="AF337">
        <v>0</v>
      </c>
      <c r="AG337">
        <v>0</v>
      </c>
      <c r="AH337">
        <v>0</v>
      </c>
      <c r="AI337">
        <v>0</v>
      </c>
      <c r="AJ337">
        <v>0</v>
      </c>
      <c r="AK337">
        <v>0</v>
      </c>
      <c r="AL337">
        <v>0</v>
      </c>
      <c r="AM337">
        <v>0</v>
      </c>
      <c r="AN337">
        <v>0</v>
      </c>
      <c r="AO337">
        <v>0</v>
      </c>
      <c r="AP337">
        <v>0</v>
      </c>
      <c r="AQ337">
        <v>0</v>
      </c>
      <c r="AR337">
        <v>0</v>
      </c>
    </row>
    <row r="338" spans="1:44" x14ac:dyDescent="0.25">
      <c r="A338" t="s">
        <v>88</v>
      </c>
      <c r="B338" t="s">
        <v>447</v>
      </c>
      <c r="C338" t="s">
        <v>59</v>
      </c>
      <c r="D338" t="s">
        <v>90</v>
      </c>
      <c r="E338" t="s">
        <v>91</v>
      </c>
      <c r="F338" t="s">
        <v>91</v>
      </c>
      <c r="G338" t="s">
        <v>651</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row>
    <row r="339" spans="1:44" x14ac:dyDescent="0.25">
      <c r="A339" t="s">
        <v>88</v>
      </c>
      <c r="B339" t="s">
        <v>447</v>
      </c>
      <c r="C339" t="s">
        <v>59</v>
      </c>
      <c r="D339" t="s">
        <v>90</v>
      </c>
      <c r="E339" t="s">
        <v>1116</v>
      </c>
      <c r="F339" t="s">
        <v>1116</v>
      </c>
      <c r="G339" t="s">
        <v>1172</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row>
    <row r="340" spans="1:44" x14ac:dyDescent="0.25">
      <c r="A340" t="s">
        <v>88</v>
      </c>
      <c r="B340" t="s">
        <v>447</v>
      </c>
      <c r="C340" t="s">
        <v>59</v>
      </c>
      <c r="D340" t="s">
        <v>90</v>
      </c>
      <c r="E340" t="s">
        <v>1116</v>
      </c>
      <c r="F340" t="s">
        <v>1116</v>
      </c>
      <c r="G340" t="s">
        <v>1174</v>
      </c>
      <c r="I340">
        <v>0</v>
      </c>
      <c r="J340">
        <v>0</v>
      </c>
      <c r="K340">
        <v>0</v>
      </c>
      <c r="L340">
        <v>0</v>
      </c>
      <c r="M340">
        <v>0</v>
      </c>
      <c r="N340">
        <v>0</v>
      </c>
      <c r="O340" s="1">
        <v>3.9576261884256897E-3</v>
      </c>
      <c r="P340">
        <v>0</v>
      </c>
      <c r="Q340">
        <v>0</v>
      </c>
      <c r="R340">
        <v>0</v>
      </c>
      <c r="S340">
        <v>0</v>
      </c>
      <c r="T340" s="1">
        <v>5.2122428692094602E-3</v>
      </c>
      <c r="U340" s="1">
        <v>4.3123723931049601E-3</v>
      </c>
      <c r="V340" s="1">
        <v>5.3484626926515403E-3</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row>
    <row r="341" spans="1:44" x14ac:dyDescent="0.25">
      <c r="A341" t="s">
        <v>88</v>
      </c>
      <c r="B341" t="s">
        <v>447</v>
      </c>
      <c r="C341" t="s">
        <v>59</v>
      </c>
      <c r="D341" t="s">
        <v>90</v>
      </c>
      <c r="E341" t="s">
        <v>107</v>
      </c>
      <c r="F341" t="s">
        <v>107</v>
      </c>
      <c r="G341" t="s">
        <v>665</v>
      </c>
      <c r="I341">
        <v>0</v>
      </c>
      <c r="J341">
        <v>0</v>
      </c>
      <c r="K341">
        <v>0</v>
      </c>
      <c r="L341">
        <v>0</v>
      </c>
      <c r="M341">
        <v>0</v>
      </c>
      <c r="N341">
        <v>0</v>
      </c>
      <c r="O341">
        <v>0</v>
      </c>
      <c r="P341">
        <v>0</v>
      </c>
      <c r="Q341">
        <v>0</v>
      </c>
      <c r="R341">
        <v>0</v>
      </c>
      <c r="S341">
        <v>0</v>
      </c>
      <c r="T341" s="1">
        <v>9.9622902444101405E-4</v>
      </c>
      <c r="U341" s="1">
        <v>2.3303950881929502E-3</v>
      </c>
      <c r="V341" s="1">
        <v>3.4646387428517402E-4</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row>
    <row r="342" spans="1:44" x14ac:dyDescent="0.25">
      <c r="A342" t="s">
        <v>88</v>
      </c>
      <c r="B342" t="s">
        <v>447</v>
      </c>
      <c r="C342" t="s">
        <v>59</v>
      </c>
      <c r="D342" t="s">
        <v>90</v>
      </c>
      <c r="E342" t="s">
        <v>94</v>
      </c>
      <c r="F342" t="s">
        <v>95</v>
      </c>
      <c r="G342" t="s">
        <v>648</v>
      </c>
      <c r="I342">
        <v>0</v>
      </c>
      <c r="J342">
        <v>0</v>
      </c>
      <c r="K342">
        <v>0</v>
      </c>
      <c r="L342">
        <v>0</v>
      </c>
      <c r="M342">
        <v>0</v>
      </c>
      <c r="N342">
        <v>0</v>
      </c>
      <c r="O342">
        <v>0</v>
      </c>
      <c r="P342">
        <v>0</v>
      </c>
      <c r="Q342">
        <v>0</v>
      </c>
      <c r="R342" s="1">
        <v>1.5816992940812799E-3</v>
      </c>
      <c r="S342">
        <v>0</v>
      </c>
      <c r="T342" s="1">
        <v>3.3458760156098899E-3</v>
      </c>
      <c r="U342" s="1">
        <v>3.60232988739925E-3</v>
      </c>
      <c r="V342" s="1">
        <v>2.4964528394805499E-3</v>
      </c>
      <c r="W342" s="1">
        <v>2.0439616001473701E-3</v>
      </c>
      <c r="X342" s="1">
        <v>4.7537334843378801E-3</v>
      </c>
      <c r="Y342" s="1">
        <v>7.5723852404633403E-4</v>
      </c>
      <c r="Z342" s="1">
        <v>7.2558897814739803E-4</v>
      </c>
      <c r="AA342">
        <v>0</v>
      </c>
      <c r="AB342">
        <v>0</v>
      </c>
      <c r="AC342">
        <v>0</v>
      </c>
      <c r="AD342">
        <v>0</v>
      </c>
      <c r="AE342">
        <v>0</v>
      </c>
      <c r="AF342">
        <v>0</v>
      </c>
      <c r="AG342">
        <v>0</v>
      </c>
      <c r="AH342">
        <v>0</v>
      </c>
      <c r="AI342">
        <v>0</v>
      </c>
      <c r="AJ342">
        <v>0</v>
      </c>
      <c r="AK342">
        <v>0</v>
      </c>
      <c r="AL342">
        <v>0</v>
      </c>
      <c r="AM342">
        <v>0</v>
      </c>
      <c r="AN342">
        <v>0</v>
      </c>
      <c r="AO342">
        <v>0</v>
      </c>
      <c r="AP342">
        <v>0</v>
      </c>
      <c r="AQ342">
        <v>0</v>
      </c>
      <c r="AR342">
        <v>0</v>
      </c>
    </row>
    <row r="343" spans="1:44" x14ac:dyDescent="0.25">
      <c r="A343" t="s">
        <v>88</v>
      </c>
      <c r="B343" t="s">
        <v>447</v>
      </c>
      <c r="C343" t="s">
        <v>59</v>
      </c>
      <c r="D343" t="s">
        <v>90</v>
      </c>
      <c r="E343" t="s">
        <v>118</v>
      </c>
      <c r="F343" t="s">
        <v>118</v>
      </c>
      <c r="G343" t="s">
        <v>654</v>
      </c>
      <c r="I343">
        <v>0</v>
      </c>
      <c r="J343">
        <v>0</v>
      </c>
      <c r="K343">
        <v>0</v>
      </c>
      <c r="L343">
        <v>0</v>
      </c>
      <c r="M343">
        <v>0</v>
      </c>
      <c r="N343">
        <v>0</v>
      </c>
      <c r="O343">
        <v>0</v>
      </c>
      <c r="P343">
        <v>0</v>
      </c>
      <c r="Q343">
        <v>0</v>
      </c>
      <c r="R343">
        <v>0</v>
      </c>
      <c r="S343">
        <v>0</v>
      </c>
      <c r="T343">
        <v>0</v>
      </c>
      <c r="U343">
        <v>0</v>
      </c>
      <c r="V343">
        <v>0</v>
      </c>
      <c r="W343">
        <v>0</v>
      </c>
      <c r="X343">
        <v>0</v>
      </c>
      <c r="Y343" s="1">
        <v>4.6829581211149801E-3</v>
      </c>
      <c r="Z343" s="1">
        <v>1.6036136578577199E-3</v>
      </c>
      <c r="AA343">
        <v>0</v>
      </c>
      <c r="AB343">
        <v>0</v>
      </c>
      <c r="AC343">
        <v>0</v>
      </c>
      <c r="AD343">
        <v>0</v>
      </c>
      <c r="AE343">
        <v>0</v>
      </c>
      <c r="AF343">
        <v>0</v>
      </c>
      <c r="AG343">
        <v>0</v>
      </c>
      <c r="AH343">
        <v>0</v>
      </c>
      <c r="AI343">
        <v>0</v>
      </c>
      <c r="AJ343">
        <v>0</v>
      </c>
      <c r="AK343">
        <v>0</v>
      </c>
      <c r="AL343">
        <v>0</v>
      </c>
      <c r="AM343">
        <v>0</v>
      </c>
      <c r="AN343">
        <v>0</v>
      </c>
      <c r="AO343">
        <v>0</v>
      </c>
      <c r="AP343">
        <v>0</v>
      </c>
      <c r="AQ343">
        <v>0</v>
      </c>
      <c r="AR343">
        <v>0</v>
      </c>
    </row>
    <row r="344" spans="1:44" x14ac:dyDescent="0.25">
      <c r="A344" t="s">
        <v>102</v>
      </c>
      <c r="B344" t="s">
        <v>447</v>
      </c>
      <c r="C344" t="s">
        <v>59</v>
      </c>
      <c r="D344" t="s">
        <v>90</v>
      </c>
      <c r="E344" t="s">
        <v>103</v>
      </c>
      <c r="F344" t="s">
        <v>103</v>
      </c>
      <c r="G344" t="s">
        <v>765</v>
      </c>
      <c r="I344">
        <v>0</v>
      </c>
      <c r="J344">
        <v>0</v>
      </c>
      <c r="K344">
        <v>0</v>
      </c>
      <c r="L344">
        <v>0</v>
      </c>
      <c r="M344">
        <v>0</v>
      </c>
      <c r="N344">
        <v>0</v>
      </c>
      <c r="O344">
        <v>0</v>
      </c>
      <c r="P344">
        <v>0</v>
      </c>
      <c r="Q344">
        <v>0</v>
      </c>
      <c r="R344">
        <v>0</v>
      </c>
      <c r="S344">
        <v>0</v>
      </c>
      <c r="T344">
        <v>0</v>
      </c>
      <c r="U344">
        <v>0</v>
      </c>
      <c r="V344">
        <v>0</v>
      </c>
      <c r="W344">
        <v>0</v>
      </c>
      <c r="X344">
        <v>0</v>
      </c>
      <c r="Y344" s="1">
        <v>3.59487301736629E-3</v>
      </c>
      <c r="Z344" s="1">
        <v>1.8810971303203899E-2</v>
      </c>
      <c r="AA344">
        <v>0</v>
      </c>
      <c r="AB344">
        <v>0</v>
      </c>
      <c r="AC344">
        <v>0</v>
      </c>
      <c r="AD344">
        <v>0</v>
      </c>
      <c r="AE344">
        <v>0</v>
      </c>
      <c r="AF344">
        <v>0</v>
      </c>
      <c r="AG344">
        <v>0</v>
      </c>
      <c r="AH344">
        <v>0</v>
      </c>
      <c r="AI344">
        <v>0</v>
      </c>
      <c r="AJ344">
        <v>0</v>
      </c>
      <c r="AK344">
        <v>0</v>
      </c>
      <c r="AL344">
        <v>0</v>
      </c>
      <c r="AM344">
        <v>0</v>
      </c>
      <c r="AN344">
        <v>0</v>
      </c>
      <c r="AO344">
        <v>0</v>
      </c>
      <c r="AP344">
        <v>0</v>
      </c>
      <c r="AQ344">
        <v>0</v>
      </c>
      <c r="AR344">
        <v>0</v>
      </c>
    </row>
    <row r="345" spans="1:44" x14ac:dyDescent="0.25">
      <c r="A345" t="s">
        <v>102</v>
      </c>
      <c r="B345" t="s">
        <v>447</v>
      </c>
      <c r="C345" t="s">
        <v>59</v>
      </c>
      <c r="D345" t="s">
        <v>90</v>
      </c>
      <c r="E345" t="s">
        <v>103</v>
      </c>
      <c r="F345" t="s">
        <v>103</v>
      </c>
      <c r="G345" t="s">
        <v>767</v>
      </c>
      <c r="I345">
        <v>0</v>
      </c>
      <c r="J345">
        <v>0</v>
      </c>
      <c r="K345">
        <v>0</v>
      </c>
      <c r="L345">
        <v>0</v>
      </c>
      <c r="M345">
        <v>0</v>
      </c>
      <c r="N345">
        <v>0</v>
      </c>
      <c r="O345" s="1">
        <v>2.0089852388881401E-2</v>
      </c>
      <c r="P345">
        <v>0</v>
      </c>
      <c r="Q345" s="1">
        <v>1.2740328630044301E-3</v>
      </c>
      <c r="R345" s="1">
        <v>1.3207129374748501E-3</v>
      </c>
      <c r="S345" s="1">
        <v>4.0830817839961602E-3</v>
      </c>
      <c r="T345">
        <v>1.6572608006983999E-2</v>
      </c>
      <c r="U345" s="1">
        <v>1.53475583954803E-2</v>
      </c>
      <c r="V345" s="1">
        <v>7.23756413015116E-3</v>
      </c>
      <c r="W345" s="1">
        <v>2.5046361013581101E-2</v>
      </c>
      <c r="X345">
        <v>1.6120224603070998E-2</v>
      </c>
      <c r="Y345" s="1">
        <v>5.7947392267154096E-3</v>
      </c>
      <c r="Z345" s="1">
        <v>2.1242001297933799E-2</v>
      </c>
      <c r="AA345">
        <v>0</v>
      </c>
      <c r="AB345">
        <v>0</v>
      </c>
      <c r="AC345">
        <v>0</v>
      </c>
      <c r="AD345">
        <v>0</v>
      </c>
      <c r="AE345">
        <v>0</v>
      </c>
      <c r="AF345">
        <v>0</v>
      </c>
      <c r="AG345">
        <v>0</v>
      </c>
      <c r="AH345">
        <v>0</v>
      </c>
      <c r="AI345">
        <v>0</v>
      </c>
      <c r="AJ345">
        <v>0</v>
      </c>
      <c r="AK345">
        <v>0</v>
      </c>
      <c r="AL345">
        <v>0</v>
      </c>
      <c r="AM345">
        <v>0</v>
      </c>
      <c r="AN345">
        <v>0</v>
      </c>
      <c r="AO345">
        <v>0</v>
      </c>
      <c r="AP345">
        <v>0</v>
      </c>
      <c r="AQ345">
        <v>0</v>
      </c>
      <c r="AR345">
        <v>0</v>
      </c>
    </row>
    <row r="346" spans="1:44" x14ac:dyDescent="0.25">
      <c r="A346" t="s">
        <v>102</v>
      </c>
      <c r="B346" t="s">
        <v>447</v>
      </c>
      <c r="C346" t="s">
        <v>59</v>
      </c>
      <c r="D346" t="s">
        <v>90</v>
      </c>
      <c r="E346" t="s">
        <v>103</v>
      </c>
      <c r="F346" t="s">
        <v>103</v>
      </c>
      <c r="G346" t="s">
        <v>769</v>
      </c>
      <c r="I346">
        <v>0</v>
      </c>
      <c r="J346">
        <v>0</v>
      </c>
      <c r="K346">
        <v>0</v>
      </c>
      <c r="L346">
        <v>0</v>
      </c>
      <c r="M346">
        <v>0</v>
      </c>
      <c r="N346">
        <v>0</v>
      </c>
      <c r="O346" s="1">
        <v>1.91871834808846E-2</v>
      </c>
      <c r="P346" s="1">
        <v>7.4250651602554996E-3</v>
      </c>
      <c r="Q346" s="1">
        <v>6.3630806923036702E-3</v>
      </c>
      <c r="R346" s="1">
        <v>5.1361017643875798E-3</v>
      </c>
      <c r="S346" s="1">
        <v>6.0750539811764697E-4</v>
      </c>
      <c r="T346" s="1">
        <v>6.1066364332222904E-4</v>
      </c>
      <c r="U346" s="1">
        <v>9.6991890235490798E-3</v>
      </c>
      <c r="V346" s="1">
        <v>4.9925164653397396E-3</v>
      </c>
      <c r="W346" s="1">
        <v>1.8416149925682399E-3</v>
      </c>
      <c r="X346" s="1">
        <v>1.78318902677683E-3</v>
      </c>
      <c r="Y346" s="1">
        <v>5.81753227020623E-3</v>
      </c>
      <c r="Z346" s="1">
        <v>4.5115924509148298E-3</v>
      </c>
      <c r="AA346">
        <v>0</v>
      </c>
      <c r="AB346">
        <v>0</v>
      </c>
      <c r="AC346">
        <v>0</v>
      </c>
      <c r="AD346">
        <v>0</v>
      </c>
      <c r="AE346">
        <v>0</v>
      </c>
      <c r="AF346">
        <v>0</v>
      </c>
      <c r="AG346">
        <v>0</v>
      </c>
      <c r="AH346">
        <v>0</v>
      </c>
      <c r="AI346">
        <v>0</v>
      </c>
      <c r="AJ346">
        <v>0</v>
      </c>
      <c r="AK346">
        <v>0</v>
      </c>
      <c r="AL346">
        <v>0</v>
      </c>
      <c r="AM346">
        <v>0</v>
      </c>
      <c r="AN346">
        <v>0</v>
      </c>
      <c r="AO346">
        <v>0</v>
      </c>
      <c r="AP346">
        <v>0</v>
      </c>
      <c r="AQ346">
        <v>0</v>
      </c>
      <c r="AR346">
        <v>0</v>
      </c>
    </row>
    <row r="347" spans="1:44" x14ac:dyDescent="0.25">
      <c r="A347" t="s">
        <v>88</v>
      </c>
      <c r="B347" t="s">
        <v>447</v>
      </c>
      <c r="C347" t="s">
        <v>59</v>
      </c>
      <c r="D347" t="s">
        <v>90</v>
      </c>
      <c r="E347" t="s">
        <v>94</v>
      </c>
      <c r="F347" t="s">
        <v>95</v>
      </c>
      <c r="G347" t="s">
        <v>564</v>
      </c>
      <c r="I347">
        <v>-46.014683927704702</v>
      </c>
      <c r="J347">
        <v>-71.567299006784395</v>
      </c>
      <c r="K347">
        <v>-90.408502190804697</v>
      </c>
      <c r="L347">
        <v>-83.121496622156101</v>
      </c>
      <c r="M347">
        <v>-95.482551993386707</v>
      </c>
      <c r="N347">
        <v>-99.556616653969797</v>
      </c>
      <c r="O347">
        <v>-102.963671519863</v>
      </c>
      <c r="P347">
        <v>-77.010424353849004</v>
      </c>
      <c r="Q347">
        <v>-44.843605136553101</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row>
    <row r="348" spans="1:44" x14ac:dyDescent="0.25">
      <c r="A348" t="s">
        <v>88</v>
      </c>
      <c r="B348" t="s">
        <v>447</v>
      </c>
      <c r="C348" t="s">
        <v>59</v>
      </c>
      <c r="D348" t="s">
        <v>90</v>
      </c>
      <c r="E348" t="s">
        <v>107</v>
      </c>
      <c r="F348" t="s">
        <v>107</v>
      </c>
      <c r="G348" t="s">
        <v>574</v>
      </c>
      <c r="I348">
        <v>40.850157182836803</v>
      </c>
      <c r="J348">
        <v>28.9601869007079</v>
      </c>
      <c r="K348">
        <v>-1.0013445022576899</v>
      </c>
      <c r="L348">
        <v>1.13011851534547</v>
      </c>
      <c r="M348">
        <v>0.497434322481345</v>
      </c>
      <c r="N348">
        <v>-1.62766647040215</v>
      </c>
      <c r="O348">
        <v>-1.6074120445425299</v>
      </c>
      <c r="P348">
        <v>-1.2022442657149</v>
      </c>
      <c r="Q348">
        <v>-0.51842318076940097</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row>
    <row r="349" spans="1:44" x14ac:dyDescent="0.25">
      <c r="A349" t="s">
        <v>88</v>
      </c>
      <c r="B349" t="s">
        <v>447</v>
      </c>
      <c r="C349" t="s">
        <v>59</v>
      </c>
      <c r="D349" t="s">
        <v>90</v>
      </c>
      <c r="E349" t="s">
        <v>91</v>
      </c>
      <c r="F349" t="s">
        <v>91</v>
      </c>
      <c r="G349" t="s">
        <v>566</v>
      </c>
      <c r="I349">
        <v>323.15141524017298</v>
      </c>
      <c r="J349">
        <v>322.857623754862</v>
      </c>
      <c r="K349">
        <v>291.73928141384198</v>
      </c>
      <c r="L349">
        <v>231.53080084462701</v>
      </c>
      <c r="M349">
        <v>123.34478784354</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row>
    <row r="350" spans="1:44" x14ac:dyDescent="0.25">
      <c r="A350" t="s">
        <v>88</v>
      </c>
      <c r="B350" t="s">
        <v>447</v>
      </c>
      <c r="C350" t="s">
        <v>59</v>
      </c>
      <c r="D350" t="s">
        <v>90</v>
      </c>
      <c r="E350" t="s">
        <v>118</v>
      </c>
      <c r="F350" t="s">
        <v>118</v>
      </c>
      <c r="G350" t="s">
        <v>568</v>
      </c>
      <c r="I350">
        <v>-57.681544970541701</v>
      </c>
      <c r="J350">
        <v>-24.7624069025468</v>
      </c>
      <c r="K350">
        <v>-0.81582573102304901</v>
      </c>
      <c r="L350">
        <v>-20.166836924490099</v>
      </c>
      <c r="M350">
        <v>-39.943435405770998</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row>
    <row r="351" spans="1:44" x14ac:dyDescent="0.25">
      <c r="A351" t="s">
        <v>88</v>
      </c>
      <c r="B351" t="s">
        <v>447</v>
      </c>
      <c r="C351" t="s">
        <v>59</v>
      </c>
      <c r="D351" t="s">
        <v>90</v>
      </c>
      <c r="E351" t="s">
        <v>125</v>
      </c>
      <c r="F351" t="s">
        <v>125</v>
      </c>
      <c r="G351" t="s">
        <v>570</v>
      </c>
      <c r="I351">
        <v>-170.37744251824401</v>
      </c>
      <c r="J351">
        <v>-132.42367411069</v>
      </c>
      <c r="K351">
        <v>-143.50374608695401</v>
      </c>
      <c r="L351">
        <v>-155.43977383337801</v>
      </c>
      <c r="M351">
        <v>-123.27720165842</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row>
    <row r="352" spans="1:44" x14ac:dyDescent="0.25">
      <c r="A352" t="s">
        <v>88</v>
      </c>
      <c r="B352" t="s">
        <v>447</v>
      </c>
      <c r="C352" t="s">
        <v>59</v>
      </c>
      <c r="D352" t="s">
        <v>90</v>
      </c>
      <c r="E352" t="s">
        <v>137</v>
      </c>
      <c r="F352" t="s">
        <v>137</v>
      </c>
      <c r="G352" t="s">
        <v>572</v>
      </c>
      <c r="I352">
        <v>-1.6143532907306599</v>
      </c>
      <c r="J352">
        <v>-2.2869738859040099</v>
      </c>
      <c r="K352">
        <v>-0.84845876026397105</v>
      </c>
      <c r="L352">
        <v>-0.74462167105809696</v>
      </c>
      <c r="M352">
        <v>-0.67586185119747899</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row>
    <row r="353" spans="1:44" x14ac:dyDescent="0.25">
      <c r="A353" t="s">
        <v>102</v>
      </c>
      <c r="B353" t="s">
        <v>447</v>
      </c>
      <c r="C353" t="s">
        <v>59</v>
      </c>
      <c r="D353" t="s">
        <v>90</v>
      </c>
      <c r="E353" t="s">
        <v>103</v>
      </c>
      <c r="F353" t="s">
        <v>103</v>
      </c>
      <c r="G353" t="s">
        <v>370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row>
    <row r="354" spans="1:44" x14ac:dyDescent="0.25">
      <c r="A354" t="s">
        <v>102</v>
      </c>
      <c r="B354" t="s">
        <v>447</v>
      </c>
      <c r="C354" t="s">
        <v>59</v>
      </c>
      <c r="D354" t="s">
        <v>90</v>
      </c>
      <c r="E354" t="s">
        <v>103</v>
      </c>
      <c r="F354" t="s">
        <v>103</v>
      </c>
      <c r="G354" t="s">
        <v>372</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row>
    <row r="355" spans="1:44" x14ac:dyDescent="0.25">
      <c r="A355" t="s">
        <v>88</v>
      </c>
      <c r="B355" t="s">
        <v>447</v>
      </c>
      <c r="C355" t="s">
        <v>59</v>
      </c>
      <c r="D355" t="s">
        <v>90</v>
      </c>
      <c r="E355" t="s">
        <v>1116</v>
      </c>
      <c r="F355" t="s">
        <v>1116</v>
      </c>
      <c r="G355" t="s">
        <v>1176</v>
      </c>
      <c r="I355">
        <v>10.272</v>
      </c>
      <c r="J355">
        <v>11.589600000000001</v>
      </c>
      <c r="K355">
        <v>11.1738</v>
      </c>
      <c r="L355">
        <v>11</v>
      </c>
      <c r="M355">
        <v>11</v>
      </c>
      <c r="N355">
        <v>15.199999</v>
      </c>
      <c r="O355">
        <v>15.9222</v>
      </c>
      <c r="P355">
        <v>17.492799999999999</v>
      </c>
      <c r="Q355">
        <v>16.2</v>
      </c>
      <c r="R355">
        <v>10.961</v>
      </c>
      <c r="S355">
        <v>3.6878000000000002</v>
      </c>
      <c r="T355">
        <v>3.4144000000000001</v>
      </c>
      <c r="U355">
        <v>4.9188000000000001</v>
      </c>
      <c r="V355">
        <v>24.418600000000001</v>
      </c>
      <c r="W355">
        <v>5.9314</v>
      </c>
      <c r="X355">
        <v>8.8054299999999994</v>
      </c>
      <c r="Y355">
        <v>9.4841999999999995</v>
      </c>
      <c r="Z355">
        <v>11.5646</v>
      </c>
      <c r="AA355">
        <v>8.8922000000000008</v>
      </c>
      <c r="AB355">
        <v>7.4787999999999997</v>
      </c>
      <c r="AC355">
        <v>11.207800000000001</v>
      </c>
      <c r="AD355">
        <v>12.4346</v>
      </c>
      <c r="AE355">
        <v>14.481199999999999</v>
      </c>
      <c r="AF355">
        <v>10.6282</v>
      </c>
      <c r="AG355">
        <v>10.9932</v>
      </c>
      <c r="AH355">
        <v>10.2958</v>
      </c>
      <c r="AI355">
        <v>10.403</v>
      </c>
      <c r="AJ355">
        <v>8.0550938860530295</v>
      </c>
      <c r="AK355">
        <v>12.944720250482201</v>
      </c>
      <c r="AL355">
        <v>11.7154364855948</v>
      </c>
      <c r="AM355">
        <v>9.24605025978261</v>
      </c>
      <c r="AN355">
        <v>6.8421641429780804</v>
      </c>
      <c r="AO355">
        <v>7.8828221788870403</v>
      </c>
      <c r="AP355">
        <v>7.0674663848313104</v>
      </c>
      <c r="AQ355">
        <v>0</v>
      </c>
      <c r="AR355">
        <v>0</v>
      </c>
    </row>
    <row r="356" spans="1:44" x14ac:dyDescent="0.25">
      <c r="A356" t="s">
        <v>88</v>
      </c>
      <c r="B356" t="s">
        <v>447</v>
      </c>
      <c r="C356" t="s">
        <v>59</v>
      </c>
      <c r="D356" t="s">
        <v>90</v>
      </c>
      <c r="E356" t="s">
        <v>1116</v>
      </c>
      <c r="F356" t="s">
        <v>1116</v>
      </c>
      <c r="G356" t="s">
        <v>1178</v>
      </c>
      <c r="I356">
        <v>0</v>
      </c>
      <c r="J356">
        <v>0</v>
      </c>
      <c r="K356">
        <v>0</v>
      </c>
      <c r="L356">
        <v>0</v>
      </c>
      <c r="M356">
        <v>0</v>
      </c>
      <c r="N356">
        <v>0</v>
      </c>
      <c r="O356">
        <v>0</v>
      </c>
      <c r="P356">
        <v>0</v>
      </c>
      <c r="Q356">
        <v>0</v>
      </c>
      <c r="R356">
        <v>0</v>
      </c>
      <c r="S356">
        <v>0</v>
      </c>
      <c r="T356">
        <v>0</v>
      </c>
      <c r="U356">
        <v>0</v>
      </c>
      <c r="V356">
        <v>23.759</v>
      </c>
      <c r="W356">
        <v>0.46333333333332999</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row>
    <row r="357" spans="1:44" x14ac:dyDescent="0.25">
      <c r="A357" t="s">
        <v>88</v>
      </c>
      <c r="B357" t="s">
        <v>447</v>
      </c>
      <c r="C357" t="s">
        <v>59</v>
      </c>
      <c r="D357" t="s">
        <v>90</v>
      </c>
      <c r="E357" t="s">
        <v>1116</v>
      </c>
      <c r="F357" t="s">
        <v>1116</v>
      </c>
      <c r="G357" t="s">
        <v>1180</v>
      </c>
      <c r="I357">
        <v>0</v>
      </c>
      <c r="J357">
        <v>0</v>
      </c>
      <c r="K357">
        <v>0</v>
      </c>
      <c r="L357">
        <v>0</v>
      </c>
      <c r="M357">
        <v>0</v>
      </c>
      <c r="N357">
        <v>0</v>
      </c>
      <c r="O357">
        <v>0</v>
      </c>
      <c r="P357">
        <v>0</v>
      </c>
      <c r="Q357">
        <v>0</v>
      </c>
      <c r="R357">
        <v>0</v>
      </c>
      <c r="S357">
        <v>0</v>
      </c>
      <c r="T357">
        <v>0</v>
      </c>
      <c r="U357">
        <v>0</v>
      </c>
      <c r="V357">
        <v>0</v>
      </c>
      <c r="W357">
        <v>39.985599999999998</v>
      </c>
      <c r="X357">
        <v>28.0504</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row>
    <row r="358" spans="1:44" x14ac:dyDescent="0.25">
      <c r="A358" t="s">
        <v>88</v>
      </c>
      <c r="B358" t="s">
        <v>447</v>
      </c>
      <c r="C358" t="s">
        <v>59</v>
      </c>
      <c r="D358" t="s">
        <v>90</v>
      </c>
      <c r="E358" t="s">
        <v>1116</v>
      </c>
      <c r="F358" t="s">
        <v>1116</v>
      </c>
      <c r="G358" t="s">
        <v>1182</v>
      </c>
      <c r="I358">
        <v>0</v>
      </c>
      <c r="J358">
        <v>0</v>
      </c>
      <c r="K358">
        <v>0</v>
      </c>
      <c r="L358">
        <v>0</v>
      </c>
      <c r="M358">
        <v>-0.29799999999999999</v>
      </c>
      <c r="N358">
        <v>-9.0960000000000001</v>
      </c>
      <c r="O358">
        <v>-10.601000000000001</v>
      </c>
      <c r="P358">
        <v>-10.997999999999999</v>
      </c>
      <c r="Q358">
        <v>-12.795</v>
      </c>
      <c r="R358">
        <v>-12.092000000000001</v>
      </c>
      <c r="S358">
        <v>-13.461</v>
      </c>
      <c r="T358">
        <v>-15.135999999999999</v>
      </c>
      <c r="U358">
        <v>-17.017600000000002</v>
      </c>
      <c r="V358">
        <v>-7.133</v>
      </c>
      <c r="W358">
        <v>-0.22533333333333</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row>
    <row r="359" spans="1:44" x14ac:dyDescent="0.25">
      <c r="A359" t="s">
        <v>88</v>
      </c>
      <c r="B359" t="s">
        <v>447</v>
      </c>
      <c r="C359" t="s">
        <v>59</v>
      </c>
      <c r="D359" t="s">
        <v>90</v>
      </c>
      <c r="E359" t="s">
        <v>323</v>
      </c>
      <c r="F359" t="s">
        <v>324</v>
      </c>
      <c r="G359" t="s">
        <v>326</v>
      </c>
      <c r="I359">
        <v>0</v>
      </c>
      <c r="J359">
        <v>0</v>
      </c>
      <c r="K359">
        <v>0</v>
      </c>
      <c r="L359">
        <v>0</v>
      </c>
      <c r="M359">
        <v>0</v>
      </c>
      <c r="N359">
        <v>107.08153391</v>
      </c>
      <c r="O359">
        <v>113.40181262</v>
      </c>
      <c r="P359">
        <v>28.251613160000002</v>
      </c>
      <c r="Q359">
        <v>17.571224319999999</v>
      </c>
      <c r="R359">
        <v>0</v>
      </c>
      <c r="S359">
        <v>6.20154066</v>
      </c>
      <c r="T359">
        <v>255.50215395000001</v>
      </c>
      <c r="U359">
        <v>165.83136210000001</v>
      </c>
      <c r="V359">
        <v>260.07531769000002</v>
      </c>
      <c r="W359">
        <v>144.84980723999999</v>
      </c>
      <c r="X359">
        <v>72.42511159</v>
      </c>
      <c r="Y359">
        <v>149.76777007999999</v>
      </c>
      <c r="Z359">
        <v>100.10031425</v>
      </c>
      <c r="AA359">
        <v>105.67850507999999</v>
      </c>
      <c r="AB359">
        <v>82.289183320000006</v>
      </c>
      <c r="AC359">
        <v>0.12126621999999999</v>
      </c>
      <c r="AD359">
        <v>0</v>
      </c>
      <c r="AE359">
        <v>0</v>
      </c>
      <c r="AF359">
        <v>0</v>
      </c>
      <c r="AG359">
        <v>0</v>
      </c>
      <c r="AH359">
        <v>0</v>
      </c>
      <c r="AI359">
        <v>0</v>
      </c>
      <c r="AJ359">
        <v>0</v>
      </c>
      <c r="AK359">
        <v>0</v>
      </c>
      <c r="AL359">
        <v>0</v>
      </c>
      <c r="AM359">
        <v>0</v>
      </c>
      <c r="AN359">
        <v>0</v>
      </c>
      <c r="AO359">
        <v>0</v>
      </c>
      <c r="AP359">
        <v>0</v>
      </c>
      <c r="AQ359">
        <v>0</v>
      </c>
      <c r="AR359">
        <v>0</v>
      </c>
    </row>
    <row r="360" spans="1:44" x14ac:dyDescent="0.25">
      <c r="A360" t="s">
        <v>88</v>
      </c>
      <c r="B360" t="s">
        <v>447</v>
      </c>
      <c r="C360" t="s">
        <v>59</v>
      </c>
      <c r="D360" t="s">
        <v>90</v>
      </c>
      <c r="E360" t="s">
        <v>323</v>
      </c>
      <c r="F360" t="s">
        <v>324</v>
      </c>
      <c r="G360" t="s">
        <v>328</v>
      </c>
      <c r="I360">
        <v>0</v>
      </c>
      <c r="J360">
        <v>0</v>
      </c>
      <c r="K360">
        <v>0</v>
      </c>
      <c r="L360">
        <v>0</v>
      </c>
      <c r="M360">
        <v>0</v>
      </c>
      <c r="N360">
        <v>0</v>
      </c>
      <c r="O360">
        <v>0</v>
      </c>
      <c r="P360">
        <v>0</v>
      </c>
      <c r="Q360">
        <v>0</v>
      </c>
      <c r="R360">
        <v>0</v>
      </c>
      <c r="S360">
        <v>0</v>
      </c>
      <c r="T360">
        <v>0</v>
      </c>
      <c r="U360">
        <v>0</v>
      </c>
      <c r="V360">
        <v>0</v>
      </c>
      <c r="W360">
        <v>1</v>
      </c>
      <c r="X360">
        <v>5</v>
      </c>
      <c r="Y360">
        <v>40</v>
      </c>
      <c r="Z360">
        <v>60</v>
      </c>
      <c r="AA360">
        <v>20</v>
      </c>
      <c r="AB360">
        <v>23</v>
      </c>
      <c r="AC360">
        <v>1</v>
      </c>
      <c r="AD360">
        <v>43</v>
      </c>
      <c r="AE360">
        <v>0</v>
      </c>
      <c r="AF360">
        <v>0</v>
      </c>
      <c r="AG360">
        <v>0</v>
      </c>
      <c r="AH360">
        <v>0</v>
      </c>
      <c r="AI360">
        <v>0</v>
      </c>
      <c r="AJ360">
        <v>0</v>
      </c>
      <c r="AK360">
        <v>0</v>
      </c>
      <c r="AL360">
        <v>0</v>
      </c>
      <c r="AM360">
        <v>0</v>
      </c>
      <c r="AN360">
        <v>0</v>
      </c>
      <c r="AO360">
        <v>0</v>
      </c>
      <c r="AP360">
        <v>0</v>
      </c>
      <c r="AQ360">
        <v>11.196997</v>
      </c>
      <c r="AR360">
        <v>5.0999999999999996</v>
      </c>
    </row>
    <row r="361" spans="1:44" x14ac:dyDescent="0.25">
      <c r="A361" t="s">
        <v>88</v>
      </c>
      <c r="B361" t="s">
        <v>447</v>
      </c>
      <c r="C361" t="s">
        <v>59</v>
      </c>
      <c r="D361" t="s">
        <v>90</v>
      </c>
      <c r="E361" t="s">
        <v>323</v>
      </c>
      <c r="F361" t="s">
        <v>324</v>
      </c>
      <c r="G361" t="s">
        <v>330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74.661000000000001</v>
      </c>
      <c r="AG361">
        <v>75.635000000000005</v>
      </c>
      <c r="AH361">
        <v>77.12</v>
      </c>
      <c r="AI361">
        <v>60.186</v>
      </c>
      <c r="AJ361">
        <v>49.456000000000003</v>
      </c>
      <c r="AK361">
        <v>48.363</v>
      </c>
      <c r="AL361">
        <v>48.982999999999997</v>
      </c>
      <c r="AM361">
        <v>50.555587600000003</v>
      </c>
      <c r="AN361">
        <v>42.137258619999997</v>
      </c>
      <c r="AO361">
        <v>44.5</v>
      </c>
      <c r="AP361">
        <v>40.82</v>
      </c>
      <c r="AQ361">
        <v>31.366</v>
      </c>
      <c r="AR361">
        <v>33.9</v>
      </c>
    </row>
    <row r="362" spans="1:44" x14ac:dyDescent="0.25">
      <c r="A362" t="s">
        <v>88</v>
      </c>
      <c r="B362" t="s">
        <v>447</v>
      </c>
      <c r="C362" t="s">
        <v>59</v>
      </c>
      <c r="D362" t="s">
        <v>90</v>
      </c>
      <c r="E362" t="s">
        <v>158</v>
      </c>
      <c r="F362" t="s">
        <v>158</v>
      </c>
      <c r="G362" t="s">
        <v>286</v>
      </c>
      <c r="I362">
        <v>0</v>
      </c>
      <c r="J362">
        <v>0</v>
      </c>
      <c r="K362">
        <v>0</v>
      </c>
      <c r="L362">
        <v>0</v>
      </c>
      <c r="M362">
        <v>0</v>
      </c>
      <c r="N362">
        <v>0</v>
      </c>
      <c r="O362">
        <v>0</v>
      </c>
      <c r="P362">
        <v>0</v>
      </c>
      <c r="Q362">
        <v>0</v>
      </c>
      <c r="R362">
        <v>0</v>
      </c>
      <c r="S362">
        <v>0</v>
      </c>
      <c r="T362">
        <v>0</v>
      </c>
      <c r="U362">
        <v>0</v>
      </c>
      <c r="V362">
        <v>0</v>
      </c>
      <c r="W362">
        <v>0</v>
      </c>
      <c r="X362">
        <v>30.4</v>
      </c>
      <c r="Y362">
        <v>56.4</v>
      </c>
      <c r="Z362">
        <v>126.7</v>
      </c>
      <c r="AA362">
        <v>124.4</v>
      </c>
      <c r="AB362">
        <v>63.6</v>
      </c>
      <c r="AC362">
        <v>13.7</v>
      </c>
      <c r="AD362">
        <v>0</v>
      </c>
      <c r="AE362">
        <v>0</v>
      </c>
      <c r="AF362">
        <v>0</v>
      </c>
      <c r="AG362">
        <v>0</v>
      </c>
      <c r="AH362">
        <v>0</v>
      </c>
      <c r="AI362">
        <v>0</v>
      </c>
      <c r="AJ362">
        <v>0</v>
      </c>
      <c r="AK362">
        <v>0</v>
      </c>
      <c r="AL362">
        <v>0</v>
      </c>
      <c r="AM362">
        <v>0</v>
      </c>
      <c r="AN362">
        <v>0</v>
      </c>
      <c r="AO362">
        <v>0</v>
      </c>
      <c r="AP362">
        <v>0</v>
      </c>
      <c r="AQ362">
        <v>0</v>
      </c>
      <c r="AR362">
        <v>0</v>
      </c>
    </row>
    <row r="363" spans="1:44" x14ac:dyDescent="0.25">
      <c r="A363" t="s">
        <v>88</v>
      </c>
      <c r="B363" t="s">
        <v>447</v>
      </c>
      <c r="C363" t="s">
        <v>59</v>
      </c>
      <c r="D363" t="s">
        <v>90</v>
      </c>
      <c r="E363" t="s">
        <v>94</v>
      </c>
      <c r="F363" t="s">
        <v>95</v>
      </c>
      <c r="G363" t="s">
        <v>282</v>
      </c>
      <c r="I363">
        <v>0</v>
      </c>
      <c r="J363">
        <v>0</v>
      </c>
      <c r="K363">
        <v>0</v>
      </c>
      <c r="L363">
        <v>0</v>
      </c>
      <c r="M363">
        <v>0</v>
      </c>
      <c r="N363">
        <v>0</v>
      </c>
      <c r="O363">
        <v>0</v>
      </c>
      <c r="P363">
        <v>0</v>
      </c>
      <c r="Q363">
        <v>0</v>
      </c>
      <c r="R363">
        <v>0</v>
      </c>
      <c r="S363">
        <v>0</v>
      </c>
      <c r="T363">
        <v>0</v>
      </c>
      <c r="U363">
        <v>0</v>
      </c>
      <c r="V363">
        <v>0</v>
      </c>
      <c r="W363">
        <v>0</v>
      </c>
      <c r="X363">
        <v>1</v>
      </c>
      <c r="Y363">
        <v>3.1</v>
      </c>
      <c r="Z363">
        <v>3</v>
      </c>
      <c r="AA363">
        <v>0.7</v>
      </c>
      <c r="AB363">
        <v>0</v>
      </c>
      <c r="AC363">
        <v>0</v>
      </c>
      <c r="AD363">
        <v>0</v>
      </c>
      <c r="AE363">
        <v>0</v>
      </c>
      <c r="AF363">
        <v>0</v>
      </c>
      <c r="AG363">
        <v>0</v>
      </c>
      <c r="AH363">
        <v>0</v>
      </c>
      <c r="AI363">
        <v>0</v>
      </c>
      <c r="AJ363">
        <v>0</v>
      </c>
      <c r="AK363">
        <v>0</v>
      </c>
      <c r="AL363">
        <v>0</v>
      </c>
      <c r="AM363">
        <v>0</v>
      </c>
      <c r="AN363">
        <v>0</v>
      </c>
      <c r="AO363">
        <v>0</v>
      </c>
      <c r="AP363">
        <v>0</v>
      </c>
      <c r="AQ363">
        <v>0</v>
      </c>
      <c r="AR363">
        <v>0</v>
      </c>
    </row>
    <row r="364" spans="1:44" x14ac:dyDescent="0.25">
      <c r="A364" t="s">
        <v>88</v>
      </c>
      <c r="B364" t="s">
        <v>447</v>
      </c>
      <c r="C364" t="s">
        <v>59</v>
      </c>
      <c r="D364" t="s">
        <v>90</v>
      </c>
      <c r="E364" t="s">
        <v>98</v>
      </c>
      <c r="F364" t="s">
        <v>161</v>
      </c>
      <c r="G364" t="s">
        <v>288</v>
      </c>
      <c r="I364">
        <v>0</v>
      </c>
      <c r="J364">
        <v>0</v>
      </c>
      <c r="K364">
        <v>0</v>
      </c>
      <c r="L364">
        <v>0</v>
      </c>
      <c r="M364">
        <v>0</v>
      </c>
      <c r="N364">
        <v>0</v>
      </c>
      <c r="O364">
        <v>0</v>
      </c>
      <c r="P364">
        <v>0</v>
      </c>
      <c r="Q364">
        <v>0</v>
      </c>
      <c r="R364">
        <v>0</v>
      </c>
      <c r="S364">
        <v>0</v>
      </c>
      <c r="T364">
        <v>0</v>
      </c>
      <c r="U364">
        <v>0</v>
      </c>
      <c r="V364">
        <v>0</v>
      </c>
      <c r="W364">
        <v>0</v>
      </c>
      <c r="X364">
        <v>1.3</v>
      </c>
      <c r="Y364">
        <v>6.6</v>
      </c>
      <c r="Z364">
        <v>1.2</v>
      </c>
      <c r="AA364">
        <v>4.0999999999999996</v>
      </c>
      <c r="AB364">
        <v>2.4</v>
      </c>
      <c r="AC364">
        <v>0.1</v>
      </c>
      <c r="AD364">
        <v>0</v>
      </c>
      <c r="AE364">
        <v>0</v>
      </c>
      <c r="AF364">
        <v>0</v>
      </c>
      <c r="AG364">
        <v>0</v>
      </c>
      <c r="AH364">
        <v>0</v>
      </c>
      <c r="AI364">
        <v>0</v>
      </c>
      <c r="AJ364">
        <v>0</v>
      </c>
      <c r="AK364">
        <v>0</v>
      </c>
      <c r="AL364">
        <v>0</v>
      </c>
      <c r="AM364">
        <v>0</v>
      </c>
      <c r="AN364">
        <v>0</v>
      </c>
      <c r="AO364">
        <v>0</v>
      </c>
      <c r="AP364">
        <v>0</v>
      </c>
      <c r="AQ364">
        <v>0</v>
      </c>
      <c r="AR364">
        <v>0</v>
      </c>
    </row>
    <row r="365" spans="1:44" x14ac:dyDescent="0.25">
      <c r="A365" t="s">
        <v>88</v>
      </c>
      <c r="B365" t="s">
        <v>447</v>
      </c>
      <c r="C365" t="s">
        <v>59</v>
      </c>
      <c r="D365" t="s">
        <v>90</v>
      </c>
      <c r="E365" t="s">
        <v>163</v>
      </c>
      <c r="F365" t="s">
        <v>163</v>
      </c>
      <c r="G365" t="s">
        <v>290</v>
      </c>
      <c r="I365">
        <v>0</v>
      </c>
      <c r="J365">
        <v>0</v>
      </c>
      <c r="K365">
        <v>0</v>
      </c>
      <c r="L365">
        <v>0</v>
      </c>
      <c r="M365">
        <v>0</v>
      </c>
      <c r="N365">
        <v>0</v>
      </c>
      <c r="O365">
        <v>0</v>
      </c>
      <c r="P365">
        <v>0</v>
      </c>
      <c r="Q365">
        <v>0</v>
      </c>
      <c r="R365">
        <v>0</v>
      </c>
      <c r="S365">
        <v>0</v>
      </c>
      <c r="T365">
        <v>0</v>
      </c>
      <c r="U365">
        <v>0</v>
      </c>
      <c r="V365">
        <v>0</v>
      </c>
      <c r="W365">
        <v>0</v>
      </c>
      <c r="X365">
        <v>7.9</v>
      </c>
      <c r="Y365">
        <v>12.6</v>
      </c>
      <c r="Z365">
        <v>19.2</v>
      </c>
      <c r="AA365">
        <v>20.2</v>
      </c>
      <c r="AB365">
        <v>33.46</v>
      </c>
      <c r="AC365">
        <v>11.8</v>
      </c>
      <c r="AD365">
        <v>0</v>
      </c>
      <c r="AE365">
        <v>0</v>
      </c>
      <c r="AF365">
        <v>0</v>
      </c>
      <c r="AG365">
        <v>0</v>
      </c>
      <c r="AH365">
        <v>0</v>
      </c>
      <c r="AI365">
        <v>0</v>
      </c>
      <c r="AJ365">
        <v>0</v>
      </c>
      <c r="AK365">
        <v>0</v>
      </c>
      <c r="AL365">
        <v>0</v>
      </c>
      <c r="AM365">
        <v>0</v>
      </c>
      <c r="AN365">
        <v>0</v>
      </c>
      <c r="AO365">
        <v>0</v>
      </c>
      <c r="AP365">
        <v>0</v>
      </c>
      <c r="AQ365">
        <v>0</v>
      </c>
      <c r="AR365">
        <v>0</v>
      </c>
    </row>
    <row r="366" spans="1:44" x14ac:dyDescent="0.25">
      <c r="A366" t="s">
        <v>88</v>
      </c>
      <c r="B366" t="s">
        <v>447</v>
      </c>
      <c r="C366" t="s">
        <v>59</v>
      </c>
      <c r="D366" t="s">
        <v>90</v>
      </c>
      <c r="E366" t="s">
        <v>107</v>
      </c>
      <c r="F366" t="s">
        <v>107</v>
      </c>
      <c r="G366" t="s">
        <v>316</v>
      </c>
      <c r="I366">
        <v>0</v>
      </c>
      <c r="J366">
        <v>0</v>
      </c>
      <c r="K366">
        <v>0</v>
      </c>
      <c r="L366">
        <v>0</v>
      </c>
      <c r="M366">
        <v>0</v>
      </c>
      <c r="N366">
        <v>0</v>
      </c>
      <c r="O366">
        <v>0</v>
      </c>
      <c r="P366">
        <v>0</v>
      </c>
      <c r="Q366">
        <v>0</v>
      </c>
      <c r="R366">
        <v>0</v>
      </c>
      <c r="S366">
        <v>0</v>
      </c>
      <c r="T366">
        <v>0</v>
      </c>
      <c r="U366">
        <v>0</v>
      </c>
      <c r="V366">
        <v>0</v>
      </c>
      <c r="W366">
        <v>0</v>
      </c>
      <c r="X366">
        <v>7.9</v>
      </c>
      <c r="Y366">
        <v>12.6</v>
      </c>
      <c r="Z366">
        <v>18</v>
      </c>
      <c r="AA366">
        <v>19.399999999999999</v>
      </c>
      <c r="AB366">
        <v>31.5</v>
      </c>
      <c r="AC366">
        <v>0.3</v>
      </c>
      <c r="AD366">
        <v>0</v>
      </c>
      <c r="AE366">
        <v>0</v>
      </c>
      <c r="AF366">
        <v>0</v>
      </c>
      <c r="AG366">
        <v>0</v>
      </c>
      <c r="AH366">
        <v>0</v>
      </c>
      <c r="AI366">
        <v>0</v>
      </c>
      <c r="AJ366">
        <v>0</v>
      </c>
      <c r="AK366">
        <v>0</v>
      </c>
      <c r="AL366">
        <v>0</v>
      </c>
      <c r="AM366">
        <v>0</v>
      </c>
      <c r="AN366">
        <v>0</v>
      </c>
      <c r="AO366">
        <v>0</v>
      </c>
      <c r="AP366">
        <v>0</v>
      </c>
      <c r="AQ366">
        <v>0</v>
      </c>
      <c r="AR366">
        <v>0</v>
      </c>
    </row>
    <row r="367" spans="1:44" x14ac:dyDescent="0.25">
      <c r="A367" t="s">
        <v>88</v>
      </c>
      <c r="B367" t="s">
        <v>447</v>
      </c>
      <c r="C367" t="s">
        <v>59</v>
      </c>
      <c r="D367" t="s">
        <v>90</v>
      </c>
      <c r="E367" t="s">
        <v>107</v>
      </c>
      <c r="F367" t="s">
        <v>107</v>
      </c>
      <c r="G367" t="s">
        <v>318</v>
      </c>
      <c r="I367">
        <v>0</v>
      </c>
      <c r="J367">
        <v>0</v>
      </c>
      <c r="K367">
        <v>0</v>
      </c>
      <c r="L367">
        <v>0</v>
      </c>
      <c r="M367">
        <v>0</v>
      </c>
      <c r="N367">
        <v>0</v>
      </c>
      <c r="O367">
        <v>0</v>
      </c>
      <c r="P367">
        <v>0</v>
      </c>
      <c r="Q367">
        <v>0</v>
      </c>
      <c r="R367">
        <v>0</v>
      </c>
      <c r="S367">
        <v>0</v>
      </c>
      <c r="T367">
        <v>0</v>
      </c>
      <c r="U367">
        <v>0</v>
      </c>
      <c r="V367">
        <v>0</v>
      </c>
      <c r="W367">
        <v>0</v>
      </c>
      <c r="X367">
        <v>0</v>
      </c>
      <c r="Y367">
        <v>0</v>
      </c>
      <c r="Z367">
        <v>1.2</v>
      </c>
      <c r="AA367">
        <v>0.8</v>
      </c>
      <c r="AB367">
        <v>1.8</v>
      </c>
      <c r="AC367">
        <v>0</v>
      </c>
      <c r="AD367">
        <v>0</v>
      </c>
      <c r="AE367">
        <v>0</v>
      </c>
      <c r="AF367">
        <v>0</v>
      </c>
      <c r="AG367">
        <v>0</v>
      </c>
      <c r="AH367">
        <v>0</v>
      </c>
      <c r="AI367">
        <v>0</v>
      </c>
      <c r="AJ367">
        <v>0</v>
      </c>
      <c r="AK367">
        <v>0</v>
      </c>
      <c r="AL367">
        <v>0</v>
      </c>
      <c r="AM367">
        <v>0</v>
      </c>
      <c r="AN367">
        <v>0</v>
      </c>
      <c r="AO367">
        <v>0</v>
      </c>
      <c r="AP367">
        <v>0</v>
      </c>
      <c r="AQ367">
        <v>0</v>
      </c>
      <c r="AR367">
        <v>0</v>
      </c>
    </row>
    <row r="368" spans="1:44" x14ac:dyDescent="0.25">
      <c r="A368" t="s">
        <v>88</v>
      </c>
      <c r="B368" t="s">
        <v>447</v>
      </c>
      <c r="C368" t="s">
        <v>59</v>
      </c>
      <c r="D368" t="s">
        <v>90</v>
      </c>
      <c r="E368" t="s">
        <v>107</v>
      </c>
      <c r="F368" t="s">
        <v>107</v>
      </c>
      <c r="G368" t="s">
        <v>320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0.1</v>
      </c>
      <c r="AC368">
        <v>0</v>
      </c>
      <c r="AD368">
        <v>0</v>
      </c>
      <c r="AE368">
        <v>0</v>
      </c>
      <c r="AF368">
        <v>0</v>
      </c>
      <c r="AG368">
        <v>0</v>
      </c>
      <c r="AH368">
        <v>0</v>
      </c>
      <c r="AI368">
        <v>0</v>
      </c>
      <c r="AJ368">
        <v>0</v>
      </c>
      <c r="AK368">
        <v>0</v>
      </c>
      <c r="AL368">
        <v>0</v>
      </c>
      <c r="AM368">
        <v>0</v>
      </c>
      <c r="AN368">
        <v>0</v>
      </c>
      <c r="AO368">
        <v>0</v>
      </c>
      <c r="AP368">
        <v>0</v>
      </c>
      <c r="AQ368">
        <v>0</v>
      </c>
      <c r="AR368">
        <v>0</v>
      </c>
    </row>
    <row r="369" spans="1:44" x14ac:dyDescent="0.25">
      <c r="A369" t="s">
        <v>88</v>
      </c>
      <c r="B369" t="s">
        <v>447</v>
      </c>
      <c r="C369" t="s">
        <v>59</v>
      </c>
      <c r="D369" t="s">
        <v>90</v>
      </c>
      <c r="E369" t="s">
        <v>107</v>
      </c>
      <c r="F369" t="s">
        <v>107</v>
      </c>
      <c r="G369" t="s">
        <v>322</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0.06</v>
      </c>
      <c r="AC369">
        <v>0</v>
      </c>
      <c r="AD369">
        <v>0</v>
      </c>
      <c r="AE369">
        <v>0</v>
      </c>
      <c r="AF369">
        <v>0</v>
      </c>
      <c r="AG369">
        <v>0</v>
      </c>
      <c r="AH369">
        <v>0</v>
      </c>
      <c r="AI369">
        <v>0</v>
      </c>
      <c r="AJ369">
        <v>0</v>
      </c>
      <c r="AK369">
        <v>0</v>
      </c>
      <c r="AL369">
        <v>0</v>
      </c>
      <c r="AM369">
        <v>0</v>
      </c>
      <c r="AN369">
        <v>0</v>
      </c>
      <c r="AO369">
        <v>0</v>
      </c>
      <c r="AP369">
        <v>0</v>
      </c>
      <c r="AQ369">
        <v>0</v>
      </c>
      <c r="AR369">
        <v>0</v>
      </c>
    </row>
    <row r="370" spans="1:44" x14ac:dyDescent="0.25">
      <c r="A370" t="s">
        <v>88</v>
      </c>
      <c r="B370" t="s">
        <v>447</v>
      </c>
      <c r="C370" t="s">
        <v>59</v>
      </c>
      <c r="D370" t="s">
        <v>90</v>
      </c>
      <c r="E370" t="s">
        <v>91</v>
      </c>
      <c r="F370" t="s">
        <v>91</v>
      </c>
      <c r="G370" t="s">
        <v>284</v>
      </c>
      <c r="I370">
        <v>15.266999999999999</v>
      </c>
      <c r="J370">
        <v>15.446</v>
      </c>
      <c r="K370">
        <v>18.341999999999999</v>
      </c>
      <c r="L370">
        <v>18.544</v>
      </c>
      <c r="M370">
        <v>18.707000000000001</v>
      </c>
      <c r="N370">
        <v>19.899999999999999</v>
      </c>
      <c r="O370">
        <v>19.178000000000001</v>
      </c>
      <c r="P370">
        <v>15.535</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row>
    <row r="371" spans="1:44" x14ac:dyDescent="0.25">
      <c r="A371" t="s">
        <v>102</v>
      </c>
      <c r="B371" t="s">
        <v>447</v>
      </c>
      <c r="C371" t="s">
        <v>59</v>
      </c>
      <c r="D371" t="s">
        <v>90</v>
      </c>
      <c r="E371" t="s">
        <v>103</v>
      </c>
      <c r="F371" t="s">
        <v>103</v>
      </c>
      <c r="G371" t="s">
        <v>292</v>
      </c>
      <c r="I371">
        <v>300</v>
      </c>
      <c r="J371">
        <v>337.5</v>
      </c>
      <c r="K371">
        <v>340</v>
      </c>
      <c r="L371">
        <v>392.5</v>
      </c>
      <c r="M371">
        <v>422.5</v>
      </c>
      <c r="N371">
        <v>432.5</v>
      </c>
      <c r="O371">
        <v>472</v>
      </c>
      <c r="P371">
        <v>483.5</v>
      </c>
      <c r="Q371">
        <v>537.5</v>
      </c>
      <c r="R371">
        <v>607.5</v>
      </c>
      <c r="S371">
        <v>635</v>
      </c>
      <c r="T371">
        <v>587.5</v>
      </c>
      <c r="U371">
        <v>590</v>
      </c>
      <c r="V371">
        <v>630</v>
      </c>
      <c r="W371">
        <v>650</v>
      </c>
      <c r="X371">
        <v>650</v>
      </c>
      <c r="Y371">
        <v>650</v>
      </c>
      <c r="Z371">
        <v>650</v>
      </c>
      <c r="AA371">
        <v>650</v>
      </c>
      <c r="AB371">
        <v>650</v>
      </c>
      <c r="AC371">
        <v>650</v>
      </c>
      <c r="AD371">
        <v>650</v>
      </c>
      <c r="AE371">
        <v>650</v>
      </c>
      <c r="AF371">
        <v>650</v>
      </c>
      <c r="AG371">
        <v>650</v>
      </c>
      <c r="AH371">
        <v>650</v>
      </c>
      <c r="AI371">
        <v>650</v>
      </c>
      <c r="AJ371">
        <v>650</v>
      </c>
      <c r="AK371">
        <v>650</v>
      </c>
      <c r="AL371">
        <v>650</v>
      </c>
      <c r="AM371">
        <v>650</v>
      </c>
      <c r="AN371">
        <v>650</v>
      </c>
      <c r="AO371">
        <v>650</v>
      </c>
      <c r="AP371">
        <v>650</v>
      </c>
      <c r="AQ371">
        <v>0</v>
      </c>
      <c r="AR371">
        <v>0</v>
      </c>
    </row>
    <row r="372" spans="1:44" x14ac:dyDescent="0.25">
      <c r="A372" t="s">
        <v>102</v>
      </c>
      <c r="B372" t="s">
        <v>447</v>
      </c>
      <c r="C372" t="s">
        <v>59</v>
      </c>
      <c r="D372" t="s">
        <v>90</v>
      </c>
      <c r="E372" t="s">
        <v>103</v>
      </c>
      <c r="F372" t="s">
        <v>103</v>
      </c>
      <c r="G372" t="s">
        <v>294</v>
      </c>
      <c r="I372">
        <v>2904.8597500000001</v>
      </c>
      <c r="J372">
        <v>2773.3154399999999</v>
      </c>
      <c r="K372">
        <v>2943.5913599999999</v>
      </c>
      <c r="L372">
        <v>3431.2732500000002</v>
      </c>
      <c r="M372">
        <v>3598.0850399999999</v>
      </c>
      <c r="N372">
        <v>4110.5180600000003</v>
      </c>
      <c r="O372">
        <v>4796.8476600000004</v>
      </c>
      <c r="P372">
        <v>5611.41644</v>
      </c>
      <c r="Q372">
        <v>6004.0169999999998</v>
      </c>
      <c r="R372">
        <v>6107.4059999999999</v>
      </c>
      <c r="S372">
        <v>6075.8580000000002</v>
      </c>
      <c r="T372">
        <v>5439.9660000000003</v>
      </c>
      <c r="U372">
        <v>4672.7120000000004</v>
      </c>
      <c r="V372">
        <v>4238.1149999999998</v>
      </c>
      <c r="W372">
        <v>4116.375</v>
      </c>
      <c r="X372">
        <v>4372.9840000000004</v>
      </c>
      <c r="Y372">
        <v>4965.5249999999996</v>
      </c>
      <c r="Z372">
        <v>5926.05</v>
      </c>
      <c r="AA372">
        <v>7012.1450000000004</v>
      </c>
      <c r="AB372">
        <v>7696.6679999999997</v>
      </c>
      <c r="AC372">
        <v>8101.29</v>
      </c>
      <c r="AD372">
        <v>8546.8250000000007</v>
      </c>
      <c r="AE372">
        <v>10104.983</v>
      </c>
      <c r="AF372">
        <v>13233.752</v>
      </c>
      <c r="AG372">
        <v>17059.063999999998</v>
      </c>
      <c r="AH372">
        <v>20107.983</v>
      </c>
      <c r="AI372">
        <v>20984.661</v>
      </c>
      <c r="AJ372">
        <v>21297.383999999998</v>
      </c>
      <c r="AK372">
        <v>19974.094000000001</v>
      </c>
      <c r="AL372">
        <v>18349.981</v>
      </c>
      <c r="AM372">
        <v>17612.521000000001</v>
      </c>
      <c r="AN372">
        <v>16905.427</v>
      </c>
      <c r="AO372">
        <v>16506.812999999998</v>
      </c>
      <c r="AP372">
        <v>15295.306</v>
      </c>
      <c r="AQ372">
        <v>20639.722000000002</v>
      </c>
      <c r="AR372">
        <v>31660.10975</v>
      </c>
    </row>
    <row r="373" spans="1:44" x14ac:dyDescent="0.25">
      <c r="A373" t="s">
        <v>102</v>
      </c>
      <c r="B373" t="s">
        <v>447</v>
      </c>
      <c r="C373" t="s">
        <v>59</v>
      </c>
      <c r="D373" t="s">
        <v>90</v>
      </c>
      <c r="E373" t="s">
        <v>103</v>
      </c>
      <c r="F373" t="s">
        <v>103</v>
      </c>
      <c r="G373" t="s">
        <v>296</v>
      </c>
      <c r="I373">
        <v>823.69600000000003</v>
      </c>
      <c r="J373">
        <v>851.98400000000004</v>
      </c>
      <c r="K373">
        <v>880.26099999999997</v>
      </c>
      <c r="L373">
        <v>0</v>
      </c>
      <c r="M373">
        <v>931.32899999999995</v>
      </c>
      <c r="N373">
        <v>965.21400000000006</v>
      </c>
      <c r="O373">
        <v>995.80600000000004</v>
      </c>
      <c r="P373">
        <v>1025.0509999999999</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row>
    <row r="374" spans="1:44" x14ac:dyDescent="0.25">
      <c r="A374" t="s">
        <v>102</v>
      </c>
      <c r="B374" t="s">
        <v>447</v>
      </c>
      <c r="C374" t="s">
        <v>59</v>
      </c>
      <c r="D374" t="s">
        <v>90</v>
      </c>
      <c r="E374" t="s">
        <v>103</v>
      </c>
      <c r="F374" t="s">
        <v>103</v>
      </c>
      <c r="G374" t="s">
        <v>298</v>
      </c>
      <c r="I374">
        <v>3819.7339999999999</v>
      </c>
      <c r="J374">
        <v>4044.83</v>
      </c>
      <c r="K374">
        <v>4286.2420000000002</v>
      </c>
      <c r="L374">
        <v>4555.5810000000001</v>
      </c>
      <c r="M374">
        <v>4977.0749999999998</v>
      </c>
      <c r="N374">
        <v>5536.9660000000003</v>
      </c>
      <c r="O374">
        <v>6126.9830000000002</v>
      </c>
      <c r="P374">
        <v>6596.5879999999997</v>
      </c>
      <c r="Q374">
        <v>7043.6989999999996</v>
      </c>
      <c r="R374">
        <v>7499</v>
      </c>
      <c r="S374">
        <v>7875</v>
      </c>
      <c r="T374">
        <v>8265</v>
      </c>
      <c r="U374">
        <v>8565</v>
      </c>
      <c r="V374">
        <v>8878</v>
      </c>
      <c r="W374">
        <v>9203</v>
      </c>
      <c r="X374">
        <v>9560</v>
      </c>
      <c r="Y374">
        <v>10254</v>
      </c>
      <c r="Z374">
        <v>10827</v>
      </c>
      <c r="AA374">
        <v>11207</v>
      </c>
      <c r="AB374">
        <v>11899</v>
      </c>
      <c r="AC374">
        <v>12891</v>
      </c>
      <c r="AD374">
        <v>13045</v>
      </c>
      <c r="AE374">
        <v>13932</v>
      </c>
      <c r="AF374">
        <v>15252</v>
      </c>
      <c r="AG374">
        <v>16430</v>
      </c>
      <c r="AH374">
        <v>17284</v>
      </c>
      <c r="AI374">
        <v>18309</v>
      </c>
      <c r="AJ374">
        <v>19325</v>
      </c>
      <c r="AK374">
        <v>19490</v>
      </c>
      <c r="AL374">
        <v>21023</v>
      </c>
      <c r="AM374">
        <v>21978</v>
      </c>
      <c r="AN374">
        <v>22471</v>
      </c>
      <c r="AO374">
        <v>22828</v>
      </c>
      <c r="AP374">
        <v>23273</v>
      </c>
      <c r="AQ374">
        <v>22745</v>
      </c>
      <c r="AR374">
        <v>25771.99</v>
      </c>
    </row>
    <row r="375" spans="1:44" x14ac:dyDescent="0.25">
      <c r="A375" t="s">
        <v>102</v>
      </c>
      <c r="B375" t="s">
        <v>447</v>
      </c>
      <c r="C375" t="s">
        <v>59</v>
      </c>
      <c r="D375" t="s">
        <v>90</v>
      </c>
      <c r="E375" t="s">
        <v>103</v>
      </c>
      <c r="F375" t="s">
        <v>103</v>
      </c>
      <c r="G375" t="s">
        <v>300</v>
      </c>
      <c r="I375">
        <v>1577.5229999999999</v>
      </c>
      <c r="J375">
        <v>1701.7049999999999</v>
      </c>
      <c r="K375">
        <v>1852.4459999999999</v>
      </c>
      <c r="L375">
        <v>1942.0940000000001</v>
      </c>
      <c r="M375">
        <v>2121.355</v>
      </c>
      <c r="N375">
        <v>2280.3670000000002</v>
      </c>
      <c r="O375">
        <v>2544.69</v>
      </c>
      <c r="P375">
        <v>2846.4879999999998</v>
      </c>
      <c r="Q375">
        <v>3159.6550000000002</v>
      </c>
      <c r="R375">
        <v>3404</v>
      </c>
      <c r="S375">
        <v>3679</v>
      </c>
      <c r="T375">
        <v>3866</v>
      </c>
      <c r="U375">
        <v>3902</v>
      </c>
      <c r="V375">
        <v>3942</v>
      </c>
      <c r="W375">
        <v>3950</v>
      </c>
      <c r="X375">
        <v>4077</v>
      </c>
      <c r="Y375">
        <v>4330</v>
      </c>
      <c r="Z375">
        <v>4548</v>
      </c>
      <c r="AA375">
        <v>4860</v>
      </c>
      <c r="AB375">
        <v>4985</v>
      </c>
      <c r="AC375">
        <v>5198</v>
      </c>
      <c r="AD375">
        <v>5309</v>
      </c>
      <c r="AE375">
        <v>6160</v>
      </c>
      <c r="AF375">
        <v>6480</v>
      </c>
      <c r="AG375">
        <v>6469</v>
      </c>
      <c r="AH375">
        <v>6787</v>
      </c>
      <c r="AI375">
        <v>6837</v>
      </c>
      <c r="AJ375">
        <v>6557</v>
      </c>
      <c r="AK375">
        <v>6266</v>
      </c>
      <c r="AL375">
        <v>6349</v>
      </c>
      <c r="AM375">
        <v>5964</v>
      </c>
      <c r="AN375">
        <v>5699</v>
      </c>
      <c r="AO375">
        <v>5433</v>
      </c>
      <c r="AP375">
        <v>5314</v>
      </c>
      <c r="AQ375">
        <v>5011</v>
      </c>
      <c r="AR375">
        <v>5026.16</v>
      </c>
    </row>
    <row r="376" spans="1:44" x14ac:dyDescent="0.25">
      <c r="A376" t="s">
        <v>102</v>
      </c>
      <c r="B376" t="s">
        <v>447</v>
      </c>
      <c r="C376" t="s">
        <v>59</v>
      </c>
      <c r="D376" t="s">
        <v>90</v>
      </c>
      <c r="E376" t="s">
        <v>103</v>
      </c>
      <c r="F376" t="s">
        <v>103</v>
      </c>
      <c r="G376" t="s">
        <v>302</v>
      </c>
      <c r="I376">
        <v>0</v>
      </c>
      <c r="J376">
        <v>0</v>
      </c>
      <c r="K376">
        <v>0</v>
      </c>
      <c r="L376">
        <v>0</v>
      </c>
      <c r="M376">
        <v>0</v>
      </c>
      <c r="N376">
        <v>0</v>
      </c>
      <c r="O376">
        <v>0</v>
      </c>
      <c r="P376">
        <v>0</v>
      </c>
      <c r="Q376">
        <v>0</v>
      </c>
      <c r="R376">
        <v>194</v>
      </c>
      <c r="S376">
        <v>301</v>
      </c>
      <c r="T376">
        <v>319</v>
      </c>
      <c r="U376">
        <v>125</v>
      </c>
      <c r="V376">
        <v>136</v>
      </c>
      <c r="W376">
        <v>132</v>
      </c>
      <c r="X376">
        <v>132</v>
      </c>
      <c r="Y376">
        <v>159</v>
      </c>
      <c r="Z376">
        <v>166</v>
      </c>
      <c r="AA376">
        <v>170</v>
      </c>
      <c r="AB376">
        <v>192</v>
      </c>
      <c r="AC376">
        <v>197</v>
      </c>
      <c r="AD376">
        <v>191</v>
      </c>
      <c r="AE376">
        <v>230</v>
      </c>
      <c r="AF376">
        <v>369</v>
      </c>
      <c r="AG376">
        <v>288</v>
      </c>
      <c r="AH376">
        <v>307</v>
      </c>
      <c r="AI376">
        <v>259</v>
      </c>
      <c r="AJ376">
        <v>275</v>
      </c>
      <c r="AK376">
        <v>225</v>
      </c>
      <c r="AL376">
        <v>287</v>
      </c>
      <c r="AM376">
        <v>268</v>
      </c>
      <c r="AN376">
        <v>294</v>
      </c>
      <c r="AO376">
        <v>341</v>
      </c>
      <c r="AP376">
        <v>385</v>
      </c>
      <c r="AQ376">
        <v>668</v>
      </c>
      <c r="AR376">
        <v>1068.95</v>
      </c>
    </row>
    <row r="377" spans="1:44" x14ac:dyDescent="0.25">
      <c r="A377" t="s">
        <v>102</v>
      </c>
      <c r="B377" t="s">
        <v>447</v>
      </c>
      <c r="C377" t="s">
        <v>59</v>
      </c>
      <c r="D377" t="s">
        <v>90</v>
      </c>
      <c r="E377" t="s">
        <v>103</v>
      </c>
      <c r="F377" t="s">
        <v>103</v>
      </c>
      <c r="G377" t="s">
        <v>304</v>
      </c>
      <c r="I377">
        <v>183.37100000000001</v>
      </c>
      <c r="J377">
        <v>188.25399999999999</v>
      </c>
      <c r="K377">
        <v>193.93700000000001</v>
      </c>
      <c r="L377">
        <v>282.20600000000002</v>
      </c>
      <c r="M377">
        <v>245.38800000000001</v>
      </c>
      <c r="N377">
        <v>243.292</v>
      </c>
      <c r="O377">
        <v>244.101</v>
      </c>
      <c r="P377">
        <v>248.08600000000001</v>
      </c>
      <c r="Q377">
        <v>209</v>
      </c>
      <c r="R377">
        <v>217</v>
      </c>
      <c r="S377">
        <v>0</v>
      </c>
      <c r="T377">
        <v>0</v>
      </c>
      <c r="U377">
        <v>139</v>
      </c>
      <c r="V377">
        <v>144</v>
      </c>
      <c r="W377">
        <v>137</v>
      </c>
      <c r="X377">
        <v>134</v>
      </c>
      <c r="Y377">
        <v>158</v>
      </c>
      <c r="Z377">
        <v>96</v>
      </c>
      <c r="AA377">
        <v>1</v>
      </c>
      <c r="AB377">
        <v>0</v>
      </c>
      <c r="AC377">
        <v>1</v>
      </c>
      <c r="AD377">
        <v>0</v>
      </c>
      <c r="AE377">
        <v>0</v>
      </c>
      <c r="AF377">
        <v>0</v>
      </c>
      <c r="AG377">
        <v>0</v>
      </c>
      <c r="AH377">
        <v>0</v>
      </c>
      <c r="AI377">
        <v>0</v>
      </c>
      <c r="AJ377">
        <v>0</v>
      </c>
      <c r="AK377">
        <v>0</v>
      </c>
      <c r="AL377">
        <v>0</v>
      </c>
      <c r="AM377">
        <v>0</v>
      </c>
      <c r="AN377">
        <v>0</v>
      </c>
      <c r="AO377">
        <v>0</v>
      </c>
      <c r="AP377">
        <v>0</v>
      </c>
      <c r="AQ377">
        <v>0</v>
      </c>
      <c r="AR377">
        <v>0</v>
      </c>
    </row>
    <row r="378" spans="1:44" x14ac:dyDescent="0.25">
      <c r="A378" t="s">
        <v>102</v>
      </c>
      <c r="B378" t="s">
        <v>447</v>
      </c>
      <c r="C378" t="s">
        <v>59</v>
      </c>
      <c r="D378" t="s">
        <v>90</v>
      </c>
      <c r="E378" t="s">
        <v>103</v>
      </c>
      <c r="F378" t="s">
        <v>103</v>
      </c>
      <c r="G378" t="s">
        <v>306</v>
      </c>
      <c r="I378">
        <v>35.993000000000002</v>
      </c>
      <c r="J378">
        <v>0</v>
      </c>
      <c r="K378">
        <v>0</v>
      </c>
      <c r="L378">
        <v>0</v>
      </c>
      <c r="M378">
        <v>74.936999999999998</v>
      </c>
      <c r="N378">
        <v>73.623000000000005</v>
      </c>
      <c r="O378">
        <v>95.578999999999994</v>
      </c>
      <c r="P378">
        <v>77.322999999999993</v>
      </c>
      <c r="Q378">
        <v>89.347999999999999</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row>
    <row r="379" spans="1:44" x14ac:dyDescent="0.25">
      <c r="A379" t="s">
        <v>102</v>
      </c>
      <c r="B379" t="s">
        <v>447</v>
      </c>
      <c r="C379" t="s">
        <v>59</v>
      </c>
      <c r="D379" t="s">
        <v>90</v>
      </c>
      <c r="E379" t="s">
        <v>103</v>
      </c>
      <c r="F379" t="s">
        <v>103</v>
      </c>
      <c r="G379" t="s">
        <v>308</v>
      </c>
      <c r="I379">
        <v>0</v>
      </c>
      <c r="J379">
        <v>0</v>
      </c>
      <c r="K379">
        <v>0</v>
      </c>
      <c r="L379">
        <v>0</v>
      </c>
      <c r="M379">
        <v>0</v>
      </c>
      <c r="N379">
        <v>0</v>
      </c>
      <c r="O379">
        <v>0</v>
      </c>
      <c r="P379">
        <v>42.329000000000001</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row>
    <row r="380" spans="1:44" x14ac:dyDescent="0.25">
      <c r="A380" t="s">
        <v>102</v>
      </c>
      <c r="B380" t="s">
        <v>447</v>
      </c>
      <c r="C380" t="s">
        <v>59</v>
      </c>
      <c r="D380" t="s">
        <v>90</v>
      </c>
      <c r="E380" t="s">
        <v>103</v>
      </c>
      <c r="F380" t="s">
        <v>103</v>
      </c>
      <c r="G380" t="s">
        <v>310</v>
      </c>
      <c r="I380">
        <v>49.725000000000001</v>
      </c>
      <c r="J380">
        <v>46.496000000000002</v>
      </c>
      <c r="K380">
        <v>49.171999999999997</v>
      </c>
      <c r="L380">
        <v>160.846</v>
      </c>
      <c r="M380">
        <v>167.19300000000001</v>
      </c>
      <c r="N380">
        <v>168.30199999999999</v>
      </c>
      <c r="O380">
        <v>165.37799999999999</v>
      </c>
      <c r="P380">
        <v>163.386</v>
      </c>
      <c r="Q380">
        <v>119.398</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row>
    <row r="381" spans="1:44" x14ac:dyDescent="0.25">
      <c r="A381" t="s">
        <v>102</v>
      </c>
      <c r="B381" t="s">
        <v>447</v>
      </c>
      <c r="C381" t="s">
        <v>59</v>
      </c>
      <c r="D381" t="s">
        <v>90</v>
      </c>
      <c r="E381" t="s">
        <v>103</v>
      </c>
      <c r="F381" t="s">
        <v>103</v>
      </c>
      <c r="G381" t="s">
        <v>312</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136</v>
      </c>
      <c r="AI381">
        <v>40</v>
      </c>
      <c r="AJ381">
        <v>47</v>
      </c>
      <c r="AK381">
        <v>48</v>
      </c>
      <c r="AL381">
        <v>15</v>
      </c>
      <c r="AM381">
        <v>14</v>
      </c>
      <c r="AN381">
        <v>14</v>
      </c>
      <c r="AO381">
        <v>14</v>
      </c>
      <c r="AP381">
        <v>9</v>
      </c>
      <c r="AQ381">
        <v>12</v>
      </c>
      <c r="AR381">
        <v>12.24</v>
      </c>
    </row>
    <row r="382" spans="1:44" x14ac:dyDescent="0.25">
      <c r="A382" t="s">
        <v>102</v>
      </c>
      <c r="B382" t="s">
        <v>447</v>
      </c>
      <c r="C382" t="s">
        <v>59</v>
      </c>
      <c r="D382" t="s">
        <v>90</v>
      </c>
      <c r="E382" t="s">
        <v>103</v>
      </c>
      <c r="F382" t="s">
        <v>103</v>
      </c>
      <c r="G382" t="s">
        <v>314</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17</v>
      </c>
      <c r="AH382">
        <v>0</v>
      </c>
      <c r="AI382">
        <v>0</v>
      </c>
      <c r="AJ382">
        <v>0</v>
      </c>
      <c r="AK382">
        <v>0</v>
      </c>
      <c r="AL382">
        <v>0</v>
      </c>
      <c r="AM382">
        <v>0</v>
      </c>
      <c r="AN382">
        <v>0</v>
      </c>
      <c r="AO382">
        <v>0</v>
      </c>
      <c r="AP382">
        <v>0</v>
      </c>
      <c r="AQ382">
        <v>0</v>
      </c>
      <c r="AR382">
        <v>0</v>
      </c>
    </row>
    <row r="383" spans="1:44" x14ac:dyDescent="0.25">
      <c r="A383" t="s">
        <v>88</v>
      </c>
      <c r="B383" t="s">
        <v>447</v>
      </c>
      <c r="C383" t="s">
        <v>1029</v>
      </c>
      <c r="D383" t="s">
        <v>90</v>
      </c>
      <c r="E383" t="s">
        <v>94</v>
      </c>
      <c r="F383" t="s">
        <v>95</v>
      </c>
      <c r="G383" t="s">
        <v>816</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81.843733954364495</v>
      </c>
      <c r="AE383">
        <v>368.46517852871398</v>
      </c>
      <c r="AF383">
        <v>169.26345694622901</v>
      </c>
      <c r="AG383">
        <v>429.24822681644002</v>
      </c>
      <c r="AH383">
        <v>0</v>
      </c>
      <c r="AI383">
        <v>0</v>
      </c>
      <c r="AJ383">
        <v>0</v>
      </c>
      <c r="AK383">
        <v>0</v>
      </c>
      <c r="AL383">
        <v>0</v>
      </c>
      <c r="AM383">
        <v>0</v>
      </c>
      <c r="AN383">
        <v>0</v>
      </c>
      <c r="AO383">
        <v>0</v>
      </c>
      <c r="AP383">
        <v>0</v>
      </c>
      <c r="AQ383">
        <v>0</v>
      </c>
      <c r="AR383">
        <v>0</v>
      </c>
    </row>
    <row r="384" spans="1:44" x14ac:dyDescent="0.25">
      <c r="A384" t="s">
        <v>88</v>
      </c>
      <c r="B384" t="s">
        <v>447</v>
      </c>
      <c r="C384" t="s">
        <v>1029</v>
      </c>
      <c r="D384" t="s">
        <v>90</v>
      </c>
      <c r="E384" t="s">
        <v>158</v>
      </c>
      <c r="F384" t="s">
        <v>158</v>
      </c>
      <c r="G384" t="s">
        <v>817</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0.22466907360021601</v>
      </c>
      <c r="AE384">
        <v>2.4506373169684901</v>
      </c>
      <c r="AF384">
        <v>1.2607579202017001</v>
      </c>
      <c r="AG384">
        <v>4.0286384246693796</v>
      </c>
      <c r="AH384">
        <v>0</v>
      </c>
      <c r="AI384">
        <v>0</v>
      </c>
      <c r="AJ384">
        <v>0</v>
      </c>
      <c r="AK384">
        <v>0</v>
      </c>
      <c r="AL384">
        <v>0</v>
      </c>
      <c r="AM384">
        <v>0</v>
      </c>
      <c r="AN384">
        <v>0</v>
      </c>
      <c r="AO384">
        <v>0</v>
      </c>
      <c r="AP384">
        <v>0</v>
      </c>
      <c r="AQ384">
        <v>0</v>
      </c>
      <c r="AR384">
        <v>0</v>
      </c>
    </row>
    <row r="385" spans="1:44" x14ac:dyDescent="0.25">
      <c r="A385" t="s">
        <v>88</v>
      </c>
      <c r="B385" t="s">
        <v>447</v>
      </c>
      <c r="C385" t="s">
        <v>1029</v>
      </c>
      <c r="D385" t="s">
        <v>90</v>
      </c>
      <c r="E385" t="s">
        <v>163</v>
      </c>
      <c r="F385" t="s">
        <v>163</v>
      </c>
      <c r="G385" t="s">
        <v>818</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53.599621844623101</v>
      </c>
      <c r="AE385">
        <v>36.048084404439798</v>
      </c>
      <c r="AF385">
        <v>0</v>
      </c>
      <c r="AG385">
        <v>0</v>
      </c>
      <c r="AH385">
        <v>0</v>
      </c>
      <c r="AI385">
        <v>0</v>
      </c>
      <c r="AJ385">
        <v>0</v>
      </c>
      <c r="AK385">
        <v>0</v>
      </c>
      <c r="AL385">
        <v>0</v>
      </c>
      <c r="AM385">
        <v>0</v>
      </c>
      <c r="AN385">
        <v>0</v>
      </c>
      <c r="AO385">
        <v>0</v>
      </c>
      <c r="AP385">
        <v>0</v>
      </c>
      <c r="AQ385">
        <v>0</v>
      </c>
      <c r="AR385">
        <v>0</v>
      </c>
    </row>
    <row r="386" spans="1:44" x14ac:dyDescent="0.25">
      <c r="A386" t="s">
        <v>88</v>
      </c>
      <c r="B386" t="s">
        <v>447</v>
      </c>
      <c r="C386" t="s">
        <v>1029</v>
      </c>
      <c r="D386" t="s">
        <v>90</v>
      </c>
      <c r="E386" t="s">
        <v>91</v>
      </c>
      <c r="F386" t="s">
        <v>91</v>
      </c>
      <c r="G386" t="s">
        <v>819</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66.116898802349397</v>
      </c>
      <c r="AE386">
        <v>255.18249223142899</v>
      </c>
      <c r="AF386">
        <v>105.420821838142</v>
      </c>
      <c r="AG386">
        <v>77.887009543608102</v>
      </c>
      <c r="AH386">
        <v>0</v>
      </c>
      <c r="AI386">
        <v>0</v>
      </c>
      <c r="AJ386">
        <v>0</v>
      </c>
      <c r="AK386">
        <v>0</v>
      </c>
      <c r="AL386">
        <v>0</v>
      </c>
      <c r="AM386">
        <v>0</v>
      </c>
      <c r="AN386">
        <v>0</v>
      </c>
      <c r="AO386">
        <v>0</v>
      </c>
      <c r="AP386">
        <v>0</v>
      </c>
      <c r="AQ386">
        <v>0</v>
      </c>
      <c r="AR386">
        <v>0</v>
      </c>
    </row>
    <row r="387" spans="1:44" x14ac:dyDescent="0.25">
      <c r="A387" t="s">
        <v>88</v>
      </c>
      <c r="B387" t="s">
        <v>447</v>
      </c>
      <c r="C387" t="s">
        <v>1029</v>
      </c>
      <c r="D387" t="s">
        <v>90</v>
      </c>
      <c r="E387" t="s">
        <v>118</v>
      </c>
      <c r="F387" t="s">
        <v>118</v>
      </c>
      <c r="G387" t="s">
        <v>820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7.7029396662931298</v>
      </c>
      <c r="AE387">
        <v>196.367196624185</v>
      </c>
      <c r="AF387">
        <v>184.070656349449</v>
      </c>
      <c r="AG387">
        <v>207.82658539961099</v>
      </c>
      <c r="AH387">
        <v>0</v>
      </c>
      <c r="AI387">
        <v>0</v>
      </c>
      <c r="AJ387">
        <v>0</v>
      </c>
      <c r="AK387">
        <v>0</v>
      </c>
      <c r="AL387">
        <v>0</v>
      </c>
      <c r="AM387">
        <v>0</v>
      </c>
      <c r="AN387">
        <v>0</v>
      </c>
      <c r="AO387">
        <v>0</v>
      </c>
      <c r="AP387">
        <v>0</v>
      </c>
      <c r="AQ387">
        <v>0</v>
      </c>
      <c r="AR387">
        <v>0</v>
      </c>
    </row>
    <row r="388" spans="1:44" x14ac:dyDescent="0.25">
      <c r="A388" t="s">
        <v>88</v>
      </c>
      <c r="B388" t="s">
        <v>447</v>
      </c>
      <c r="C388" t="s">
        <v>1029</v>
      </c>
      <c r="D388" t="s">
        <v>90</v>
      </c>
      <c r="E388" t="s">
        <v>125</v>
      </c>
      <c r="F388" t="s">
        <v>125</v>
      </c>
      <c r="G388" t="s">
        <v>821</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7.0610280274353698</v>
      </c>
      <c r="AE388">
        <v>20.553732335864801</v>
      </c>
      <c r="AF388">
        <v>0.34872027580047099</v>
      </c>
      <c r="AG388">
        <v>0</v>
      </c>
      <c r="AH388">
        <v>0</v>
      </c>
      <c r="AI388">
        <v>0</v>
      </c>
      <c r="AJ388">
        <v>0</v>
      </c>
      <c r="AK388">
        <v>0</v>
      </c>
      <c r="AL388">
        <v>0</v>
      </c>
      <c r="AM388">
        <v>0</v>
      </c>
      <c r="AN388">
        <v>0</v>
      </c>
      <c r="AO388">
        <v>0</v>
      </c>
      <c r="AP388">
        <v>0</v>
      </c>
      <c r="AQ388">
        <v>0</v>
      </c>
      <c r="AR388">
        <v>0</v>
      </c>
    </row>
    <row r="389" spans="1:44" x14ac:dyDescent="0.25">
      <c r="A389" t="s">
        <v>88</v>
      </c>
      <c r="B389" t="s">
        <v>447</v>
      </c>
      <c r="C389" t="s">
        <v>1029</v>
      </c>
      <c r="D389" t="s">
        <v>90</v>
      </c>
      <c r="E389" t="s">
        <v>137</v>
      </c>
      <c r="F389" t="s">
        <v>137</v>
      </c>
      <c r="G389" t="s">
        <v>822</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49.427196192047603</v>
      </c>
      <c r="AE389">
        <v>220.08304162710601</v>
      </c>
      <c r="AF389">
        <v>113.709634547554</v>
      </c>
      <c r="AG389">
        <v>189.307637974464</v>
      </c>
      <c r="AH389">
        <v>0</v>
      </c>
      <c r="AI389">
        <v>0</v>
      </c>
      <c r="AJ389">
        <v>0</v>
      </c>
      <c r="AK389">
        <v>0</v>
      </c>
      <c r="AL389">
        <v>0</v>
      </c>
      <c r="AM389">
        <v>0</v>
      </c>
      <c r="AN389">
        <v>0</v>
      </c>
      <c r="AO389">
        <v>0</v>
      </c>
      <c r="AP389">
        <v>0</v>
      </c>
      <c r="AQ389">
        <v>0</v>
      </c>
      <c r="AR389">
        <v>0</v>
      </c>
    </row>
    <row r="390" spans="1:44" x14ac:dyDescent="0.25">
      <c r="A390" t="s">
        <v>88</v>
      </c>
      <c r="B390" t="s">
        <v>447</v>
      </c>
      <c r="C390" t="s">
        <v>5</v>
      </c>
      <c r="D390" t="s">
        <v>90</v>
      </c>
      <c r="E390" t="s">
        <v>91</v>
      </c>
      <c r="F390" t="s">
        <v>91</v>
      </c>
      <c r="G390" t="s">
        <v>92</v>
      </c>
      <c r="I390">
        <v>0</v>
      </c>
      <c r="J390">
        <v>0</v>
      </c>
      <c r="K390">
        <v>0</v>
      </c>
      <c r="L390">
        <v>0</v>
      </c>
      <c r="M390">
        <v>0</v>
      </c>
      <c r="N390">
        <v>0</v>
      </c>
      <c r="O390">
        <v>0</v>
      </c>
      <c r="P390">
        <v>0</v>
      </c>
      <c r="Q390">
        <v>0</v>
      </c>
      <c r="R390">
        <v>0</v>
      </c>
      <c r="S390">
        <v>0</v>
      </c>
      <c r="T390">
        <v>0</v>
      </c>
      <c r="U390">
        <v>0</v>
      </c>
      <c r="V390">
        <v>0</v>
      </c>
      <c r="W390">
        <v>-123.21917943163901</v>
      </c>
      <c r="X390">
        <v>-109.353518184941</v>
      </c>
      <c r="Y390">
        <v>-116.01606199511799</v>
      </c>
      <c r="Z390">
        <v>-141.35911196167601</v>
      </c>
      <c r="AA390">
        <v>-163.79704868867401</v>
      </c>
      <c r="AB390">
        <v>-172.69341178218701</v>
      </c>
      <c r="AC390">
        <v>-178.59664798884901</v>
      </c>
      <c r="AD390">
        <v>-201.37505218990901</v>
      </c>
      <c r="AE390">
        <v>-204.75146476494899</v>
      </c>
      <c r="AF390">
        <v>-194.719773085176</v>
      </c>
      <c r="AG390">
        <v>0</v>
      </c>
      <c r="AH390">
        <v>0</v>
      </c>
      <c r="AI390">
        <v>0</v>
      </c>
      <c r="AJ390">
        <v>0</v>
      </c>
      <c r="AK390">
        <v>0</v>
      </c>
      <c r="AL390">
        <v>0</v>
      </c>
      <c r="AM390">
        <v>0</v>
      </c>
      <c r="AN390">
        <v>0</v>
      </c>
      <c r="AO390">
        <v>0</v>
      </c>
      <c r="AP390">
        <v>0</v>
      </c>
      <c r="AQ390">
        <v>0</v>
      </c>
      <c r="AR390">
        <v>0</v>
      </c>
    </row>
    <row r="391" spans="1:44" x14ac:dyDescent="0.25">
      <c r="A391" t="s">
        <v>88</v>
      </c>
      <c r="B391" t="s">
        <v>447</v>
      </c>
      <c r="C391" t="s">
        <v>450</v>
      </c>
      <c r="D391" t="s">
        <v>90</v>
      </c>
      <c r="E391" t="s">
        <v>94</v>
      </c>
      <c r="F391" t="s">
        <v>95</v>
      </c>
      <c r="G391" t="s">
        <v>451</v>
      </c>
      <c r="I391">
        <v>36.861220245400702</v>
      </c>
      <c r="J391">
        <v>41.657394026123299</v>
      </c>
      <c r="K391">
        <v>29.026173872791201</v>
      </c>
      <c r="L391">
        <v>9.6685428934405806</v>
      </c>
      <c r="M391">
        <v>21.574019334109199</v>
      </c>
      <c r="N391">
        <v>20.880828003189901</v>
      </c>
      <c r="O391">
        <v>17.887681258032501</v>
      </c>
      <c r="P391">
        <v>5.2334682955302902</v>
      </c>
      <c r="Q391">
        <v>1.1384117158212901</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row>
    <row r="392" spans="1:44" x14ac:dyDescent="0.25">
      <c r="A392" t="s">
        <v>88</v>
      </c>
      <c r="B392" t="s">
        <v>447</v>
      </c>
      <c r="C392" t="s">
        <v>450</v>
      </c>
      <c r="D392" t="s">
        <v>90</v>
      </c>
      <c r="E392" t="s">
        <v>158</v>
      </c>
      <c r="F392" t="s">
        <v>158</v>
      </c>
      <c r="G392" t="s">
        <v>455</v>
      </c>
      <c r="I392">
        <v>3.7174897050932501</v>
      </c>
      <c r="J392">
        <v>4.4809020018498096</v>
      </c>
      <c r="K392">
        <v>3.81647440552798</v>
      </c>
      <c r="L392">
        <v>1.9024680577614801</v>
      </c>
      <c r="M392">
        <v>1.3232460576520699</v>
      </c>
      <c r="N392">
        <v>2.7973240087389599</v>
      </c>
      <c r="O392">
        <v>1.3749433968284499</v>
      </c>
      <c r="P392">
        <v>0.61542173616206397</v>
      </c>
      <c r="Q392">
        <v>0.102596959368509</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row>
    <row r="393" spans="1:44" x14ac:dyDescent="0.25">
      <c r="A393" t="s">
        <v>88</v>
      </c>
      <c r="B393" t="s">
        <v>447</v>
      </c>
      <c r="C393" t="s">
        <v>450</v>
      </c>
      <c r="D393" t="s">
        <v>90</v>
      </c>
      <c r="E393" t="s">
        <v>107</v>
      </c>
      <c r="F393" t="s">
        <v>107</v>
      </c>
      <c r="G393" t="s">
        <v>457</v>
      </c>
      <c r="I393">
        <v>3.4870842590042601</v>
      </c>
      <c r="J393">
        <v>3.2303807694186801</v>
      </c>
      <c r="K393">
        <v>4.28415460563276</v>
      </c>
      <c r="L393">
        <v>2.55691304537324</v>
      </c>
      <c r="M393">
        <v>1.93115183602878</v>
      </c>
      <c r="N393">
        <v>4.3063391620770402</v>
      </c>
      <c r="O393">
        <v>3.4108756986573598</v>
      </c>
      <c r="P393">
        <v>1.18981535657999</v>
      </c>
      <c r="Q393">
        <v>0.16011343659025101</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row>
    <row r="394" spans="1:44" x14ac:dyDescent="0.25">
      <c r="A394" t="s">
        <v>88</v>
      </c>
      <c r="B394" t="s">
        <v>447</v>
      </c>
      <c r="C394" t="s">
        <v>450</v>
      </c>
      <c r="D394" t="s">
        <v>90</v>
      </c>
      <c r="E394" t="s">
        <v>91</v>
      </c>
      <c r="F394" t="s">
        <v>91</v>
      </c>
      <c r="G394" t="s">
        <v>453</v>
      </c>
      <c r="I394">
        <v>20.470356004190201</v>
      </c>
      <c r="J394">
        <v>24.5186791295448</v>
      </c>
      <c r="K394">
        <v>22.519748651026799</v>
      </c>
      <c r="L394">
        <v>33.392450362117302</v>
      </c>
      <c r="M394">
        <v>36.924222588303302</v>
      </c>
      <c r="N394">
        <v>31.4909073012651</v>
      </c>
      <c r="O394">
        <v>49.1046875633781</v>
      </c>
      <c r="P394">
        <v>32.752158682605803</v>
      </c>
      <c r="Q394">
        <v>28.372722763546101</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row>
    <row r="395" spans="1:44" x14ac:dyDescent="0.25">
      <c r="A395" t="s">
        <v>88</v>
      </c>
      <c r="B395" t="s">
        <v>447</v>
      </c>
      <c r="C395" t="s">
        <v>74</v>
      </c>
      <c r="D395" t="s">
        <v>90</v>
      </c>
      <c r="E395" t="s">
        <v>94</v>
      </c>
      <c r="F395" t="s">
        <v>95</v>
      </c>
      <c r="G395" t="s">
        <v>383</v>
      </c>
      <c r="I395">
        <v>0</v>
      </c>
      <c r="J395">
        <v>0</v>
      </c>
      <c r="K395">
        <v>0</v>
      </c>
      <c r="L395">
        <v>0</v>
      </c>
      <c r="M395">
        <v>0</v>
      </c>
      <c r="N395">
        <v>0</v>
      </c>
      <c r="O395">
        <v>0</v>
      </c>
      <c r="P395">
        <v>0</v>
      </c>
      <c r="Q395">
        <v>0</v>
      </c>
      <c r="R395">
        <v>0</v>
      </c>
      <c r="S395">
        <v>0</v>
      </c>
      <c r="T395">
        <v>0</v>
      </c>
      <c r="U395">
        <v>0</v>
      </c>
      <c r="V395">
        <v>0</v>
      </c>
      <c r="W395">
        <v>0</v>
      </c>
      <c r="X395">
        <v>0</v>
      </c>
      <c r="Y395">
        <v>0</v>
      </c>
      <c r="Z395">
        <v>0</v>
      </c>
      <c r="AA395">
        <v>7.2120251132835396</v>
      </c>
      <c r="AB395">
        <v>99.395398208610104</v>
      </c>
      <c r="AC395">
        <v>20.366592252346098</v>
      </c>
      <c r="AD395">
        <v>36.385889853876201</v>
      </c>
      <c r="AE395">
        <v>29.285163111052601</v>
      </c>
      <c r="AF395">
        <v>218.865249455916</v>
      </c>
      <c r="AG395">
        <v>154.52141750825001</v>
      </c>
      <c r="AH395">
        <v>35.021597350891597</v>
      </c>
      <c r="AI395">
        <v>81.051129857070507</v>
      </c>
      <c r="AJ395">
        <v>0</v>
      </c>
      <c r="AK395">
        <v>0</v>
      </c>
      <c r="AL395">
        <v>0</v>
      </c>
      <c r="AM395">
        <v>2.53260837875085</v>
      </c>
      <c r="AN395">
        <v>4.5179524731434304</v>
      </c>
      <c r="AO395">
        <v>0</v>
      </c>
      <c r="AP395">
        <v>0</v>
      </c>
      <c r="AQ395">
        <v>0</v>
      </c>
      <c r="AR395">
        <v>0</v>
      </c>
    </row>
    <row r="396" spans="1:44" x14ac:dyDescent="0.25">
      <c r="A396" t="s">
        <v>88</v>
      </c>
      <c r="B396" t="s">
        <v>447</v>
      </c>
      <c r="C396" t="s">
        <v>74</v>
      </c>
      <c r="D396" t="s">
        <v>90</v>
      </c>
      <c r="E396" t="s">
        <v>158</v>
      </c>
      <c r="F396" t="s">
        <v>158</v>
      </c>
      <c r="G396" t="s">
        <v>391</v>
      </c>
      <c r="I396">
        <v>0</v>
      </c>
      <c r="J396">
        <v>0</v>
      </c>
      <c r="K396">
        <v>0</v>
      </c>
      <c r="L396">
        <v>0</v>
      </c>
      <c r="M396">
        <v>0</v>
      </c>
      <c r="N396">
        <v>0</v>
      </c>
      <c r="O396">
        <v>0</v>
      </c>
      <c r="P396">
        <v>0</v>
      </c>
      <c r="Q396">
        <v>0</v>
      </c>
      <c r="R396">
        <v>0</v>
      </c>
      <c r="S396">
        <v>0</v>
      </c>
      <c r="T396">
        <v>0</v>
      </c>
      <c r="U396">
        <v>0</v>
      </c>
      <c r="V396">
        <v>0</v>
      </c>
      <c r="W396">
        <v>0</v>
      </c>
      <c r="X396">
        <v>19.923061241287702</v>
      </c>
      <c r="Y396">
        <v>0</v>
      </c>
      <c r="Z396">
        <v>0</v>
      </c>
      <c r="AA396">
        <v>4.79321233251388</v>
      </c>
      <c r="AB396">
        <v>14.866791794528501</v>
      </c>
      <c r="AC396">
        <v>104.012094684234</v>
      </c>
      <c r="AD396">
        <v>0</v>
      </c>
      <c r="AE396">
        <v>13.8335612139806</v>
      </c>
      <c r="AF396">
        <v>161.17617914091099</v>
      </c>
      <c r="AG396">
        <v>431.99657459901198</v>
      </c>
      <c r="AH396">
        <v>0</v>
      </c>
      <c r="AI396">
        <v>0</v>
      </c>
      <c r="AJ396">
        <v>0</v>
      </c>
      <c r="AK396">
        <v>0</v>
      </c>
      <c r="AL396">
        <v>0</v>
      </c>
      <c r="AM396">
        <v>0</v>
      </c>
      <c r="AN396">
        <v>31.7536264089361</v>
      </c>
      <c r="AO396">
        <v>0</v>
      </c>
      <c r="AP396">
        <v>0</v>
      </c>
      <c r="AQ396">
        <v>0</v>
      </c>
      <c r="AR396">
        <v>0</v>
      </c>
    </row>
    <row r="397" spans="1:44" x14ac:dyDescent="0.25">
      <c r="A397" t="s">
        <v>88</v>
      </c>
      <c r="B397" t="s">
        <v>447</v>
      </c>
      <c r="C397" t="s">
        <v>74</v>
      </c>
      <c r="D397" t="s">
        <v>90</v>
      </c>
      <c r="E397" t="s">
        <v>155</v>
      </c>
      <c r="F397" t="s">
        <v>155</v>
      </c>
      <c r="G397" t="s">
        <v>387</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8.5255879991783505</v>
      </c>
      <c r="AE397">
        <v>0</v>
      </c>
      <c r="AF397">
        <v>0</v>
      </c>
      <c r="AG397">
        <v>5.7321664132219201</v>
      </c>
      <c r="AH397">
        <v>115.35948786473401</v>
      </c>
      <c r="AI397">
        <v>0</v>
      </c>
      <c r="AJ397">
        <v>0</v>
      </c>
      <c r="AK397">
        <v>0</v>
      </c>
      <c r="AL397">
        <v>0</v>
      </c>
      <c r="AM397">
        <v>0</v>
      </c>
      <c r="AN397">
        <v>0</v>
      </c>
      <c r="AO397">
        <v>6.0631733518341298</v>
      </c>
      <c r="AP397">
        <v>0</v>
      </c>
      <c r="AQ397">
        <v>0</v>
      </c>
      <c r="AR397">
        <v>0</v>
      </c>
    </row>
    <row r="398" spans="1:44" x14ac:dyDescent="0.25">
      <c r="A398" t="s">
        <v>88</v>
      </c>
      <c r="B398" t="s">
        <v>447</v>
      </c>
      <c r="C398" t="s">
        <v>74</v>
      </c>
      <c r="D398" t="s">
        <v>90</v>
      </c>
      <c r="E398" t="s">
        <v>323</v>
      </c>
      <c r="F398" t="s">
        <v>324</v>
      </c>
      <c r="G398" t="s">
        <v>401</v>
      </c>
      <c r="I398">
        <v>0</v>
      </c>
      <c r="J398">
        <v>0</v>
      </c>
      <c r="K398">
        <v>0</v>
      </c>
      <c r="L398">
        <v>0</v>
      </c>
      <c r="M398">
        <v>0</v>
      </c>
      <c r="N398">
        <v>0</v>
      </c>
      <c r="O398">
        <v>0</v>
      </c>
      <c r="P398">
        <v>0</v>
      </c>
      <c r="Q398">
        <v>0</v>
      </c>
      <c r="R398">
        <v>0</v>
      </c>
      <c r="S398">
        <v>0</v>
      </c>
      <c r="T398">
        <v>0</v>
      </c>
      <c r="U398">
        <v>0</v>
      </c>
      <c r="V398">
        <v>0</v>
      </c>
      <c r="W398">
        <v>31.1043485980376</v>
      </c>
      <c r="X398">
        <v>34.981071468153402</v>
      </c>
      <c r="Y398">
        <v>7.9428730837855204</v>
      </c>
      <c r="Z398">
        <v>0</v>
      </c>
      <c r="AA398">
        <v>3.9766921988924899</v>
      </c>
      <c r="AB398">
        <v>21.237941403783999</v>
      </c>
      <c r="AC398">
        <v>0.34949623996012402</v>
      </c>
      <c r="AD398">
        <v>0</v>
      </c>
      <c r="AE398">
        <v>0</v>
      </c>
      <c r="AF398">
        <v>0</v>
      </c>
      <c r="AG398">
        <v>0</v>
      </c>
      <c r="AH398">
        <v>0</v>
      </c>
      <c r="AI398">
        <v>0</v>
      </c>
      <c r="AJ398">
        <v>0</v>
      </c>
      <c r="AK398">
        <v>0</v>
      </c>
      <c r="AL398">
        <v>0</v>
      </c>
      <c r="AM398">
        <v>0</v>
      </c>
      <c r="AN398">
        <v>0</v>
      </c>
      <c r="AO398">
        <v>0</v>
      </c>
      <c r="AP398">
        <v>0</v>
      </c>
      <c r="AQ398">
        <v>0</v>
      </c>
      <c r="AR398">
        <v>0</v>
      </c>
    </row>
    <row r="399" spans="1:44" x14ac:dyDescent="0.25">
      <c r="A399" t="s">
        <v>88</v>
      </c>
      <c r="B399" t="s">
        <v>447</v>
      </c>
      <c r="C399" t="s">
        <v>74</v>
      </c>
      <c r="D399" t="s">
        <v>90</v>
      </c>
      <c r="E399" t="s">
        <v>107</v>
      </c>
      <c r="F399" t="s">
        <v>107</v>
      </c>
      <c r="G399" t="s">
        <v>397</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1.6495560496934001</v>
      </c>
      <c r="AD399">
        <v>8.1665915486301994</v>
      </c>
      <c r="AE399">
        <v>10.5182998291888</v>
      </c>
      <c r="AF399">
        <v>9.8550806474487906</v>
      </c>
      <c r="AG399">
        <v>14.480257841184599</v>
      </c>
      <c r="AH399">
        <v>18.268789535931798</v>
      </c>
      <c r="AI399">
        <v>12.044397548649799</v>
      </c>
      <c r="AJ399">
        <v>0</v>
      </c>
      <c r="AK399">
        <v>0</v>
      </c>
      <c r="AL399">
        <v>0</v>
      </c>
      <c r="AM399">
        <v>0</v>
      </c>
      <c r="AN399">
        <v>0</v>
      </c>
      <c r="AO399">
        <v>0</v>
      </c>
      <c r="AP399">
        <v>0</v>
      </c>
      <c r="AQ399">
        <v>0</v>
      </c>
      <c r="AR399">
        <v>0</v>
      </c>
    </row>
    <row r="400" spans="1:44" x14ac:dyDescent="0.25">
      <c r="A400" t="s">
        <v>88</v>
      </c>
      <c r="B400" t="s">
        <v>447</v>
      </c>
      <c r="C400" t="s">
        <v>74</v>
      </c>
      <c r="D400" t="s">
        <v>90</v>
      </c>
      <c r="E400" t="s">
        <v>94</v>
      </c>
      <c r="F400" t="s">
        <v>95</v>
      </c>
      <c r="G400" t="s">
        <v>385</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4.0730462992525398</v>
      </c>
      <c r="AC400">
        <v>0</v>
      </c>
      <c r="AD400">
        <v>0</v>
      </c>
      <c r="AE400">
        <v>0</v>
      </c>
      <c r="AF400">
        <v>0</v>
      </c>
      <c r="AG400">
        <v>0</v>
      </c>
      <c r="AH400">
        <v>0</v>
      </c>
      <c r="AI400">
        <v>0</v>
      </c>
      <c r="AJ400">
        <v>0</v>
      </c>
      <c r="AK400">
        <v>0</v>
      </c>
      <c r="AL400">
        <v>0</v>
      </c>
      <c r="AM400">
        <v>0</v>
      </c>
      <c r="AN400">
        <v>0</v>
      </c>
      <c r="AO400">
        <v>0</v>
      </c>
      <c r="AP400">
        <v>0</v>
      </c>
      <c r="AQ400">
        <v>0</v>
      </c>
      <c r="AR400">
        <v>0</v>
      </c>
    </row>
    <row r="401" spans="1:44" x14ac:dyDescent="0.25">
      <c r="A401" t="s">
        <v>88</v>
      </c>
      <c r="B401" t="s">
        <v>447</v>
      </c>
      <c r="C401" t="s">
        <v>74</v>
      </c>
      <c r="D401" t="s">
        <v>90</v>
      </c>
      <c r="E401" t="s">
        <v>158</v>
      </c>
      <c r="F401" t="s">
        <v>158</v>
      </c>
      <c r="G401" t="s">
        <v>393</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2.2297342213262898</v>
      </c>
      <c r="AC401">
        <v>88.072730650208996</v>
      </c>
      <c r="AD401">
        <v>0</v>
      </c>
      <c r="AE401">
        <v>22.893924210506299</v>
      </c>
      <c r="AF401">
        <v>0</v>
      </c>
      <c r="AG401">
        <v>0</v>
      </c>
      <c r="AH401">
        <v>0</v>
      </c>
      <c r="AI401">
        <v>0</v>
      </c>
      <c r="AJ401">
        <v>0</v>
      </c>
      <c r="AK401">
        <v>0</v>
      </c>
      <c r="AL401">
        <v>0</v>
      </c>
      <c r="AM401">
        <v>0</v>
      </c>
      <c r="AN401">
        <v>0</v>
      </c>
      <c r="AO401">
        <v>0</v>
      </c>
      <c r="AP401">
        <v>0</v>
      </c>
      <c r="AQ401">
        <v>0</v>
      </c>
      <c r="AR401">
        <v>0</v>
      </c>
    </row>
    <row r="402" spans="1:44" x14ac:dyDescent="0.25">
      <c r="A402" t="s">
        <v>88</v>
      </c>
      <c r="B402" t="s">
        <v>447</v>
      </c>
      <c r="C402" t="s">
        <v>74</v>
      </c>
      <c r="D402" t="s">
        <v>90</v>
      </c>
      <c r="E402" t="s">
        <v>155</v>
      </c>
      <c r="F402" t="s">
        <v>155</v>
      </c>
      <c r="G402" t="s">
        <v>389</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6.3474680833954702</v>
      </c>
      <c r="AC402">
        <v>12.4447234541655</v>
      </c>
      <c r="AD402">
        <v>0</v>
      </c>
      <c r="AE402">
        <v>0</v>
      </c>
      <c r="AF402">
        <v>0</v>
      </c>
      <c r="AG402">
        <v>0</v>
      </c>
      <c r="AH402">
        <v>0</v>
      </c>
      <c r="AI402">
        <v>0</v>
      </c>
      <c r="AJ402">
        <v>0</v>
      </c>
      <c r="AK402">
        <v>0</v>
      </c>
      <c r="AL402">
        <v>0</v>
      </c>
      <c r="AM402">
        <v>0</v>
      </c>
      <c r="AN402">
        <v>0</v>
      </c>
      <c r="AO402">
        <v>0</v>
      </c>
      <c r="AP402">
        <v>0</v>
      </c>
      <c r="AQ402">
        <v>0</v>
      </c>
      <c r="AR402">
        <v>0</v>
      </c>
    </row>
    <row r="403" spans="1:44" x14ac:dyDescent="0.25">
      <c r="A403" t="s">
        <v>88</v>
      </c>
      <c r="B403" t="s">
        <v>447</v>
      </c>
      <c r="C403" t="s">
        <v>74</v>
      </c>
      <c r="D403" t="s">
        <v>90</v>
      </c>
      <c r="E403" t="s">
        <v>163</v>
      </c>
      <c r="F403" t="s">
        <v>163</v>
      </c>
      <c r="G403" t="s">
        <v>395</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45.0506721909451</v>
      </c>
      <c r="AD403">
        <v>71.102505266618394</v>
      </c>
      <c r="AE403">
        <v>0</v>
      </c>
      <c r="AF403">
        <v>0</v>
      </c>
      <c r="AG403">
        <v>0</v>
      </c>
      <c r="AH403">
        <v>0</v>
      </c>
      <c r="AI403">
        <v>0</v>
      </c>
      <c r="AJ403">
        <v>0</v>
      </c>
      <c r="AK403">
        <v>0</v>
      </c>
      <c r="AL403">
        <v>0</v>
      </c>
      <c r="AM403">
        <v>0</v>
      </c>
      <c r="AN403">
        <v>0</v>
      </c>
      <c r="AO403">
        <v>0</v>
      </c>
      <c r="AP403">
        <v>0</v>
      </c>
      <c r="AQ403">
        <v>0</v>
      </c>
      <c r="AR403">
        <v>0</v>
      </c>
    </row>
    <row r="404" spans="1:44" x14ac:dyDescent="0.25">
      <c r="A404" t="s">
        <v>88</v>
      </c>
      <c r="B404" t="s">
        <v>447</v>
      </c>
      <c r="C404" t="s">
        <v>74</v>
      </c>
      <c r="D404" t="s">
        <v>90</v>
      </c>
      <c r="E404" t="s">
        <v>323</v>
      </c>
      <c r="F404" t="s">
        <v>324</v>
      </c>
      <c r="G404" t="s">
        <v>403</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41.411145391386</v>
      </c>
      <c r="AC404">
        <v>0</v>
      </c>
      <c r="AD404">
        <v>0</v>
      </c>
      <c r="AE404">
        <v>0</v>
      </c>
      <c r="AF404">
        <v>0</v>
      </c>
      <c r="AG404">
        <v>0</v>
      </c>
      <c r="AH404">
        <v>0</v>
      </c>
      <c r="AI404">
        <v>0</v>
      </c>
      <c r="AJ404">
        <v>0</v>
      </c>
      <c r="AK404">
        <v>0</v>
      </c>
      <c r="AL404">
        <v>0</v>
      </c>
      <c r="AM404">
        <v>0</v>
      </c>
      <c r="AN404">
        <v>0</v>
      </c>
      <c r="AO404">
        <v>0</v>
      </c>
      <c r="AP404">
        <v>0</v>
      </c>
      <c r="AQ404">
        <v>0</v>
      </c>
      <c r="AR404">
        <v>0</v>
      </c>
    </row>
    <row r="405" spans="1:44" x14ac:dyDescent="0.25">
      <c r="A405" t="s">
        <v>88</v>
      </c>
      <c r="B405" t="s">
        <v>447</v>
      </c>
      <c r="C405" t="s">
        <v>74</v>
      </c>
      <c r="D405" t="s">
        <v>90</v>
      </c>
      <c r="E405" t="s">
        <v>107</v>
      </c>
      <c r="F405" t="s">
        <v>107</v>
      </c>
      <c r="G405" t="s">
        <v>399</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0.18262344848129899</v>
      </c>
      <c r="AC405">
        <v>2.4455082204944598</v>
      </c>
      <c r="AD405">
        <v>0</v>
      </c>
      <c r="AE405">
        <v>0</v>
      </c>
      <c r="AF405">
        <v>0</v>
      </c>
      <c r="AG405">
        <v>0</v>
      </c>
      <c r="AH405">
        <v>0</v>
      </c>
      <c r="AI405">
        <v>0</v>
      </c>
      <c r="AJ405">
        <v>0</v>
      </c>
      <c r="AK405">
        <v>0</v>
      </c>
      <c r="AL405">
        <v>0</v>
      </c>
      <c r="AM405">
        <v>0</v>
      </c>
      <c r="AN405">
        <v>0</v>
      </c>
      <c r="AO405">
        <v>0</v>
      </c>
      <c r="AP405">
        <v>0</v>
      </c>
      <c r="AQ405">
        <v>0</v>
      </c>
      <c r="AR405">
        <v>0</v>
      </c>
    </row>
    <row r="406" spans="1:44" x14ac:dyDescent="0.25">
      <c r="A406" t="s">
        <v>102</v>
      </c>
      <c r="B406" t="s">
        <v>447</v>
      </c>
      <c r="C406" t="s">
        <v>74</v>
      </c>
      <c r="D406" t="s">
        <v>90</v>
      </c>
      <c r="E406" t="s">
        <v>103</v>
      </c>
      <c r="F406" t="s">
        <v>103</v>
      </c>
      <c r="G406" t="s">
        <v>773</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715.47555679951199</v>
      </c>
      <c r="AD406">
        <v>780.78044207423898</v>
      </c>
      <c r="AE406">
        <v>812.18214990741001</v>
      </c>
      <c r="AF406">
        <v>1011.80838615939</v>
      </c>
      <c r="AG406">
        <v>1726.5011275520501</v>
      </c>
      <c r="AH406">
        <v>1826.97029354404</v>
      </c>
      <c r="AI406">
        <v>1696.56822192661</v>
      </c>
      <c r="AJ406">
        <v>1644.0183048224301</v>
      </c>
      <c r="AK406">
        <v>1573.8758096777599</v>
      </c>
      <c r="AL406">
        <v>1129.7482349055699</v>
      </c>
      <c r="AM406">
        <v>982.53878147667501</v>
      </c>
      <c r="AN406">
        <v>1219.90198343315</v>
      </c>
      <c r="AO406">
        <v>1168.7935658344099</v>
      </c>
      <c r="AP406">
        <v>1003.65733315886</v>
      </c>
      <c r="AQ406">
        <v>837.60309107913702</v>
      </c>
      <c r="AR406">
        <v>800.22870315237606</v>
      </c>
    </row>
    <row r="407" spans="1:44" x14ac:dyDescent="0.25">
      <c r="A407" t="s">
        <v>88</v>
      </c>
      <c r="B407" t="s">
        <v>447</v>
      </c>
      <c r="C407" t="s">
        <v>48</v>
      </c>
      <c r="D407" t="s">
        <v>90</v>
      </c>
      <c r="E407" t="s">
        <v>107</v>
      </c>
      <c r="F407" t="s">
        <v>107</v>
      </c>
      <c r="G407" t="s">
        <v>108</v>
      </c>
      <c r="I407">
        <v>3.0227826506210902</v>
      </c>
      <c r="J407">
        <v>0.79020714092176003</v>
      </c>
      <c r="K407">
        <v>0.48246046532268599</v>
      </c>
      <c r="L407">
        <v>4.6854330437024201</v>
      </c>
      <c r="M407">
        <v>8.4811094833475291</v>
      </c>
      <c r="N407">
        <v>4.08673134993309</v>
      </c>
      <c r="O407" s="1">
        <v>1.32354146657311E-2</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row>
    <row r="408" spans="1:44" x14ac:dyDescent="0.25">
      <c r="A408" t="s">
        <v>88</v>
      </c>
      <c r="B408" t="s">
        <v>447</v>
      </c>
      <c r="C408" t="s">
        <v>48</v>
      </c>
      <c r="D408" t="s">
        <v>90</v>
      </c>
      <c r="E408" t="s">
        <v>107</v>
      </c>
      <c r="F408" t="s">
        <v>107</v>
      </c>
      <c r="G408" t="s">
        <v>110</v>
      </c>
      <c r="I408">
        <v>1.48188320895924</v>
      </c>
      <c r="J408">
        <v>1.09332094879442</v>
      </c>
      <c r="K408">
        <v>5.4597630436011704</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row>
    <row r="409" spans="1:44" x14ac:dyDescent="0.25">
      <c r="A409" t="s">
        <v>88</v>
      </c>
      <c r="B409" t="s">
        <v>447</v>
      </c>
      <c r="C409" t="s">
        <v>48</v>
      </c>
      <c r="D409" t="s">
        <v>90</v>
      </c>
      <c r="E409" t="s">
        <v>94</v>
      </c>
      <c r="F409" t="s">
        <v>95</v>
      </c>
      <c r="G409" t="s">
        <v>96</v>
      </c>
      <c r="I409">
        <v>0</v>
      </c>
      <c r="J409">
        <v>0</v>
      </c>
      <c r="K409">
        <v>0</v>
      </c>
      <c r="L409">
        <v>0</v>
      </c>
      <c r="M409">
        <v>677.59763380796403</v>
      </c>
      <c r="N409">
        <v>0</v>
      </c>
      <c r="O409">
        <v>0</v>
      </c>
      <c r="P409">
        <v>0</v>
      </c>
      <c r="Q409">
        <v>0</v>
      </c>
      <c r="R409">
        <v>0</v>
      </c>
      <c r="S409">
        <v>12.758606535113</v>
      </c>
      <c r="T409">
        <v>0</v>
      </c>
      <c r="U409">
        <v>0</v>
      </c>
      <c r="V409">
        <v>0</v>
      </c>
      <c r="W409">
        <v>0</v>
      </c>
      <c r="X409">
        <v>0</v>
      </c>
      <c r="Y409">
        <v>0</v>
      </c>
      <c r="Z409">
        <v>60.984412292845001</v>
      </c>
      <c r="AA409">
        <v>0</v>
      </c>
      <c r="AB409">
        <v>0</v>
      </c>
      <c r="AC409">
        <v>0</v>
      </c>
      <c r="AD409">
        <v>0</v>
      </c>
      <c r="AE409">
        <v>0</v>
      </c>
      <c r="AF409">
        <v>0</v>
      </c>
      <c r="AG409">
        <v>0</v>
      </c>
      <c r="AH409">
        <v>0</v>
      </c>
      <c r="AI409">
        <v>0</v>
      </c>
      <c r="AJ409">
        <v>0</v>
      </c>
      <c r="AK409">
        <v>0</v>
      </c>
      <c r="AL409">
        <v>0</v>
      </c>
      <c r="AM409">
        <v>0</v>
      </c>
      <c r="AN409">
        <v>0</v>
      </c>
      <c r="AO409">
        <v>0</v>
      </c>
      <c r="AP409">
        <v>0</v>
      </c>
      <c r="AQ409">
        <v>0</v>
      </c>
      <c r="AR409">
        <v>0</v>
      </c>
    </row>
    <row r="410" spans="1:44" x14ac:dyDescent="0.25">
      <c r="A410" t="s">
        <v>88</v>
      </c>
      <c r="B410" t="s">
        <v>447</v>
      </c>
      <c r="C410" t="s">
        <v>48</v>
      </c>
      <c r="D410" t="s">
        <v>90</v>
      </c>
      <c r="E410" t="s">
        <v>98</v>
      </c>
      <c r="F410" t="s">
        <v>99</v>
      </c>
      <c r="G410" t="s">
        <v>100</v>
      </c>
      <c r="I410">
        <v>79.527972117531107</v>
      </c>
      <c r="J410">
        <v>0</v>
      </c>
      <c r="K410">
        <v>0</v>
      </c>
      <c r="L410">
        <v>0</v>
      </c>
      <c r="M410">
        <v>0.85685082676778401</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row>
    <row r="411" spans="1:44" x14ac:dyDescent="0.25">
      <c r="A411" t="s">
        <v>102</v>
      </c>
      <c r="B411" t="s">
        <v>447</v>
      </c>
      <c r="C411" t="s">
        <v>48</v>
      </c>
      <c r="D411" t="s">
        <v>90</v>
      </c>
      <c r="E411" t="s">
        <v>103</v>
      </c>
      <c r="F411" t="s">
        <v>103</v>
      </c>
      <c r="G411" t="s">
        <v>104</v>
      </c>
      <c r="I411">
        <v>0</v>
      </c>
      <c r="J411">
        <v>0</v>
      </c>
      <c r="K411">
        <v>0</v>
      </c>
      <c r="L411">
        <v>0</v>
      </c>
      <c r="M411">
        <v>0</v>
      </c>
      <c r="N411">
        <v>0</v>
      </c>
      <c r="O411">
        <v>0</v>
      </c>
      <c r="P411">
        <v>0</v>
      </c>
      <c r="Q411">
        <v>0</v>
      </c>
      <c r="R411">
        <v>0</v>
      </c>
      <c r="S411">
        <v>0</v>
      </c>
      <c r="T411">
        <v>0</v>
      </c>
      <c r="U411">
        <v>0</v>
      </c>
      <c r="V411">
        <v>0</v>
      </c>
      <c r="W411">
        <v>0</v>
      </c>
      <c r="X411">
        <v>1.0087807305296199</v>
      </c>
      <c r="Y411">
        <v>0</v>
      </c>
      <c r="Z411">
        <v>0.142820637688162</v>
      </c>
      <c r="AA411">
        <v>0</v>
      </c>
      <c r="AB411" s="1">
        <v>2.0632049439251801E-2</v>
      </c>
      <c r="AC411" s="1">
        <v>4.4079353477574898E-2</v>
      </c>
      <c r="AD411">
        <v>8.3774177847047504</v>
      </c>
      <c r="AE411">
        <v>0</v>
      </c>
      <c r="AF411" s="1">
        <v>1.22273495743497E-2</v>
      </c>
      <c r="AG411">
        <v>0.50682931933011499</v>
      </c>
      <c r="AH411">
        <v>1.2917960480939901</v>
      </c>
      <c r="AI411">
        <v>2.0901841968144601</v>
      </c>
      <c r="AJ411">
        <v>3.5957342665441598</v>
      </c>
      <c r="AK411">
        <v>2.9473014044611099</v>
      </c>
      <c r="AL411" s="1">
        <v>5.5814336105906699E-2</v>
      </c>
      <c r="AM411">
        <v>0</v>
      </c>
      <c r="AN411">
        <v>0</v>
      </c>
      <c r="AO411">
        <v>0</v>
      </c>
      <c r="AP411">
        <v>0</v>
      </c>
      <c r="AQ411">
        <v>0</v>
      </c>
      <c r="AR411">
        <v>0</v>
      </c>
    </row>
    <row r="412" spans="1:44" x14ac:dyDescent="0.25">
      <c r="A412" t="s">
        <v>102</v>
      </c>
      <c r="B412" t="s">
        <v>447</v>
      </c>
      <c r="C412" t="s">
        <v>48</v>
      </c>
      <c r="D412" t="s">
        <v>90</v>
      </c>
      <c r="E412" t="s">
        <v>103</v>
      </c>
      <c r="F412" t="s">
        <v>103</v>
      </c>
      <c r="G412" t="s">
        <v>1194</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37.279758778091903</v>
      </c>
      <c r="AR412">
        <v>0</v>
      </c>
    </row>
    <row r="413" spans="1:44" x14ac:dyDescent="0.25">
      <c r="A413" t="s">
        <v>102</v>
      </c>
      <c r="B413" t="s">
        <v>447</v>
      </c>
      <c r="C413" t="s">
        <v>48</v>
      </c>
      <c r="D413" t="s">
        <v>90</v>
      </c>
      <c r="E413" t="s">
        <v>103</v>
      </c>
      <c r="F413" t="s">
        <v>103</v>
      </c>
      <c r="G413" t="s">
        <v>1240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19.495439368003499</v>
      </c>
      <c r="AQ413">
        <v>112.627311532826</v>
      </c>
      <c r="AR413">
        <v>8.7606464710128709</v>
      </c>
    </row>
    <row r="414" spans="1:44" x14ac:dyDescent="0.25">
      <c r="A414" t="s">
        <v>102</v>
      </c>
      <c r="B414" t="s">
        <v>447</v>
      </c>
      <c r="C414" t="s">
        <v>48</v>
      </c>
      <c r="D414" t="s">
        <v>90</v>
      </c>
      <c r="E414" t="s">
        <v>103</v>
      </c>
      <c r="F414" t="s">
        <v>103</v>
      </c>
      <c r="G414" t="s">
        <v>1242</v>
      </c>
      <c r="I414">
        <v>0</v>
      </c>
      <c r="J414">
        <v>0</v>
      </c>
      <c r="K414">
        <v>0</v>
      </c>
      <c r="L414">
        <v>0</v>
      </c>
      <c r="M414">
        <v>0</v>
      </c>
      <c r="N414">
        <v>0</v>
      </c>
      <c r="O414">
        <v>0</v>
      </c>
      <c r="P414">
        <v>0</v>
      </c>
      <c r="Q414">
        <v>0</v>
      </c>
      <c r="R414">
        <v>0</v>
      </c>
      <c r="S414">
        <v>0</v>
      </c>
      <c r="T414" s="1">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113.67826844789199</v>
      </c>
    </row>
    <row r="415" spans="1:44" x14ac:dyDescent="0.25">
      <c r="A415" t="s">
        <v>102</v>
      </c>
      <c r="B415" t="s">
        <v>447</v>
      </c>
      <c r="C415" t="s">
        <v>71</v>
      </c>
      <c r="D415" t="s">
        <v>90</v>
      </c>
      <c r="E415" t="s">
        <v>103</v>
      </c>
      <c r="F415" t="s">
        <v>103</v>
      </c>
      <c r="G415" t="s">
        <v>367</v>
      </c>
      <c r="I415">
        <v>0</v>
      </c>
      <c r="J415">
        <v>0</v>
      </c>
      <c r="K415">
        <v>0</v>
      </c>
      <c r="L415">
        <v>0</v>
      </c>
      <c r="M415">
        <v>0</v>
      </c>
      <c r="N415">
        <v>0</v>
      </c>
      <c r="O415">
        <v>0</v>
      </c>
      <c r="P415">
        <v>0</v>
      </c>
      <c r="Q415">
        <v>0</v>
      </c>
      <c r="R415">
        <v>0</v>
      </c>
      <c r="S415">
        <v>0</v>
      </c>
      <c r="T415">
        <v>0</v>
      </c>
      <c r="U415">
        <v>0</v>
      </c>
      <c r="V415">
        <v>0</v>
      </c>
      <c r="W415">
        <v>282.66226892919798</v>
      </c>
      <c r="X415">
        <v>82.511053643147605</v>
      </c>
      <c r="Y415">
        <v>19.3303826205264</v>
      </c>
      <c r="Z415">
        <v>15.4626211352331</v>
      </c>
      <c r="AA415">
        <v>15.462348080272999</v>
      </c>
      <c r="AB415">
        <v>11.349544058158401</v>
      </c>
      <c r="AC415">
        <v>11.790650396126599</v>
      </c>
      <c r="AD415">
        <v>10.7335071287548</v>
      </c>
      <c r="AE415">
        <v>16.402380229088902</v>
      </c>
      <c r="AF415">
        <v>14.9324023667165</v>
      </c>
      <c r="AG415">
        <v>0</v>
      </c>
      <c r="AH415">
        <v>0</v>
      </c>
      <c r="AI415">
        <v>0</v>
      </c>
      <c r="AJ415">
        <v>0</v>
      </c>
      <c r="AK415">
        <v>0</v>
      </c>
      <c r="AL415">
        <v>0</v>
      </c>
      <c r="AM415">
        <v>0</v>
      </c>
      <c r="AN415">
        <v>0</v>
      </c>
      <c r="AO415">
        <v>0</v>
      </c>
      <c r="AP415">
        <v>0</v>
      </c>
      <c r="AQ415">
        <v>0</v>
      </c>
      <c r="AR415">
        <v>0</v>
      </c>
    </row>
    <row r="416" spans="1:44" x14ac:dyDescent="0.25">
      <c r="A416" t="s">
        <v>88</v>
      </c>
      <c r="B416" t="s">
        <v>447</v>
      </c>
      <c r="C416" t="s">
        <v>461</v>
      </c>
      <c r="D416" t="s">
        <v>90</v>
      </c>
      <c r="E416" t="s">
        <v>94</v>
      </c>
      <c r="F416" t="s">
        <v>95</v>
      </c>
      <c r="G416" t="s">
        <v>462</v>
      </c>
      <c r="I416">
        <v>32.442824251726798</v>
      </c>
      <c r="J416">
        <v>34.115299334811503</v>
      </c>
      <c r="K416">
        <v>33.639027877055</v>
      </c>
      <c r="L416">
        <v>94.831476323119801</v>
      </c>
      <c r="M416">
        <v>49.3383253914227</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row>
    <row r="417" spans="1:44" x14ac:dyDescent="0.25">
      <c r="A417" t="s">
        <v>88</v>
      </c>
      <c r="B417" t="s">
        <v>447</v>
      </c>
      <c r="C417" t="s">
        <v>461</v>
      </c>
      <c r="D417" t="s">
        <v>90</v>
      </c>
      <c r="E417" t="s">
        <v>98</v>
      </c>
      <c r="F417" t="s">
        <v>99</v>
      </c>
      <c r="G417" t="s">
        <v>479</v>
      </c>
      <c r="I417">
        <v>4.0345356868764402</v>
      </c>
      <c r="J417">
        <v>3.7509238728750902</v>
      </c>
      <c r="K417">
        <v>3.45246604717655</v>
      </c>
      <c r="L417">
        <v>10.100278551532</v>
      </c>
      <c r="M417">
        <v>5.6133424098025904</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row>
    <row r="418" spans="1:44" x14ac:dyDescent="0.25">
      <c r="A418" t="s">
        <v>88</v>
      </c>
      <c r="B418" t="s">
        <v>447</v>
      </c>
      <c r="C418" t="s">
        <v>461</v>
      </c>
      <c r="D418" t="s">
        <v>90</v>
      </c>
      <c r="E418" t="s">
        <v>244</v>
      </c>
      <c r="F418" t="s">
        <v>244</v>
      </c>
      <c r="G418" t="s">
        <v>481</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row>
    <row r="419" spans="1:44" x14ac:dyDescent="0.25">
      <c r="A419" t="s">
        <v>88</v>
      </c>
      <c r="B419" t="s">
        <v>447</v>
      </c>
      <c r="C419" t="s">
        <v>461</v>
      </c>
      <c r="D419" t="s">
        <v>90</v>
      </c>
      <c r="E419" t="s">
        <v>1116</v>
      </c>
      <c r="F419" t="s">
        <v>1116</v>
      </c>
      <c r="G419" t="s">
        <v>1121</v>
      </c>
      <c r="I419">
        <v>37.605525709900199</v>
      </c>
      <c r="J419">
        <v>37.9386548410939</v>
      </c>
      <c r="K419">
        <v>36.691208005718401</v>
      </c>
      <c r="L419">
        <v>68.235376044568298</v>
      </c>
      <c r="M419">
        <v>35.3383253914227</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row>
    <row r="420" spans="1:44" x14ac:dyDescent="0.25">
      <c r="A420" t="s">
        <v>88</v>
      </c>
      <c r="B420" t="s">
        <v>447</v>
      </c>
      <c r="C420" t="s">
        <v>461</v>
      </c>
      <c r="D420" t="s">
        <v>90</v>
      </c>
      <c r="E420" t="s">
        <v>91</v>
      </c>
      <c r="F420" t="s">
        <v>91</v>
      </c>
      <c r="G420" t="s">
        <v>465</v>
      </c>
      <c r="I420">
        <v>490.59094397544101</v>
      </c>
      <c r="J420">
        <v>495.84626755358499</v>
      </c>
      <c r="K420">
        <v>471.28663330950701</v>
      </c>
      <c r="L420">
        <v>634.67966573816204</v>
      </c>
      <c r="M420">
        <v>333.27433628318602</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row>
    <row r="421" spans="1:44" x14ac:dyDescent="0.25">
      <c r="A421" t="s">
        <v>88</v>
      </c>
      <c r="B421" t="s">
        <v>447</v>
      </c>
      <c r="C421" t="s">
        <v>461</v>
      </c>
      <c r="D421" t="s">
        <v>90</v>
      </c>
      <c r="E421" t="s">
        <v>91</v>
      </c>
      <c r="F421" t="s">
        <v>91</v>
      </c>
      <c r="G421" t="s">
        <v>468</v>
      </c>
      <c r="I421">
        <v>0</v>
      </c>
      <c r="J421">
        <v>0</v>
      </c>
      <c r="K421">
        <v>0</v>
      </c>
      <c r="L421">
        <v>0</v>
      </c>
      <c r="M421">
        <v>0</v>
      </c>
      <c r="N421">
        <v>0</v>
      </c>
      <c r="O421">
        <v>0</v>
      </c>
      <c r="P421">
        <v>0</v>
      </c>
      <c r="Q421">
        <v>0</v>
      </c>
      <c r="R421">
        <v>0</v>
      </c>
      <c r="S421">
        <v>0</v>
      </c>
      <c r="T421">
        <v>0</v>
      </c>
      <c r="U421">
        <v>0</v>
      </c>
      <c r="V421">
        <v>0</v>
      </c>
      <c r="W421">
        <v>0.750583674141591</v>
      </c>
      <c r="X421">
        <v>0.78888456218541403</v>
      </c>
      <c r="Y421">
        <v>1.89412431049707</v>
      </c>
      <c r="Z421">
        <v>2.2333877778185398</v>
      </c>
      <c r="AA421">
        <v>0</v>
      </c>
      <c r="AB421">
        <v>0</v>
      </c>
      <c r="AC421">
        <v>0</v>
      </c>
      <c r="AD421">
        <v>0</v>
      </c>
      <c r="AE421">
        <v>0</v>
      </c>
      <c r="AF421">
        <v>0</v>
      </c>
      <c r="AG421">
        <v>0</v>
      </c>
      <c r="AH421">
        <v>0</v>
      </c>
      <c r="AI421">
        <v>0</v>
      </c>
      <c r="AJ421">
        <v>0</v>
      </c>
      <c r="AK421">
        <v>0</v>
      </c>
      <c r="AL421">
        <v>0</v>
      </c>
      <c r="AM421">
        <v>0</v>
      </c>
      <c r="AN421">
        <v>0</v>
      </c>
      <c r="AO421">
        <v>0</v>
      </c>
      <c r="AP421">
        <v>0</v>
      </c>
      <c r="AQ421">
        <v>0</v>
      </c>
      <c r="AR421">
        <v>0</v>
      </c>
    </row>
    <row r="422" spans="1:44" x14ac:dyDescent="0.25">
      <c r="A422" t="s">
        <v>88</v>
      </c>
      <c r="B422" t="s">
        <v>447</v>
      </c>
      <c r="C422" t="s">
        <v>461</v>
      </c>
      <c r="D422" t="s">
        <v>90</v>
      </c>
      <c r="E422" t="s">
        <v>118</v>
      </c>
      <c r="F422" t="s">
        <v>118</v>
      </c>
      <c r="G422" t="s">
        <v>471</v>
      </c>
      <c r="I422">
        <v>163.63238679969299</v>
      </c>
      <c r="J422">
        <v>162.57280118255699</v>
      </c>
      <c r="K422">
        <v>154.345246604718</v>
      </c>
      <c r="L422">
        <v>403.119080779944</v>
      </c>
      <c r="M422">
        <v>202.60449285228</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row>
    <row r="423" spans="1:44" x14ac:dyDescent="0.25">
      <c r="A423" t="s">
        <v>88</v>
      </c>
      <c r="B423" t="s">
        <v>447</v>
      </c>
      <c r="C423" t="s">
        <v>461</v>
      </c>
      <c r="D423" t="s">
        <v>90</v>
      </c>
      <c r="E423" t="s">
        <v>125</v>
      </c>
      <c r="F423" t="s">
        <v>125</v>
      </c>
      <c r="G423" t="s">
        <v>473</v>
      </c>
      <c r="I423">
        <v>50.676132003069803</v>
      </c>
      <c r="J423">
        <v>50.350332594234999</v>
      </c>
      <c r="K423">
        <v>47.804145818441697</v>
      </c>
      <c r="L423">
        <v>124.849582172702</v>
      </c>
      <c r="M423">
        <v>62.747447243022499</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row>
    <row r="424" spans="1:44" x14ac:dyDescent="0.25">
      <c r="A424" t="s">
        <v>88</v>
      </c>
      <c r="B424" t="s">
        <v>447</v>
      </c>
      <c r="C424" t="s">
        <v>461</v>
      </c>
      <c r="D424" t="s">
        <v>90</v>
      </c>
      <c r="E424" t="s">
        <v>137</v>
      </c>
      <c r="F424" t="s">
        <v>137</v>
      </c>
      <c r="G424" t="s">
        <v>475</v>
      </c>
      <c r="I424">
        <v>18.4858019953952</v>
      </c>
      <c r="J424">
        <v>18.366592756836699</v>
      </c>
      <c r="K424">
        <v>17.4374553252323</v>
      </c>
      <c r="L424">
        <v>45.534122562674099</v>
      </c>
      <c r="M424">
        <v>22.886997957794399</v>
      </c>
      <c r="N424">
        <v>0</v>
      </c>
      <c r="O424" s="1">
        <v>0</v>
      </c>
      <c r="P424">
        <v>0</v>
      </c>
      <c r="Q424" s="1">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row>
    <row r="425" spans="1:44" x14ac:dyDescent="0.25">
      <c r="A425" t="s">
        <v>88</v>
      </c>
      <c r="B425" t="s">
        <v>447</v>
      </c>
      <c r="C425" t="s">
        <v>461</v>
      </c>
      <c r="D425" t="s">
        <v>90</v>
      </c>
      <c r="E425" t="s">
        <v>148</v>
      </c>
      <c r="F425" t="s">
        <v>148</v>
      </c>
      <c r="G425" t="s">
        <v>477</v>
      </c>
      <c r="I425">
        <v>1.45049884881044</v>
      </c>
      <c r="J425">
        <v>1.44863266814486</v>
      </c>
      <c r="K425">
        <v>4.1529664045747001</v>
      </c>
      <c r="L425">
        <v>5.3621169916434503</v>
      </c>
      <c r="M425">
        <v>2.7161334240980302</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row>
    <row r="426" spans="1:44" x14ac:dyDescent="0.25">
      <c r="A426" t="s">
        <v>88</v>
      </c>
      <c r="B426" t="s">
        <v>447</v>
      </c>
      <c r="C426" t="s">
        <v>1030</v>
      </c>
      <c r="D426" t="s">
        <v>90</v>
      </c>
      <c r="E426" t="s">
        <v>94</v>
      </c>
      <c r="F426" t="s">
        <v>95</v>
      </c>
      <c r="G426" t="s">
        <v>880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81.843733954364495</v>
      </c>
      <c r="AE426">
        <v>368.46517852871398</v>
      </c>
      <c r="AF426">
        <v>169.26345694622901</v>
      </c>
      <c r="AG426">
        <v>429.24822681644002</v>
      </c>
      <c r="AH426">
        <v>0</v>
      </c>
      <c r="AI426">
        <v>0</v>
      </c>
      <c r="AJ426">
        <v>0</v>
      </c>
      <c r="AK426">
        <v>0</v>
      </c>
      <c r="AL426">
        <v>0</v>
      </c>
      <c r="AM426">
        <v>0</v>
      </c>
      <c r="AN426">
        <v>0</v>
      </c>
      <c r="AO426">
        <v>0</v>
      </c>
      <c r="AP426">
        <v>0</v>
      </c>
      <c r="AQ426">
        <v>0</v>
      </c>
      <c r="AR426">
        <v>0</v>
      </c>
    </row>
    <row r="427" spans="1:44" x14ac:dyDescent="0.25">
      <c r="A427" t="s">
        <v>88</v>
      </c>
      <c r="B427" t="s">
        <v>447</v>
      </c>
      <c r="C427" t="s">
        <v>1030</v>
      </c>
      <c r="D427" t="s">
        <v>90</v>
      </c>
      <c r="E427" t="s">
        <v>158</v>
      </c>
      <c r="F427" t="s">
        <v>158</v>
      </c>
      <c r="G427" t="s">
        <v>881</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0.22466907360021601</v>
      </c>
      <c r="AE427">
        <v>2.4506373169684901</v>
      </c>
      <c r="AF427">
        <v>1.2607579202017001</v>
      </c>
      <c r="AG427">
        <v>4.0286384246693796</v>
      </c>
      <c r="AH427">
        <v>0</v>
      </c>
      <c r="AI427">
        <v>0</v>
      </c>
      <c r="AJ427">
        <v>0</v>
      </c>
      <c r="AK427">
        <v>0</v>
      </c>
      <c r="AL427">
        <v>0</v>
      </c>
      <c r="AM427">
        <v>0</v>
      </c>
      <c r="AN427">
        <v>0</v>
      </c>
      <c r="AO427">
        <v>0</v>
      </c>
      <c r="AP427">
        <v>0</v>
      </c>
      <c r="AQ427">
        <v>0</v>
      </c>
      <c r="AR427">
        <v>0</v>
      </c>
    </row>
    <row r="428" spans="1:44" x14ac:dyDescent="0.25">
      <c r="A428" t="s">
        <v>88</v>
      </c>
      <c r="B428" t="s">
        <v>447</v>
      </c>
      <c r="C428" t="s">
        <v>1030</v>
      </c>
      <c r="D428" t="s">
        <v>90</v>
      </c>
      <c r="E428" t="s">
        <v>163</v>
      </c>
      <c r="F428" t="s">
        <v>163</v>
      </c>
      <c r="G428" t="s">
        <v>882</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53.599621844623101</v>
      </c>
      <c r="AE428">
        <v>36.048084404439798</v>
      </c>
      <c r="AF428">
        <v>0</v>
      </c>
      <c r="AG428">
        <v>0</v>
      </c>
      <c r="AH428">
        <v>0</v>
      </c>
      <c r="AI428">
        <v>0</v>
      </c>
      <c r="AJ428">
        <v>0</v>
      </c>
      <c r="AK428">
        <v>0</v>
      </c>
      <c r="AL428">
        <v>0</v>
      </c>
      <c r="AM428">
        <v>0</v>
      </c>
      <c r="AN428">
        <v>0</v>
      </c>
      <c r="AO428">
        <v>0</v>
      </c>
      <c r="AP428">
        <v>0</v>
      </c>
      <c r="AQ428">
        <v>0</v>
      </c>
      <c r="AR428">
        <v>0</v>
      </c>
    </row>
    <row r="429" spans="1:44" x14ac:dyDescent="0.25">
      <c r="A429" t="s">
        <v>88</v>
      </c>
      <c r="B429" t="s">
        <v>447</v>
      </c>
      <c r="C429" t="s">
        <v>1030</v>
      </c>
      <c r="D429" t="s">
        <v>90</v>
      </c>
      <c r="E429" t="s">
        <v>91</v>
      </c>
      <c r="F429" t="s">
        <v>91</v>
      </c>
      <c r="G429" t="s">
        <v>883</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66.116898802349397</v>
      </c>
      <c r="AE429">
        <v>255.18249223142899</v>
      </c>
      <c r="AF429">
        <v>105.420821838142</v>
      </c>
      <c r="AG429">
        <v>77.887009543608102</v>
      </c>
      <c r="AH429">
        <v>0</v>
      </c>
      <c r="AI429">
        <v>0</v>
      </c>
      <c r="AJ429">
        <v>0</v>
      </c>
      <c r="AK429">
        <v>0</v>
      </c>
      <c r="AL429">
        <v>0</v>
      </c>
      <c r="AM429">
        <v>0</v>
      </c>
      <c r="AN429">
        <v>0</v>
      </c>
      <c r="AO429">
        <v>0</v>
      </c>
      <c r="AP429">
        <v>0</v>
      </c>
      <c r="AQ429">
        <v>0</v>
      </c>
      <c r="AR429">
        <v>0</v>
      </c>
    </row>
    <row r="430" spans="1:44" x14ac:dyDescent="0.25">
      <c r="A430" t="s">
        <v>88</v>
      </c>
      <c r="B430" t="s">
        <v>447</v>
      </c>
      <c r="C430" t="s">
        <v>1030</v>
      </c>
      <c r="D430" t="s">
        <v>90</v>
      </c>
      <c r="E430" t="s">
        <v>118</v>
      </c>
      <c r="F430" t="s">
        <v>118</v>
      </c>
      <c r="G430" t="s">
        <v>884</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7.7029396662931298</v>
      </c>
      <c r="AE430">
        <v>196.367196624185</v>
      </c>
      <c r="AF430">
        <v>184.070656349449</v>
      </c>
      <c r="AG430">
        <v>207.82658539961099</v>
      </c>
      <c r="AH430">
        <v>0</v>
      </c>
      <c r="AI430">
        <v>0</v>
      </c>
      <c r="AJ430">
        <v>0</v>
      </c>
      <c r="AK430">
        <v>0</v>
      </c>
      <c r="AL430">
        <v>0</v>
      </c>
      <c r="AM430">
        <v>0</v>
      </c>
      <c r="AN430">
        <v>0</v>
      </c>
      <c r="AO430">
        <v>0</v>
      </c>
      <c r="AP430">
        <v>0</v>
      </c>
      <c r="AQ430">
        <v>0</v>
      </c>
      <c r="AR430">
        <v>0</v>
      </c>
    </row>
    <row r="431" spans="1:44" x14ac:dyDescent="0.25">
      <c r="A431" t="s">
        <v>88</v>
      </c>
      <c r="B431" t="s">
        <v>447</v>
      </c>
      <c r="C431" t="s">
        <v>1030</v>
      </c>
      <c r="D431" t="s">
        <v>90</v>
      </c>
      <c r="E431" t="s">
        <v>125</v>
      </c>
      <c r="F431" t="s">
        <v>125</v>
      </c>
      <c r="G431" t="s">
        <v>885</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7.0610280274353698</v>
      </c>
      <c r="AE431">
        <v>20.553732335864801</v>
      </c>
      <c r="AF431">
        <v>0.34872027580047099</v>
      </c>
      <c r="AG431">
        <v>0</v>
      </c>
      <c r="AH431">
        <v>0</v>
      </c>
      <c r="AI431">
        <v>0</v>
      </c>
      <c r="AJ431">
        <v>0</v>
      </c>
      <c r="AK431">
        <v>0</v>
      </c>
      <c r="AL431">
        <v>0</v>
      </c>
      <c r="AM431">
        <v>0</v>
      </c>
      <c r="AN431">
        <v>0</v>
      </c>
      <c r="AO431">
        <v>0</v>
      </c>
      <c r="AP431">
        <v>0</v>
      </c>
      <c r="AQ431">
        <v>0</v>
      </c>
      <c r="AR431">
        <v>0</v>
      </c>
    </row>
    <row r="432" spans="1:44" x14ac:dyDescent="0.25">
      <c r="A432" t="s">
        <v>88</v>
      </c>
      <c r="B432" t="s">
        <v>447</v>
      </c>
      <c r="C432" t="s">
        <v>1030</v>
      </c>
      <c r="D432" t="s">
        <v>90</v>
      </c>
      <c r="E432" t="s">
        <v>137</v>
      </c>
      <c r="F432" t="s">
        <v>137</v>
      </c>
      <c r="G432" t="s">
        <v>886</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49.427196192047603</v>
      </c>
      <c r="AE432">
        <v>220.08304162710601</v>
      </c>
      <c r="AF432">
        <v>113.709634547554</v>
      </c>
      <c r="AG432">
        <v>189.307637974464</v>
      </c>
      <c r="AH432">
        <v>0</v>
      </c>
      <c r="AI432">
        <v>0</v>
      </c>
      <c r="AJ432">
        <v>0</v>
      </c>
      <c r="AK432">
        <v>0</v>
      </c>
      <c r="AL432">
        <v>0</v>
      </c>
      <c r="AM432">
        <v>0</v>
      </c>
      <c r="AN432">
        <v>0</v>
      </c>
      <c r="AO432">
        <v>0</v>
      </c>
      <c r="AP432">
        <v>0</v>
      </c>
      <c r="AQ432">
        <v>0</v>
      </c>
      <c r="AR432">
        <v>0</v>
      </c>
    </row>
    <row r="433" spans="1:44" x14ac:dyDescent="0.25">
      <c r="A433" t="s">
        <v>88</v>
      </c>
      <c r="B433" t="s">
        <v>447</v>
      </c>
      <c r="C433" t="s">
        <v>1030</v>
      </c>
      <c r="D433" t="s">
        <v>90</v>
      </c>
      <c r="E433" t="s">
        <v>94</v>
      </c>
      <c r="F433" t="s">
        <v>95</v>
      </c>
      <c r="G433" t="s">
        <v>384</v>
      </c>
      <c r="I433">
        <v>0</v>
      </c>
      <c r="J433">
        <v>0</v>
      </c>
      <c r="K433">
        <v>0</v>
      </c>
      <c r="L433">
        <v>0</v>
      </c>
      <c r="M433">
        <v>0</v>
      </c>
      <c r="N433">
        <v>0</v>
      </c>
      <c r="O433">
        <v>0</v>
      </c>
      <c r="P433">
        <v>0</v>
      </c>
      <c r="Q433">
        <v>0</v>
      </c>
      <c r="R433">
        <v>0</v>
      </c>
      <c r="S433">
        <v>0</v>
      </c>
      <c r="T433">
        <v>0</v>
      </c>
      <c r="U433">
        <v>0</v>
      </c>
      <c r="V433">
        <v>0</v>
      </c>
      <c r="W433">
        <v>0</v>
      </c>
      <c r="X433">
        <v>0</v>
      </c>
      <c r="Y433">
        <v>0</v>
      </c>
      <c r="Z433">
        <v>0</v>
      </c>
      <c r="AA433">
        <v>7.2120251132835396</v>
      </c>
      <c r="AB433">
        <v>99.395398208610104</v>
      </c>
      <c r="AC433">
        <v>20.366592252346098</v>
      </c>
      <c r="AD433">
        <v>36.385889853876201</v>
      </c>
      <c r="AE433">
        <v>29.285163111052601</v>
      </c>
      <c r="AF433">
        <v>218.865249455916</v>
      </c>
      <c r="AG433">
        <v>154.52141750825001</v>
      </c>
      <c r="AH433">
        <v>35.021597350891597</v>
      </c>
      <c r="AI433">
        <v>81.051129857070507</v>
      </c>
      <c r="AJ433">
        <v>0</v>
      </c>
      <c r="AK433">
        <v>0</v>
      </c>
      <c r="AL433">
        <v>0</v>
      </c>
      <c r="AM433">
        <v>2.53260837875085</v>
      </c>
      <c r="AN433">
        <v>4.5179524731434304</v>
      </c>
      <c r="AO433">
        <v>0</v>
      </c>
      <c r="AP433">
        <v>0</v>
      </c>
      <c r="AQ433">
        <v>0</v>
      </c>
      <c r="AR433">
        <v>0</v>
      </c>
    </row>
    <row r="434" spans="1:44" x14ac:dyDescent="0.25">
      <c r="A434" t="s">
        <v>88</v>
      </c>
      <c r="B434" t="s">
        <v>447</v>
      </c>
      <c r="C434" t="s">
        <v>1030</v>
      </c>
      <c r="D434" t="s">
        <v>90</v>
      </c>
      <c r="E434" t="s">
        <v>158</v>
      </c>
      <c r="F434" t="s">
        <v>158</v>
      </c>
      <c r="G434" t="s">
        <v>392</v>
      </c>
      <c r="I434">
        <v>0</v>
      </c>
      <c r="J434">
        <v>0</v>
      </c>
      <c r="K434">
        <v>0</v>
      </c>
      <c r="L434">
        <v>0</v>
      </c>
      <c r="M434">
        <v>0</v>
      </c>
      <c r="N434">
        <v>0</v>
      </c>
      <c r="O434">
        <v>0</v>
      </c>
      <c r="P434">
        <v>0</v>
      </c>
      <c r="Q434">
        <v>0</v>
      </c>
      <c r="R434">
        <v>0</v>
      </c>
      <c r="S434">
        <v>0</v>
      </c>
      <c r="T434">
        <v>0</v>
      </c>
      <c r="U434">
        <v>0</v>
      </c>
      <c r="V434">
        <v>0</v>
      </c>
      <c r="W434">
        <v>0</v>
      </c>
      <c r="X434">
        <v>19.923061241287702</v>
      </c>
      <c r="Y434">
        <v>0</v>
      </c>
      <c r="Z434">
        <v>0</v>
      </c>
      <c r="AA434">
        <v>4.79321233251388</v>
      </c>
      <c r="AB434">
        <v>14.866791794528501</v>
      </c>
      <c r="AC434">
        <v>104.012094684234</v>
      </c>
      <c r="AD434">
        <v>0</v>
      </c>
      <c r="AE434">
        <v>13.8335612139806</v>
      </c>
      <c r="AF434">
        <v>161.17617914091099</v>
      </c>
      <c r="AG434">
        <v>431.99657459901198</v>
      </c>
      <c r="AH434">
        <v>0</v>
      </c>
      <c r="AI434">
        <v>0</v>
      </c>
      <c r="AJ434">
        <v>0</v>
      </c>
      <c r="AK434">
        <v>0</v>
      </c>
      <c r="AL434">
        <v>0</v>
      </c>
      <c r="AM434">
        <v>0</v>
      </c>
      <c r="AN434">
        <v>31.7536264089361</v>
      </c>
      <c r="AO434">
        <v>0</v>
      </c>
      <c r="AP434">
        <v>0</v>
      </c>
      <c r="AQ434">
        <v>0</v>
      </c>
      <c r="AR434">
        <v>0</v>
      </c>
    </row>
    <row r="435" spans="1:44" x14ac:dyDescent="0.25">
      <c r="A435" t="s">
        <v>88</v>
      </c>
      <c r="B435" t="s">
        <v>447</v>
      </c>
      <c r="C435" t="s">
        <v>1030</v>
      </c>
      <c r="D435" t="s">
        <v>90</v>
      </c>
      <c r="E435" t="s">
        <v>155</v>
      </c>
      <c r="F435" t="s">
        <v>155</v>
      </c>
      <c r="G435" t="s">
        <v>388</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8.5255879991783505</v>
      </c>
      <c r="AE435">
        <v>0</v>
      </c>
      <c r="AF435">
        <v>0</v>
      </c>
      <c r="AG435">
        <v>5.7321664132219201</v>
      </c>
      <c r="AH435">
        <v>115.35948786473401</v>
      </c>
      <c r="AI435">
        <v>0</v>
      </c>
      <c r="AJ435">
        <v>0</v>
      </c>
      <c r="AK435">
        <v>0</v>
      </c>
      <c r="AL435">
        <v>0</v>
      </c>
      <c r="AM435">
        <v>0</v>
      </c>
      <c r="AN435">
        <v>0</v>
      </c>
      <c r="AO435">
        <v>6.0631733518341298</v>
      </c>
      <c r="AP435">
        <v>0</v>
      </c>
      <c r="AQ435">
        <v>0</v>
      </c>
      <c r="AR435">
        <v>0</v>
      </c>
    </row>
    <row r="436" spans="1:44" x14ac:dyDescent="0.25">
      <c r="A436" t="s">
        <v>88</v>
      </c>
      <c r="B436" t="s">
        <v>447</v>
      </c>
      <c r="C436" t="s">
        <v>1030</v>
      </c>
      <c r="D436" t="s">
        <v>90</v>
      </c>
      <c r="E436" t="s">
        <v>323</v>
      </c>
      <c r="F436" t="s">
        <v>324</v>
      </c>
      <c r="G436" t="s">
        <v>402</v>
      </c>
      <c r="I436">
        <v>0</v>
      </c>
      <c r="J436">
        <v>0</v>
      </c>
      <c r="K436">
        <v>0</v>
      </c>
      <c r="L436">
        <v>0</v>
      </c>
      <c r="M436">
        <v>0</v>
      </c>
      <c r="N436">
        <v>0</v>
      </c>
      <c r="O436">
        <v>0</v>
      </c>
      <c r="P436">
        <v>0</v>
      </c>
      <c r="Q436">
        <v>0</v>
      </c>
      <c r="R436">
        <v>0</v>
      </c>
      <c r="S436">
        <v>0</v>
      </c>
      <c r="T436">
        <v>0</v>
      </c>
      <c r="U436">
        <v>0</v>
      </c>
      <c r="V436">
        <v>0</v>
      </c>
      <c r="W436">
        <v>31.1043485980376</v>
      </c>
      <c r="X436">
        <v>34.981071468153402</v>
      </c>
      <c r="Y436">
        <v>7.9428730837855204</v>
      </c>
      <c r="Z436">
        <v>0</v>
      </c>
      <c r="AA436">
        <v>3.9766921988924899</v>
      </c>
      <c r="AB436">
        <v>21.237941403783999</v>
      </c>
      <c r="AC436">
        <v>0.34949623996012402</v>
      </c>
      <c r="AD436">
        <v>0</v>
      </c>
      <c r="AE436">
        <v>0</v>
      </c>
      <c r="AF436">
        <v>0</v>
      </c>
      <c r="AG436">
        <v>0</v>
      </c>
      <c r="AH436">
        <v>0</v>
      </c>
      <c r="AI436">
        <v>0</v>
      </c>
      <c r="AJ436">
        <v>0</v>
      </c>
      <c r="AK436">
        <v>0</v>
      </c>
      <c r="AL436">
        <v>0</v>
      </c>
      <c r="AM436">
        <v>0</v>
      </c>
      <c r="AN436">
        <v>0</v>
      </c>
      <c r="AO436">
        <v>0</v>
      </c>
      <c r="AP436">
        <v>0</v>
      </c>
      <c r="AQ436">
        <v>0</v>
      </c>
      <c r="AR436">
        <v>0</v>
      </c>
    </row>
    <row r="437" spans="1:44" x14ac:dyDescent="0.25">
      <c r="A437" t="s">
        <v>88</v>
      </c>
      <c r="B437" t="s">
        <v>447</v>
      </c>
      <c r="C437" t="s">
        <v>1030</v>
      </c>
      <c r="D437" t="s">
        <v>90</v>
      </c>
      <c r="E437" t="s">
        <v>107</v>
      </c>
      <c r="F437" t="s">
        <v>107</v>
      </c>
      <c r="G437" t="s">
        <v>398</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1.6495560496934001</v>
      </c>
      <c r="AD437">
        <v>8.1665915486301994</v>
      </c>
      <c r="AE437">
        <v>10.5182998291888</v>
      </c>
      <c r="AF437">
        <v>9.8550806474487906</v>
      </c>
      <c r="AG437">
        <v>14.480257841184599</v>
      </c>
      <c r="AH437">
        <v>18.268789535931798</v>
      </c>
      <c r="AI437">
        <v>12.044397548649799</v>
      </c>
      <c r="AJ437">
        <v>0</v>
      </c>
      <c r="AK437">
        <v>0</v>
      </c>
      <c r="AL437">
        <v>0</v>
      </c>
      <c r="AM437">
        <v>0</v>
      </c>
      <c r="AN437">
        <v>0</v>
      </c>
      <c r="AO437">
        <v>0</v>
      </c>
      <c r="AP437">
        <v>0</v>
      </c>
      <c r="AQ437">
        <v>0</v>
      </c>
      <c r="AR437">
        <v>0</v>
      </c>
    </row>
    <row r="438" spans="1:44" x14ac:dyDescent="0.25">
      <c r="A438" t="s">
        <v>88</v>
      </c>
      <c r="B438" t="s">
        <v>447</v>
      </c>
      <c r="C438" t="s">
        <v>1030</v>
      </c>
      <c r="D438" t="s">
        <v>90</v>
      </c>
      <c r="E438" t="s">
        <v>94</v>
      </c>
      <c r="F438" t="s">
        <v>95</v>
      </c>
      <c r="G438" t="s">
        <v>386</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4.0730462992525398</v>
      </c>
      <c r="AC438">
        <v>0</v>
      </c>
      <c r="AD438">
        <v>0</v>
      </c>
      <c r="AE438">
        <v>0</v>
      </c>
      <c r="AF438">
        <v>0</v>
      </c>
      <c r="AG438">
        <v>0</v>
      </c>
      <c r="AH438">
        <v>0</v>
      </c>
      <c r="AI438">
        <v>0</v>
      </c>
      <c r="AJ438">
        <v>0</v>
      </c>
      <c r="AK438">
        <v>0</v>
      </c>
      <c r="AL438">
        <v>0</v>
      </c>
      <c r="AM438">
        <v>0</v>
      </c>
      <c r="AN438">
        <v>0</v>
      </c>
      <c r="AO438">
        <v>0</v>
      </c>
      <c r="AP438">
        <v>0</v>
      </c>
      <c r="AQ438">
        <v>0</v>
      </c>
      <c r="AR438">
        <v>0</v>
      </c>
    </row>
    <row r="439" spans="1:44" x14ac:dyDescent="0.25">
      <c r="A439" t="s">
        <v>88</v>
      </c>
      <c r="B439" t="s">
        <v>447</v>
      </c>
      <c r="C439" t="s">
        <v>1030</v>
      </c>
      <c r="D439" t="s">
        <v>90</v>
      </c>
      <c r="E439" t="s">
        <v>158</v>
      </c>
      <c r="F439" t="s">
        <v>158</v>
      </c>
      <c r="G439" t="s">
        <v>394</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2.2297342213262898</v>
      </c>
      <c r="AC439">
        <v>88.072730650208996</v>
      </c>
      <c r="AD439">
        <v>0</v>
      </c>
      <c r="AE439">
        <v>22.893924210506299</v>
      </c>
      <c r="AF439">
        <v>0</v>
      </c>
      <c r="AG439">
        <v>0</v>
      </c>
      <c r="AH439">
        <v>0</v>
      </c>
      <c r="AI439">
        <v>0</v>
      </c>
      <c r="AJ439">
        <v>0</v>
      </c>
      <c r="AK439">
        <v>0</v>
      </c>
      <c r="AL439">
        <v>0</v>
      </c>
      <c r="AM439">
        <v>0</v>
      </c>
      <c r="AN439">
        <v>0</v>
      </c>
      <c r="AO439">
        <v>0</v>
      </c>
      <c r="AP439">
        <v>0</v>
      </c>
      <c r="AQ439">
        <v>0</v>
      </c>
      <c r="AR439">
        <v>0</v>
      </c>
    </row>
    <row r="440" spans="1:44" x14ac:dyDescent="0.25">
      <c r="A440" t="s">
        <v>88</v>
      </c>
      <c r="B440" t="s">
        <v>447</v>
      </c>
      <c r="C440" t="s">
        <v>1030</v>
      </c>
      <c r="D440" t="s">
        <v>90</v>
      </c>
      <c r="E440" t="s">
        <v>155</v>
      </c>
      <c r="F440" t="s">
        <v>155</v>
      </c>
      <c r="G440" t="s">
        <v>390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6.3474680833954702</v>
      </c>
      <c r="AC440">
        <v>12.4447234541655</v>
      </c>
      <c r="AD440">
        <v>0</v>
      </c>
      <c r="AE440">
        <v>0</v>
      </c>
      <c r="AF440">
        <v>0</v>
      </c>
      <c r="AG440">
        <v>0</v>
      </c>
      <c r="AH440">
        <v>0</v>
      </c>
      <c r="AI440">
        <v>0</v>
      </c>
      <c r="AJ440">
        <v>0</v>
      </c>
      <c r="AK440">
        <v>0</v>
      </c>
      <c r="AL440">
        <v>0</v>
      </c>
      <c r="AM440">
        <v>0</v>
      </c>
      <c r="AN440">
        <v>0</v>
      </c>
      <c r="AO440">
        <v>0</v>
      </c>
      <c r="AP440">
        <v>0</v>
      </c>
      <c r="AQ440">
        <v>0</v>
      </c>
      <c r="AR440">
        <v>0</v>
      </c>
    </row>
    <row r="441" spans="1:44" x14ac:dyDescent="0.25">
      <c r="A441" t="s">
        <v>88</v>
      </c>
      <c r="B441" t="s">
        <v>447</v>
      </c>
      <c r="C441" t="s">
        <v>1030</v>
      </c>
      <c r="D441" t="s">
        <v>90</v>
      </c>
      <c r="E441" t="s">
        <v>163</v>
      </c>
      <c r="F441" t="s">
        <v>163</v>
      </c>
      <c r="G441" t="s">
        <v>396</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45.0506721909451</v>
      </c>
      <c r="AD441">
        <v>71.102505266618394</v>
      </c>
      <c r="AE441">
        <v>0</v>
      </c>
      <c r="AF441">
        <v>0</v>
      </c>
      <c r="AG441">
        <v>0</v>
      </c>
      <c r="AH441">
        <v>0</v>
      </c>
      <c r="AI441">
        <v>0</v>
      </c>
      <c r="AJ441">
        <v>0</v>
      </c>
      <c r="AK441">
        <v>0</v>
      </c>
      <c r="AL441">
        <v>0</v>
      </c>
      <c r="AM441">
        <v>0</v>
      </c>
      <c r="AN441">
        <v>0</v>
      </c>
      <c r="AO441">
        <v>0</v>
      </c>
      <c r="AP441">
        <v>0</v>
      </c>
      <c r="AQ441">
        <v>0</v>
      </c>
      <c r="AR441">
        <v>0</v>
      </c>
    </row>
    <row r="442" spans="1:44" x14ac:dyDescent="0.25">
      <c r="A442" t="s">
        <v>88</v>
      </c>
      <c r="B442" t="s">
        <v>447</v>
      </c>
      <c r="C442" t="s">
        <v>1030</v>
      </c>
      <c r="D442" t="s">
        <v>90</v>
      </c>
      <c r="E442" t="s">
        <v>323</v>
      </c>
      <c r="F442" t="s">
        <v>324</v>
      </c>
      <c r="G442" t="s">
        <v>404</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41.411145391386</v>
      </c>
      <c r="AC442">
        <v>0</v>
      </c>
      <c r="AD442">
        <v>0</v>
      </c>
      <c r="AE442">
        <v>0</v>
      </c>
      <c r="AF442">
        <v>0</v>
      </c>
      <c r="AG442">
        <v>0</v>
      </c>
      <c r="AH442">
        <v>0</v>
      </c>
      <c r="AI442">
        <v>0</v>
      </c>
      <c r="AJ442">
        <v>0</v>
      </c>
      <c r="AK442">
        <v>0</v>
      </c>
      <c r="AL442">
        <v>0</v>
      </c>
      <c r="AM442">
        <v>0</v>
      </c>
      <c r="AN442">
        <v>0</v>
      </c>
      <c r="AO442">
        <v>0</v>
      </c>
      <c r="AP442">
        <v>0</v>
      </c>
      <c r="AQ442">
        <v>0</v>
      </c>
      <c r="AR442">
        <v>0</v>
      </c>
    </row>
    <row r="443" spans="1:44" x14ac:dyDescent="0.25">
      <c r="A443" t="s">
        <v>88</v>
      </c>
      <c r="B443" t="s">
        <v>447</v>
      </c>
      <c r="C443" t="s">
        <v>1030</v>
      </c>
      <c r="D443" t="s">
        <v>90</v>
      </c>
      <c r="E443" t="s">
        <v>107</v>
      </c>
      <c r="F443" t="s">
        <v>107</v>
      </c>
      <c r="G443" t="s">
        <v>400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0.18262344848129899</v>
      </c>
      <c r="AC443">
        <v>2.4455082204944598</v>
      </c>
      <c r="AD443">
        <v>0</v>
      </c>
      <c r="AE443">
        <v>0</v>
      </c>
      <c r="AF443">
        <v>0</v>
      </c>
      <c r="AG443">
        <v>0</v>
      </c>
      <c r="AH443">
        <v>0</v>
      </c>
      <c r="AI443">
        <v>0</v>
      </c>
      <c r="AJ443">
        <v>0</v>
      </c>
      <c r="AK443">
        <v>0</v>
      </c>
      <c r="AL443">
        <v>0</v>
      </c>
      <c r="AM443">
        <v>0</v>
      </c>
      <c r="AN443">
        <v>0</v>
      </c>
      <c r="AO443">
        <v>0</v>
      </c>
      <c r="AP443">
        <v>0</v>
      </c>
      <c r="AQ443">
        <v>0</v>
      </c>
      <c r="AR443">
        <v>0</v>
      </c>
    </row>
    <row r="444" spans="1:44" x14ac:dyDescent="0.25">
      <c r="A444" t="s">
        <v>102</v>
      </c>
      <c r="B444" t="s">
        <v>447</v>
      </c>
      <c r="C444" t="s">
        <v>1030</v>
      </c>
      <c r="D444" t="s">
        <v>90</v>
      </c>
      <c r="E444" t="s">
        <v>103</v>
      </c>
      <c r="F444" t="s">
        <v>103</v>
      </c>
      <c r="G444" t="s">
        <v>774</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715.47555679951199</v>
      </c>
      <c r="AD444">
        <v>780.78044207423898</v>
      </c>
      <c r="AE444">
        <v>812.18214990741001</v>
      </c>
      <c r="AF444">
        <v>1011.80838615939</v>
      </c>
      <c r="AG444">
        <v>1726.5011275520501</v>
      </c>
      <c r="AH444">
        <v>1826.97029354404</v>
      </c>
      <c r="AI444">
        <v>1696.56822192661</v>
      </c>
      <c r="AJ444">
        <v>1644.0183048224301</v>
      </c>
      <c r="AK444">
        <v>1573.8758096777599</v>
      </c>
      <c r="AL444">
        <v>1129.7482349055699</v>
      </c>
      <c r="AM444">
        <v>982.53878147667501</v>
      </c>
      <c r="AN444">
        <v>1219.90198343315</v>
      </c>
      <c r="AO444">
        <v>1168.7935658344099</v>
      </c>
      <c r="AP444">
        <v>1003.65733315886</v>
      </c>
      <c r="AQ444">
        <v>837.60309107913702</v>
      </c>
      <c r="AR444">
        <v>800.22870315237606</v>
      </c>
    </row>
    <row r="445" spans="1:44" x14ac:dyDescent="0.25">
      <c r="A445" t="s">
        <v>102</v>
      </c>
      <c r="B445" t="s">
        <v>447</v>
      </c>
      <c r="C445" t="s">
        <v>1030</v>
      </c>
      <c r="D445" t="s">
        <v>90</v>
      </c>
      <c r="E445" t="s">
        <v>103</v>
      </c>
      <c r="F445" t="s">
        <v>103</v>
      </c>
      <c r="G445" t="s">
        <v>368</v>
      </c>
      <c r="I445">
        <v>0</v>
      </c>
      <c r="J445">
        <v>0</v>
      </c>
      <c r="K445">
        <v>0</v>
      </c>
      <c r="L445">
        <v>0</v>
      </c>
      <c r="M445">
        <v>0</v>
      </c>
      <c r="N445">
        <v>0</v>
      </c>
      <c r="O445">
        <v>0</v>
      </c>
      <c r="P445">
        <v>0</v>
      </c>
      <c r="Q445">
        <v>0</v>
      </c>
      <c r="R445">
        <v>0</v>
      </c>
      <c r="S445">
        <v>0</v>
      </c>
      <c r="T445">
        <v>0</v>
      </c>
      <c r="U445">
        <v>0</v>
      </c>
      <c r="V445">
        <v>0</v>
      </c>
      <c r="W445">
        <v>282.66226892919798</v>
      </c>
      <c r="X445">
        <v>82.511053643147605</v>
      </c>
      <c r="Y445">
        <v>19.3303826205264</v>
      </c>
      <c r="Z445">
        <v>15.4626211352331</v>
      </c>
      <c r="AA445">
        <v>15.462348080272999</v>
      </c>
      <c r="AB445">
        <v>11.349544058158401</v>
      </c>
      <c r="AC445">
        <v>11.790650396126599</v>
      </c>
      <c r="AD445">
        <v>10.7335071287548</v>
      </c>
      <c r="AE445">
        <v>16.402380229088902</v>
      </c>
      <c r="AF445">
        <v>14.9324023667165</v>
      </c>
      <c r="AG445">
        <v>0</v>
      </c>
      <c r="AH445">
        <v>0</v>
      </c>
      <c r="AI445">
        <v>0</v>
      </c>
      <c r="AJ445">
        <v>0</v>
      </c>
      <c r="AK445">
        <v>0</v>
      </c>
      <c r="AL445">
        <v>0</v>
      </c>
      <c r="AM445">
        <v>0</v>
      </c>
      <c r="AN445">
        <v>0</v>
      </c>
      <c r="AO445">
        <v>0</v>
      </c>
      <c r="AP445">
        <v>0</v>
      </c>
      <c r="AQ445">
        <v>0</v>
      </c>
      <c r="AR445">
        <v>0</v>
      </c>
    </row>
    <row r="446" spans="1:44" x14ac:dyDescent="0.25">
      <c r="A446" t="s">
        <v>88</v>
      </c>
      <c r="B446" t="s">
        <v>447</v>
      </c>
      <c r="C446" t="s">
        <v>1030</v>
      </c>
      <c r="D446" t="s">
        <v>90</v>
      </c>
      <c r="E446" t="s">
        <v>155</v>
      </c>
      <c r="F446" t="s">
        <v>155</v>
      </c>
      <c r="G446" t="s">
        <v>1143</v>
      </c>
      <c r="I446">
        <v>0</v>
      </c>
      <c r="J446">
        <v>0</v>
      </c>
      <c r="K446">
        <v>0</v>
      </c>
      <c r="L446">
        <v>0</v>
      </c>
      <c r="M446">
        <v>0</v>
      </c>
      <c r="N446">
        <v>0</v>
      </c>
      <c r="O446">
        <v>0</v>
      </c>
      <c r="P446">
        <v>0</v>
      </c>
      <c r="Q446">
        <v>0</v>
      </c>
      <c r="R446">
        <v>0</v>
      </c>
      <c r="S446">
        <v>0</v>
      </c>
      <c r="T446">
        <v>0</v>
      </c>
      <c r="U446">
        <v>0</v>
      </c>
      <c r="V446">
        <v>0</v>
      </c>
      <c r="W446">
        <v>263.61214513478399</v>
      </c>
      <c r="X446">
        <v>237.53107330820001</v>
      </c>
      <c r="Y446">
        <v>483.69275906646601</v>
      </c>
      <c r="Z446">
        <v>547.82487582933595</v>
      </c>
      <c r="AA446">
        <v>540.87116572354205</v>
      </c>
      <c r="AB446">
        <v>655.26360641643805</v>
      </c>
      <c r="AC446">
        <v>580.55261079390596</v>
      </c>
      <c r="AD446">
        <v>720.42962528615305</v>
      </c>
      <c r="AE446">
        <v>1251.6615618559499</v>
      </c>
      <c r="AF446">
        <v>1251.5378307256699</v>
      </c>
      <c r="AG446">
        <v>1533.9347100037901</v>
      </c>
      <c r="AH446">
        <v>1742.6431007541901</v>
      </c>
      <c r="AI446">
        <v>2043.4913789627201</v>
      </c>
      <c r="AJ446">
        <v>1943.5583990995999</v>
      </c>
      <c r="AK446">
        <v>1592.58371693141</v>
      </c>
      <c r="AL446">
        <v>1695.5748493400399</v>
      </c>
      <c r="AM446">
        <v>1659.0132559512699</v>
      </c>
      <c r="AN446">
        <v>1457.2566513112399</v>
      </c>
      <c r="AO446">
        <v>1349.19903248745</v>
      </c>
      <c r="AP446">
        <v>1431.7910589656201</v>
      </c>
      <c r="AQ446">
        <v>1415.18777663637</v>
      </c>
      <c r="AR446">
        <v>1400.5212032545901</v>
      </c>
    </row>
    <row r="447" spans="1:44" x14ac:dyDescent="0.25">
      <c r="A447" t="s">
        <v>102</v>
      </c>
      <c r="B447" t="s">
        <v>447</v>
      </c>
      <c r="C447" t="s">
        <v>1030</v>
      </c>
      <c r="D447" t="s">
        <v>90</v>
      </c>
      <c r="E447" t="s">
        <v>103</v>
      </c>
      <c r="F447" t="s">
        <v>103</v>
      </c>
      <c r="G447" t="s">
        <v>1145</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51.739083567818298</v>
      </c>
      <c r="AF447">
        <v>77.0948074675089</v>
      </c>
      <c r="AG447">
        <v>27.5390250339996</v>
      </c>
      <c r="AH447">
        <v>0</v>
      </c>
      <c r="AI447">
        <v>0</v>
      </c>
      <c r="AJ447">
        <v>0</v>
      </c>
      <c r="AK447">
        <v>0</v>
      </c>
      <c r="AL447">
        <v>0</v>
      </c>
      <c r="AM447">
        <v>2076.25433668298</v>
      </c>
      <c r="AN447">
        <v>1804.43425610241</v>
      </c>
      <c r="AO447">
        <v>0</v>
      </c>
      <c r="AP447">
        <v>0</v>
      </c>
      <c r="AQ447">
        <v>0</v>
      </c>
      <c r="AR447">
        <v>0</v>
      </c>
    </row>
    <row r="448" spans="1:44" x14ac:dyDescent="0.25">
      <c r="A448" t="s">
        <v>88</v>
      </c>
      <c r="B448" t="s">
        <v>447</v>
      </c>
      <c r="C448" t="s">
        <v>1030</v>
      </c>
      <c r="D448" t="s">
        <v>90</v>
      </c>
      <c r="E448" t="s">
        <v>323</v>
      </c>
      <c r="F448" t="s">
        <v>1221</v>
      </c>
      <c r="G448" t="s">
        <v>1225</v>
      </c>
      <c r="I448">
        <v>0</v>
      </c>
      <c r="J448" s="1">
        <v>0</v>
      </c>
      <c r="K448">
        <v>0</v>
      </c>
      <c r="L448">
        <v>0</v>
      </c>
      <c r="M448">
        <v>0</v>
      </c>
      <c r="N448">
        <v>0</v>
      </c>
      <c r="O448">
        <v>0</v>
      </c>
      <c r="P448">
        <v>0</v>
      </c>
      <c r="Q448" s="1">
        <v>0</v>
      </c>
      <c r="R448" s="1">
        <v>0</v>
      </c>
      <c r="S448" s="1">
        <v>0</v>
      </c>
      <c r="T448">
        <v>0</v>
      </c>
      <c r="U448" s="1">
        <v>0</v>
      </c>
      <c r="V448" s="1">
        <v>0</v>
      </c>
      <c r="W448" s="1">
        <v>0</v>
      </c>
      <c r="X448" s="1">
        <v>0</v>
      </c>
      <c r="Y448" s="1">
        <v>0</v>
      </c>
      <c r="Z448" s="1">
        <v>0</v>
      </c>
      <c r="AA448" s="1">
        <v>0</v>
      </c>
      <c r="AB448" s="1">
        <v>0</v>
      </c>
      <c r="AC448">
        <v>0</v>
      </c>
      <c r="AD448">
        <v>0</v>
      </c>
      <c r="AE448">
        <v>0</v>
      </c>
      <c r="AF448">
        <v>0</v>
      </c>
      <c r="AG448">
        <v>0</v>
      </c>
      <c r="AH448">
        <v>0</v>
      </c>
      <c r="AI448">
        <v>0</v>
      </c>
      <c r="AJ448">
        <v>0</v>
      </c>
      <c r="AK448">
        <v>0</v>
      </c>
      <c r="AL448">
        <v>0</v>
      </c>
      <c r="AM448">
        <v>0</v>
      </c>
      <c r="AN448">
        <v>0</v>
      </c>
      <c r="AO448">
        <v>0</v>
      </c>
      <c r="AP448">
        <v>42.181682346280901</v>
      </c>
      <c r="AQ448">
        <v>31.9078720840335</v>
      </c>
      <c r="AR448">
        <v>3.1107355812448598</v>
      </c>
    </row>
    <row r="449" spans="1:44" x14ac:dyDescent="0.25">
      <c r="A449" t="s">
        <v>88</v>
      </c>
      <c r="B449" t="s">
        <v>447</v>
      </c>
      <c r="C449" t="s">
        <v>1030</v>
      </c>
      <c r="D449" t="s">
        <v>90</v>
      </c>
      <c r="E449" t="s">
        <v>323</v>
      </c>
      <c r="F449" t="s">
        <v>1223</v>
      </c>
      <c r="G449" t="s">
        <v>1226</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61.334698637914599</v>
      </c>
      <c r="AQ449">
        <v>40.0722114932803</v>
      </c>
      <c r="AR449">
        <v>3.6348089865681001</v>
      </c>
    </row>
    <row r="450" spans="1:44" x14ac:dyDescent="0.25">
      <c r="A450" t="s">
        <v>102</v>
      </c>
      <c r="B450" t="s">
        <v>447</v>
      </c>
      <c r="C450" t="s">
        <v>1030</v>
      </c>
      <c r="D450" t="s">
        <v>90</v>
      </c>
      <c r="E450" t="s">
        <v>103</v>
      </c>
      <c r="F450" t="s">
        <v>103</v>
      </c>
      <c r="G450" t="s">
        <v>888</v>
      </c>
      <c r="I450">
        <v>0</v>
      </c>
      <c r="J450">
        <v>0</v>
      </c>
      <c r="K450">
        <v>0</v>
      </c>
      <c r="L450">
        <v>0</v>
      </c>
      <c r="M450">
        <v>0</v>
      </c>
      <c r="N450">
        <v>0</v>
      </c>
      <c r="O450">
        <v>0</v>
      </c>
      <c r="P450">
        <v>0</v>
      </c>
      <c r="Q450">
        <v>0</v>
      </c>
      <c r="R450">
        <v>0</v>
      </c>
      <c r="S450">
        <v>0</v>
      </c>
      <c r="T450">
        <v>0</v>
      </c>
      <c r="U450">
        <v>0</v>
      </c>
      <c r="V450">
        <v>0</v>
      </c>
      <c r="W450">
        <v>2639.8565809260499</v>
      </c>
      <c r="X450">
        <v>3669.1765268315999</v>
      </c>
      <c r="Y450">
        <v>4995.5161027700997</v>
      </c>
      <c r="Z450">
        <v>5479.9081640425202</v>
      </c>
      <c r="AA450">
        <v>5741.6289240287997</v>
      </c>
      <c r="AB450">
        <v>5212.3730899973998</v>
      </c>
      <c r="AC450">
        <v>5307.0199670714601</v>
      </c>
      <c r="AD450">
        <v>7781.2854719366496</v>
      </c>
      <c r="AE450">
        <v>9512.4724688161095</v>
      </c>
      <c r="AF450">
        <v>12318.493865308699</v>
      </c>
      <c r="AG450">
        <v>14012.3697945245</v>
      </c>
      <c r="AH450">
        <v>15195.6580257038</v>
      </c>
      <c r="AI450">
        <v>15622.1569971641</v>
      </c>
      <c r="AJ450">
        <v>15206.1340222373</v>
      </c>
      <c r="AK450">
        <v>19245.023191306998</v>
      </c>
      <c r="AL450">
        <v>21295.584899608199</v>
      </c>
      <c r="AM450">
        <v>16426.073473282398</v>
      </c>
      <c r="AN450">
        <v>15558.427675785701</v>
      </c>
      <c r="AO450">
        <v>14491.2467875331</v>
      </c>
      <c r="AP450">
        <v>15330.460072412599</v>
      </c>
      <c r="AQ450">
        <v>72494.351002100506</v>
      </c>
      <c r="AR450">
        <v>38647.802976134299</v>
      </c>
    </row>
    <row r="451" spans="1:44" x14ac:dyDescent="0.25">
      <c r="A451" t="s">
        <v>102</v>
      </c>
      <c r="B451" t="s">
        <v>447</v>
      </c>
      <c r="C451" t="s">
        <v>1030</v>
      </c>
      <c r="D451" t="s">
        <v>90</v>
      </c>
      <c r="E451" t="s">
        <v>103</v>
      </c>
      <c r="F451" t="s">
        <v>103</v>
      </c>
      <c r="G451" t="s">
        <v>889</v>
      </c>
      <c r="I451">
        <v>0</v>
      </c>
      <c r="J451">
        <v>0</v>
      </c>
      <c r="K451">
        <v>0</v>
      </c>
      <c r="L451">
        <v>0</v>
      </c>
      <c r="M451">
        <v>0</v>
      </c>
      <c r="N451">
        <v>0</v>
      </c>
      <c r="O451">
        <v>0</v>
      </c>
      <c r="P451">
        <v>0</v>
      </c>
      <c r="Q451">
        <v>0</v>
      </c>
      <c r="R451">
        <v>0</v>
      </c>
      <c r="S451">
        <v>0</v>
      </c>
      <c r="T451">
        <v>0</v>
      </c>
      <c r="U451">
        <v>0</v>
      </c>
      <c r="V451">
        <v>0</v>
      </c>
      <c r="W451">
        <v>454.20240651602398</v>
      </c>
      <c r="X451">
        <v>515.52393593041995</v>
      </c>
      <c r="Y451">
        <v>392.10210061286801</v>
      </c>
      <c r="Z451">
        <v>329.84209438212002</v>
      </c>
      <c r="AA451">
        <v>485.11672212145203</v>
      </c>
      <c r="AB451">
        <v>574.94618677086703</v>
      </c>
      <c r="AC451">
        <v>700.08698438656802</v>
      </c>
      <c r="AD451">
        <v>839.82044524809498</v>
      </c>
      <c r="AE451">
        <v>1206.23532123157</v>
      </c>
      <c r="AF451">
        <v>1681.20307820072</v>
      </c>
      <c r="AG451">
        <v>1635.4729536944801</v>
      </c>
      <c r="AH451">
        <v>1784.07128950877</v>
      </c>
      <c r="AI451">
        <v>1873.58265683267</v>
      </c>
      <c r="AJ451">
        <v>2337.7146337552999</v>
      </c>
      <c r="AK451">
        <v>2167.2438979713302</v>
      </c>
      <c r="AL451">
        <v>2185.4427090890999</v>
      </c>
      <c r="AM451">
        <v>1855.97353590172</v>
      </c>
      <c r="AN451">
        <v>1764.0241471168199</v>
      </c>
      <c r="AO451">
        <v>1551.89516287387</v>
      </c>
      <c r="AP451">
        <v>1396.7984759092999</v>
      </c>
      <c r="AQ451">
        <v>1434.0038604362401</v>
      </c>
      <c r="AR451">
        <v>1346.0059630614001</v>
      </c>
    </row>
    <row r="452" spans="1:44" x14ac:dyDescent="0.25">
      <c r="A452" t="s">
        <v>88</v>
      </c>
      <c r="B452" t="s">
        <v>447</v>
      </c>
      <c r="C452" t="s">
        <v>1030</v>
      </c>
      <c r="D452" t="s">
        <v>90</v>
      </c>
      <c r="E452" t="s">
        <v>323</v>
      </c>
      <c r="F452" t="s">
        <v>324</v>
      </c>
      <c r="G452" t="s">
        <v>444</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3.7627934978928401</v>
      </c>
      <c r="AC452">
        <v>7.9308430486160697</v>
      </c>
      <c r="AD452">
        <v>0</v>
      </c>
      <c r="AE452">
        <v>0</v>
      </c>
      <c r="AF452">
        <v>0</v>
      </c>
      <c r="AG452">
        <v>0</v>
      </c>
      <c r="AH452">
        <v>0</v>
      </c>
      <c r="AI452">
        <v>0</v>
      </c>
      <c r="AJ452">
        <v>0</v>
      </c>
      <c r="AK452">
        <v>0</v>
      </c>
      <c r="AL452">
        <v>0</v>
      </c>
      <c r="AM452">
        <v>0</v>
      </c>
      <c r="AN452">
        <v>0</v>
      </c>
      <c r="AO452">
        <v>0</v>
      </c>
      <c r="AP452">
        <v>0</v>
      </c>
      <c r="AQ452">
        <v>0</v>
      </c>
      <c r="AR452">
        <v>0</v>
      </c>
    </row>
    <row r="453" spans="1:44" x14ac:dyDescent="0.25">
      <c r="A453" t="s">
        <v>88</v>
      </c>
      <c r="B453" t="s">
        <v>447</v>
      </c>
      <c r="C453" t="s">
        <v>1030</v>
      </c>
      <c r="D453" t="s">
        <v>90</v>
      </c>
      <c r="E453" t="s">
        <v>323</v>
      </c>
      <c r="F453" t="s">
        <v>324</v>
      </c>
      <c r="G453" t="s">
        <v>446</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0.90820073439412496</v>
      </c>
      <c r="AE453">
        <v>9.2468827930174609</v>
      </c>
      <c r="AF453">
        <v>3.23254237288136</v>
      </c>
      <c r="AG453">
        <v>0</v>
      </c>
      <c r="AH453">
        <v>0</v>
      </c>
      <c r="AI453">
        <v>0</v>
      </c>
      <c r="AJ453">
        <v>0</v>
      </c>
      <c r="AK453">
        <v>0</v>
      </c>
      <c r="AL453">
        <v>0</v>
      </c>
      <c r="AM453">
        <v>0</v>
      </c>
      <c r="AN453">
        <v>0</v>
      </c>
      <c r="AO453">
        <v>0</v>
      </c>
      <c r="AP453">
        <v>0</v>
      </c>
      <c r="AQ453">
        <v>0</v>
      </c>
      <c r="AR453">
        <v>0</v>
      </c>
    </row>
    <row r="454" spans="1:44" x14ac:dyDescent="0.25">
      <c r="A454" t="s">
        <v>88</v>
      </c>
      <c r="B454" t="s">
        <v>447</v>
      </c>
      <c r="C454" t="s">
        <v>1030</v>
      </c>
      <c r="D454" t="s">
        <v>90</v>
      </c>
      <c r="E454" t="s">
        <v>118</v>
      </c>
      <c r="F454" t="s">
        <v>118</v>
      </c>
      <c r="G454" t="s">
        <v>408</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3.8286413708690299</v>
      </c>
      <c r="AE454">
        <v>0</v>
      </c>
      <c r="AF454">
        <v>0</v>
      </c>
      <c r="AG454">
        <v>0</v>
      </c>
      <c r="AH454">
        <v>0</v>
      </c>
      <c r="AI454">
        <v>0</v>
      </c>
      <c r="AJ454">
        <v>0</v>
      </c>
      <c r="AK454">
        <v>0</v>
      </c>
      <c r="AL454">
        <v>0</v>
      </c>
      <c r="AM454">
        <v>0</v>
      </c>
      <c r="AN454">
        <v>0</v>
      </c>
      <c r="AO454">
        <v>0</v>
      </c>
      <c r="AP454">
        <v>0</v>
      </c>
      <c r="AQ454">
        <v>0</v>
      </c>
      <c r="AR454">
        <v>0</v>
      </c>
    </row>
    <row r="455" spans="1:44" x14ac:dyDescent="0.25">
      <c r="A455" t="s">
        <v>88</v>
      </c>
      <c r="B455" t="s">
        <v>447</v>
      </c>
      <c r="C455" t="s">
        <v>1030</v>
      </c>
      <c r="D455" t="s">
        <v>90</v>
      </c>
      <c r="E455" t="s">
        <v>118</v>
      </c>
      <c r="F455" t="s">
        <v>118</v>
      </c>
      <c r="G455" t="s">
        <v>410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s="1">
        <v>0</v>
      </c>
      <c r="AG455">
        <v>0</v>
      </c>
      <c r="AH455">
        <v>0</v>
      </c>
      <c r="AI455">
        <v>0</v>
      </c>
      <c r="AJ455">
        <v>1.01391295130392</v>
      </c>
      <c r="AK455" s="1">
        <v>2.1217184504024602</v>
      </c>
      <c r="AL455">
        <v>1.0197469292444601</v>
      </c>
      <c r="AM455">
        <v>0</v>
      </c>
      <c r="AN455">
        <v>0</v>
      </c>
      <c r="AO455">
        <v>0</v>
      </c>
      <c r="AP455">
        <v>0</v>
      </c>
      <c r="AQ455">
        <v>0</v>
      </c>
      <c r="AR455">
        <v>0</v>
      </c>
    </row>
    <row r="456" spans="1:44" x14ac:dyDescent="0.25">
      <c r="A456" t="s">
        <v>88</v>
      </c>
      <c r="B456" t="s">
        <v>447</v>
      </c>
      <c r="C456" t="s">
        <v>1030</v>
      </c>
      <c r="D456" t="s">
        <v>90</v>
      </c>
      <c r="E456" t="s">
        <v>94</v>
      </c>
      <c r="F456" t="s">
        <v>95</v>
      </c>
      <c r="G456" t="s">
        <v>406</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c r="AI456">
        <v>0</v>
      </c>
      <c r="AJ456" s="1">
        <v>0</v>
      </c>
      <c r="AK456">
        <v>30.294191694182199</v>
      </c>
      <c r="AL456" s="1">
        <v>32.1304989311325</v>
      </c>
      <c r="AM456" s="1">
        <v>0</v>
      </c>
      <c r="AN456" s="1">
        <v>0</v>
      </c>
      <c r="AO456">
        <v>0</v>
      </c>
      <c r="AP456" s="1">
        <v>0</v>
      </c>
      <c r="AQ456" s="1">
        <v>0</v>
      </c>
      <c r="AR456">
        <v>0</v>
      </c>
    </row>
    <row r="457" spans="1:44" x14ac:dyDescent="0.25">
      <c r="A457" t="s">
        <v>102</v>
      </c>
      <c r="B457" t="s">
        <v>447</v>
      </c>
      <c r="C457" t="s">
        <v>1030</v>
      </c>
      <c r="D457" t="s">
        <v>90</v>
      </c>
      <c r="E457" t="s">
        <v>103</v>
      </c>
      <c r="F457" t="s">
        <v>103</v>
      </c>
      <c r="G457" t="s">
        <v>412</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s="1">
        <v>7.19687416847195E-4</v>
      </c>
      <c r="AK457">
        <v>0</v>
      </c>
      <c r="AL457">
        <v>0</v>
      </c>
      <c r="AM457" s="1">
        <v>5.9352811417533E-2</v>
      </c>
      <c r="AN457" s="1">
        <v>7.8225932045985297E-2</v>
      </c>
      <c r="AO457">
        <v>0.124645752018525</v>
      </c>
      <c r="AP457">
        <v>0.12579162741936301</v>
      </c>
      <c r="AQ457">
        <v>0.111493847021836</v>
      </c>
      <c r="AR457">
        <v>0.108178135751859</v>
      </c>
    </row>
    <row r="458" spans="1:44" x14ac:dyDescent="0.25">
      <c r="A458" t="s">
        <v>102</v>
      </c>
      <c r="B458" t="s">
        <v>447</v>
      </c>
      <c r="C458" t="s">
        <v>1030</v>
      </c>
      <c r="D458" t="s">
        <v>90</v>
      </c>
      <c r="E458" t="s">
        <v>103</v>
      </c>
      <c r="F458" t="s">
        <v>103</v>
      </c>
      <c r="G458" t="s">
        <v>414</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1.9844688959397201</v>
      </c>
      <c r="AG458">
        <v>1.9122762919029399</v>
      </c>
      <c r="AH458">
        <v>0.67291870420075806</v>
      </c>
      <c r="AI458">
        <v>0.31143836507598099</v>
      </c>
      <c r="AJ458">
        <v>0</v>
      </c>
      <c r="AK458">
        <v>0</v>
      </c>
      <c r="AL458">
        <v>0</v>
      </c>
      <c r="AM458">
        <v>0</v>
      </c>
      <c r="AN458">
        <v>0</v>
      </c>
      <c r="AO458">
        <v>0</v>
      </c>
      <c r="AP458">
        <v>0</v>
      </c>
      <c r="AQ458">
        <v>0</v>
      </c>
      <c r="AR458">
        <v>0</v>
      </c>
    </row>
    <row r="459" spans="1:44" x14ac:dyDescent="0.25">
      <c r="A459" t="s">
        <v>102</v>
      </c>
      <c r="B459" t="s">
        <v>447</v>
      </c>
      <c r="C459" t="s">
        <v>1030</v>
      </c>
      <c r="D459" t="s">
        <v>90</v>
      </c>
      <c r="E459" t="s">
        <v>103</v>
      </c>
      <c r="F459" t="s">
        <v>103</v>
      </c>
      <c r="G459" t="s">
        <v>416</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1.1574623258568499</v>
      </c>
      <c r="AG459">
        <v>1.17697426477704</v>
      </c>
      <c r="AH459">
        <v>0.49556737678340101</v>
      </c>
      <c r="AI459">
        <v>0.51168638322974203</v>
      </c>
      <c r="AJ459">
        <v>0</v>
      </c>
      <c r="AK459">
        <v>0</v>
      </c>
      <c r="AL459">
        <v>0</v>
      </c>
      <c r="AM459">
        <v>0</v>
      </c>
      <c r="AN459">
        <v>0</v>
      </c>
      <c r="AO459">
        <v>0</v>
      </c>
      <c r="AP459">
        <v>0</v>
      </c>
      <c r="AQ459">
        <v>0</v>
      </c>
      <c r="AR459">
        <v>0</v>
      </c>
    </row>
    <row r="460" spans="1:44" x14ac:dyDescent="0.25">
      <c r="A460" t="s">
        <v>102</v>
      </c>
      <c r="B460" t="s">
        <v>447</v>
      </c>
      <c r="C460" t="s">
        <v>1030</v>
      </c>
      <c r="D460" t="s">
        <v>90</v>
      </c>
      <c r="E460" t="s">
        <v>103</v>
      </c>
      <c r="F460" t="s">
        <v>103</v>
      </c>
      <c r="G460" t="s">
        <v>418</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0</v>
      </c>
      <c r="AL460">
        <v>0.27136686140483002</v>
      </c>
      <c r="AM460" s="1">
        <v>2.4436386303191502</v>
      </c>
      <c r="AN460" s="1">
        <v>3.2206715212789998</v>
      </c>
      <c r="AO460" s="1">
        <v>5.13184072435822</v>
      </c>
      <c r="AP460" s="1">
        <v>5.1790180244413202</v>
      </c>
      <c r="AQ460" s="1">
        <v>4.5903583186452002</v>
      </c>
      <c r="AR460">
        <v>4.4538458274456998</v>
      </c>
    </row>
    <row r="461" spans="1:44" x14ac:dyDescent="0.25">
      <c r="A461" t="s">
        <v>102</v>
      </c>
      <c r="B461" t="s">
        <v>447</v>
      </c>
      <c r="C461" t="s">
        <v>1030</v>
      </c>
      <c r="D461" t="s">
        <v>90</v>
      </c>
      <c r="E461" t="s">
        <v>103</v>
      </c>
      <c r="F461" t="s">
        <v>103</v>
      </c>
      <c r="G461" t="s">
        <v>420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2.0020359687818101</v>
      </c>
      <c r="AH461">
        <v>1.6784707065884601</v>
      </c>
      <c r="AI461">
        <v>1.6763707268002299</v>
      </c>
      <c r="AJ461">
        <v>2.72556435046971</v>
      </c>
      <c r="AK461">
        <v>1.6553704645863301</v>
      </c>
      <c r="AL461">
        <v>1.2588955711901899</v>
      </c>
      <c r="AM461">
        <v>1.0656828165185901</v>
      </c>
      <c r="AN461">
        <v>1.40455067917695</v>
      </c>
      <c r="AO461">
        <v>2.2380209615300601</v>
      </c>
      <c r="AP461">
        <v>2.2585952139602301</v>
      </c>
      <c r="AQ461">
        <v>2.0018778231560601</v>
      </c>
      <c r="AR461">
        <v>1.9423440548212401</v>
      </c>
    </row>
    <row r="462" spans="1:44" x14ac:dyDescent="0.25">
      <c r="A462" t="s">
        <v>102</v>
      </c>
      <c r="B462" t="s">
        <v>447</v>
      </c>
      <c r="C462" t="s">
        <v>1030</v>
      </c>
      <c r="D462" t="s">
        <v>90</v>
      </c>
      <c r="E462" t="s">
        <v>103</v>
      </c>
      <c r="F462" t="s">
        <v>103</v>
      </c>
      <c r="G462" t="s">
        <v>422</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s="1">
        <v>1.21058197734949E-3</v>
      </c>
      <c r="AG462">
        <v>0</v>
      </c>
      <c r="AH462">
        <v>0</v>
      </c>
      <c r="AI462">
        <v>0</v>
      </c>
      <c r="AJ462">
        <v>0</v>
      </c>
      <c r="AK462" s="1">
        <v>3.71473429566168E-2</v>
      </c>
      <c r="AL462">
        <v>0</v>
      </c>
      <c r="AM462">
        <v>0</v>
      </c>
      <c r="AN462">
        <v>0</v>
      </c>
      <c r="AO462">
        <v>0</v>
      </c>
      <c r="AP462">
        <v>0</v>
      </c>
      <c r="AQ462">
        <v>0</v>
      </c>
      <c r="AR462">
        <v>0</v>
      </c>
    </row>
    <row r="463" spans="1:44" x14ac:dyDescent="0.25">
      <c r="A463" t="s">
        <v>102</v>
      </c>
      <c r="B463" t="s">
        <v>447</v>
      </c>
      <c r="C463" t="s">
        <v>1030</v>
      </c>
      <c r="D463" t="s">
        <v>90</v>
      </c>
      <c r="E463" t="s">
        <v>103</v>
      </c>
      <c r="F463" t="s">
        <v>103</v>
      </c>
      <c r="G463" t="s">
        <v>424</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s="1">
        <v>2.99869757019657E-2</v>
      </c>
      <c r="AK463">
        <v>0</v>
      </c>
      <c r="AL463" s="1">
        <v>4.2318285281563199E-3</v>
      </c>
      <c r="AM463" s="1">
        <v>1.75297469455604E-2</v>
      </c>
      <c r="AN463" s="1">
        <v>2.31038894467877E-2</v>
      </c>
      <c r="AO463">
        <v>3.6813900446144E-2</v>
      </c>
      <c r="AP463" s="1">
        <v>3.7152332701130497E-2</v>
      </c>
      <c r="AQ463" s="1">
        <v>3.2929508773066399E-2</v>
      </c>
      <c r="AR463" s="1">
        <v>3.1950219365891402E-2</v>
      </c>
    </row>
    <row r="464" spans="1:44" x14ac:dyDescent="0.25">
      <c r="A464" t="s">
        <v>102</v>
      </c>
      <c r="B464" t="s">
        <v>447</v>
      </c>
      <c r="C464" t="s">
        <v>1030</v>
      </c>
      <c r="D464" t="s">
        <v>90</v>
      </c>
      <c r="E464" t="s">
        <v>103</v>
      </c>
      <c r="F464" t="s">
        <v>103</v>
      </c>
      <c r="G464" t="s">
        <v>426</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s="1">
        <v>7.2196642700052494E-2</v>
      </c>
      <c r="AK464">
        <v>0</v>
      </c>
      <c r="AL464">
        <v>0</v>
      </c>
      <c r="AM464" s="1">
        <v>9.8416788695124199E-2</v>
      </c>
      <c r="AN464">
        <v>0.129711547621393</v>
      </c>
      <c r="AO464">
        <v>0.206683295115626</v>
      </c>
      <c r="AP464">
        <v>0.20858334625898101</v>
      </c>
      <c r="AQ464">
        <v>0.184875258999326</v>
      </c>
      <c r="AR464">
        <v>0.179377260713519</v>
      </c>
    </row>
    <row r="465" spans="1:44" x14ac:dyDescent="0.25">
      <c r="A465" t="s">
        <v>102</v>
      </c>
      <c r="B465" t="s">
        <v>447</v>
      </c>
      <c r="C465" t="s">
        <v>1030</v>
      </c>
      <c r="D465" t="s">
        <v>90</v>
      </c>
      <c r="E465" t="s">
        <v>103</v>
      </c>
      <c r="F465" t="s">
        <v>103</v>
      </c>
      <c r="G465" t="s">
        <v>428</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AJ465">
        <v>0</v>
      </c>
      <c r="AK465">
        <v>0</v>
      </c>
      <c r="AL465">
        <v>0</v>
      </c>
      <c r="AM465">
        <v>1.46328166064232</v>
      </c>
      <c r="AN465">
        <v>1.01194433194236</v>
      </c>
      <c r="AO465">
        <v>1.5717391708683299</v>
      </c>
      <c r="AP465">
        <v>1.75967515652749</v>
      </c>
      <c r="AQ465">
        <v>1.90011105516891</v>
      </c>
      <c r="AR465">
        <v>1.8436037248711401</v>
      </c>
    </row>
    <row r="466" spans="1:44" x14ac:dyDescent="0.25">
      <c r="A466" t="s">
        <v>102</v>
      </c>
      <c r="B466" t="s">
        <v>447</v>
      </c>
      <c r="C466" t="s">
        <v>1030</v>
      </c>
      <c r="D466" t="s">
        <v>90</v>
      </c>
      <c r="E466" t="s">
        <v>103</v>
      </c>
      <c r="F466" t="s">
        <v>103</v>
      </c>
      <c r="G466" t="s">
        <v>430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0.82933441890234605</v>
      </c>
      <c r="AI466">
        <v>0</v>
      </c>
      <c r="AJ466">
        <v>0</v>
      </c>
      <c r="AK466">
        <v>0</v>
      </c>
      <c r="AL466">
        <v>0</v>
      </c>
      <c r="AM466">
        <v>1.4260906169195899</v>
      </c>
      <c r="AN466">
        <v>0.98622456321532403</v>
      </c>
      <c r="AO466">
        <v>1.5317915505319699</v>
      </c>
      <c r="AP466">
        <v>1.7149509195986401</v>
      </c>
      <c r="AQ466">
        <v>1.8518174728521599</v>
      </c>
      <c r="AR466">
        <v>1.7967463435594799</v>
      </c>
    </row>
    <row r="467" spans="1:44" x14ac:dyDescent="0.25">
      <c r="A467" t="s">
        <v>102</v>
      </c>
      <c r="B467" t="s">
        <v>447</v>
      </c>
      <c r="C467" t="s">
        <v>1030</v>
      </c>
      <c r="D467" t="s">
        <v>90</v>
      </c>
      <c r="E467" t="s">
        <v>103</v>
      </c>
      <c r="F467" t="s">
        <v>103</v>
      </c>
      <c r="G467" t="s">
        <v>432</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0.69925245835841898</v>
      </c>
      <c r="AC467">
        <v>1.8818449218056601</v>
      </c>
      <c r="AD467">
        <v>2.8192289833109898</v>
      </c>
      <c r="AE467">
        <v>6.3103969243557803</v>
      </c>
      <c r="AF467">
        <v>3.9142643422114598</v>
      </c>
      <c r="AG467">
        <v>3.00127926705124</v>
      </c>
      <c r="AH467">
        <v>2.1727278484712702</v>
      </c>
      <c r="AI467">
        <v>1.2569929224099701</v>
      </c>
      <c r="AJ467">
        <v>0.96624453687146805</v>
      </c>
      <c r="AK467">
        <v>0.39755113240012901</v>
      </c>
      <c r="AL467">
        <v>0.121767652851065</v>
      </c>
      <c r="AM467" s="1">
        <v>5.1518569901657103E-2</v>
      </c>
      <c r="AN467" s="1">
        <v>3.5628085968680702E-2</v>
      </c>
      <c r="AO467" s="1">
        <v>5.53370936843482E-2</v>
      </c>
      <c r="AP467" s="1">
        <v>6.1953860281401499E-2</v>
      </c>
      <c r="AQ467" s="1">
        <v>6.6898264940777899E-2</v>
      </c>
      <c r="AR467" s="1">
        <v>6.4908779987741597E-2</v>
      </c>
    </row>
    <row r="468" spans="1:44" x14ac:dyDescent="0.25">
      <c r="A468" t="s">
        <v>102</v>
      </c>
      <c r="B468" t="s">
        <v>447</v>
      </c>
      <c r="C468" t="s">
        <v>1030</v>
      </c>
      <c r="D468" t="s">
        <v>90</v>
      </c>
      <c r="E468" t="s">
        <v>103</v>
      </c>
      <c r="F468" t="s">
        <v>103</v>
      </c>
      <c r="G468" t="s">
        <v>434</v>
      </c>
      <c r="I468">
        <v>0</v>
      </c>
      <c r="J468">
        <v>0</v>
      </c>
      <c r="K468">
        <v>0</v>
      </c>
      <c r="L468">
        <v>0</v>
      </c>
      <c r="M468" s="1">
        <v>0</v>
      </c>
      <c r="N468">
        <v>0</v>
      </c>
      <c r="O468">
        <v>0</v>
      </c>
      <c r="P468">
        <v>0</v>
      </c>
      <c r="Q468">
        <v>0</v>
      </c>
      <c r="R468">
        <v>0</v>
      </c>
      <c r="S468">
        <v>0</v>
      </c>
      <c r="T468">
        <v>0</v>
      </c>
      <c r="U468">
        <v>0</v>
      </c>
      <c r="V468">
        <v>0</v>
      </c>
      <c r="W468">
        <v>0</v>
      </c>
      <c r="X468">
        <v>0</v>
      </c>
      <c r="Y468">
        <v>0</v>
      </c>
      <c r="Z468">
        <v>0.95074675758791305</v>
      </c>
      <c r="AA468">
        <v>5.92390252866804</v>
      </c>
      <c r="AB468">
        <v>7.63097230583986</v>
      </c>
      <c r="AC468">
        <v>7.9566920453644201</v>
      </c>
      <c r="AD468">
        <v>8.1396148510811894</v>
      </c>
      <c r="AE468">
        <v>19.703485453034101</v>
      </c>
      <c r="AF468">
        <v>15.6194650847458</v>
      </c>
      <c r="AG468">
        <v>33.749755683746201</v>
      </c>
      <c r="AH468">
        <v>33.9367780657482</v>
      </c>
      <c r="AI468">
        <v>11.5665621594434</v>
      </c>
      <c r="AJ468">
        <v>22.296628413354799</v>
      </c>
      <c r="AK468">
        <v>0</v>
      </c>
      <c r="AL468">
        <v>0</v>
      </c>
      <c r="AM468">
        <v>0</v>
      </c>
      <c r="AN468">
        <v>0</v>
      </c>
      <c r="AO468">
        <v>0</v>
      </c>
      <c r="AP468">
        <v>0</v>
      </c>
      <c r="AQ468">
        <v>0</v>
      </c>
      <c r="AR468">
        <v>0</v>
      </c>
    </row>
    <row r="469" spans="1:44" x14ac:dyDescent="0.25">
      <c r="A469" t="s">
        <v>102</v>
      </c>
      <c r="B469" t="s">
        <v>447</v>
      </c>
      <c r="C469" t="s">
        <v>1030</v>
      </c>
      <c r="D469" t="s">
        <v>90</v>
      </c>
      <c r="E469" t="s">
        <v>103</v>
      </c>
      <c r="F469" t="s">
        <v>103</v>
      </c>
      <c r="G469" t="s">
        <v>436</v>
      </c>
      <c r="I469">
        <v>0</v>
      </c>
      <c r="J469">
        <v>0</v>
      </c>
      <c r="K469">
        <v>0</v>
      </c>
      <c r="L469">
        <v>0</v>
      </c>
      <c r="M469" s="1">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0.45431828978622302</v>
      </c>
      <c r="AH469">
        <v>10.5057577410994</v>
      </c>
      <c r="AI469">
        <v>6.6344578757649399</v>
      </c>
      <c r="AJ469">
        <v>0</v>
      </c>
      <c r="AK469">
        <v>0</v>
      </c>
      <c r="AL469">
        <v>0</v>
      </c>
      <c r="AM469">
        <v>0</v>
      </c>
      <c r="AN469">
        <v>0</v>
      </c>
      <c r="AO469">
        <v>0</v>
      </c>
      <c r="AP469">
        <v>0</v>
      </c>
      <c r="AQ469">
        <v>0</v>
      </c>
      <c r="AR469">
        <v>0</v>
      </c>
    </row>
    <row r="470" spans="1:44" x14ac:dyDescent="0.25">
      <c r="A470" t="s">
        <v>102</v>
      </c>
      <c r="B470" t="s">
        <v>447</v>
      </c>
      <c r="C470" t="s">
        <v>1030</v>
      </c>
      <c r="D470" t="s">
        <v>90</v>
      </c>
      <c r="E470" t="s">
        <v>103</v>
      </c>
      <c r="F470" t="s">
        <v>103</v>
      </c>
      <c r="G470" t="s">
        <v>438</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11.2366832534995</v>
      </c>
      <c r="AL470">
        <v>12.1769719929644</v>
      </c>
      <c r="AM470">
        <v>11.2401975683891</v>
      </c>
      <c r="AN470">
        <v>12.4272416685299</v>
      </c>
      <c r="AO470">
        <v>13.6713607020012</v>
      </c>
      <c r="AP470">
        <v>14.330520896858999</v>
      </c>
      <c r="AQ470">
        <v>15.445216064747701</v>
      </c>
      <c r="AR470">
        <v>17.437755038784299</v>
      </c>
    </row>
    <row r="471" spans="1:44" x14ac:dyDescent="0.25">
      <c r="A471" t="s">
        <v>102</v>
      </c>
      <c r="B471" t="s">
        <v>447</v>
      </c>
      <c r="C471" t="s">
        <v>1030</v>
      </c>
      <c r="D471" t="s">
        <v>90</v>
      </c>
      <c r="E471" t="s">
        <v>103</v>
      </c>
      <c r="F471" t="s">
        <v>103</v>
      </c>
      <c r="G471" t="s">
        <v>440</v>
      </c>
      <c r="I471">
        <v>0</v>
      </c>
      <c r="J471">
        <v>0</v>
      </c>
      <c r="K471">
        <v>0</v>
      </c>
      <c r="L471">
        <v>0</v>
      </c>
      <c r="M471">
        <v>0</v>
      </c>
      <c r="N471">
        <v>0</v>
      </c>
      <c r="O471">
        <v>0</v>
      </c>
      <c r="P471">
        <v>0</v>
      </c>
      <c r="Q471">
        <v>0</v>
      </c>
      <c r="R471">
        <v>0</v>
      </c>
      <c r="S471" s="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0.484924821412551</v>
      </c>
      <c r="AM471">
        <v>1.3583901197257</v>
      </c>
      <c r="AN471">
        <v>1.42844921536154</v>
      </c>
      <c r="AO471">
        <v>1.35049758006845</v>
      </c>
      <c r="AP471">
        <v>1.2165670593417599</v>
      </c>
      <c r="AQ471">
        <v>1.1268343361255699</v>
      </c>
      <c r="AR471">
        <v>1.0956707144714299</v>
      </c>
    </row>
    <row r="472" spans="1:44" x14ac:dyDescent="0.25">
      <c r="A472" t="s">
        <v>102</v>
      </c>
      <c r="B472" t="s">
        <v>447</v>
      </c>
      <c r="C472" t="s">
        <v>1030</v>
      </c>
      <c r="D472" t="s">
        <v>90</v>
      </c>
      <c r="E472" t="s">
        <v>103</v>
      </c>
      <c r="F472" t="s">
        <v>103</v>
      </c>
      <c r="G472" t="s">
        <v>442</v>
      </c>
      <c r="I472">
        <v>0</v>
      </c>
      <c r="J472">
        <v>0</v>
      </c>
      <c r="K472">
        <v>0</v>
      </c>
      <c r="L472">
        <v>0</v>
      </c>
      <c r="M472">
        <v>0</v>
      </c>
      <c r="N472">
        <v>0</v>
      </c>
      <c r="O472">
        <v>0</v>
      </c>
      <c r="P472">
        <v>0</v>
      </c>
      <c r="Q472">
        <v>0</v>
      </c>
      <c r="R472">
        <v>0</v>
      </c>
      <c r="S472">
        <v>0</v>
      </c>
      <c r="T472">
        <v>0</v>
      </c>
      <c r="U472">
        <v>0</v>
      </c>
      <c r="V472" s="1">
        <v>0</v>
      </c>
      <c r="W472">
        <v>0</v>
      </c>
      <c r="X472">
        <v>0</v>
      </c>
      <c r="Y472">
        <v>0</v>
      </c>
      <c r="Z472">
        <v>0</v>
      </c>
      <c r="AA472">
        <v>0</v>
      </c>
      <c r="AB472">
        <v>0</v>
      </c>
      <c r="AC472">
        <v>0</v>
      </c>
      <c r="AD472">
        <v>0</v>
      </c>
      <c r="AE472">
        <v>0</v>
      </c>
      <c r="AF472">
        <v>0</v>
      </c>
      <c r="AG472">
        <v>0</v>
      </c>
      <c r="AH472">
        <v>0</v>
      </c>
      <c r="AI472">
        <v>0</v>
      </c>
      <c r="AJ472">
        <v>0</v>
      </c>
      <c r="AK472">
        <v>0</v>
      </c>
      <c r="AL472">
        <v>0</v>
      </c>
      <c r="AM472">
        <v>409.80243161094199</v>
      </c>
      <c r="AN472">
        <v>453.08045726017099</v>
      </c>
      <c r="AO472">
        <v>498.43935794033598</v>
      </c>
      <c r="AP472">
        <v>522.47144892720303</v>
      </c>
      <c r="AQ472">
        <v>563.11173016126202</v>
      </c>
      <c r="AR472">
        <v>635.75701167626005</v>
      </c>
    </row>
    <row r="473" spans="1:44" x14ac:dyDescent="0.25">
      <c r="A473" t="s">
        <v>88</v>
      </c>
      <c r="B473" t="s">
        <v>447</v>
      </c>
      <c r="C473" t="s">
        <v>1030</v>
      </c>
      <c r="D473" t="s">
        <v>90</v>
      </c>
      <c r="E473" t="s">
        <v>125</v>
      </c>
      <c r="F473" t="s">
        <v>125</v>
      </c>
      <c r="G473" t="s">
        <v>376</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74.228366635434</v>
      </c>
      <c r="AK473">
        <v>23.3533576728382</v>
      </c>
      <c r="AL473">
        <v>18.572993595106102</v>
      </c>
      <c r="AM473">
        <v>0</v>
      </c>
      <c r="AN473">
        <v>0</v>
      </c>
      <c r="AO473">
        <v>0</v>
      </c>
      <c r="AP473">
        <v>0</v>
      </c>
      <c r="AQ473">
        <v>0</v>
      </c>
      <c r="AR473">
        <v>0</v>
      </c>
    </row>
    <row r="474" spans="1:44" x14ac:dyDescent="0.25">
      <c r="A474" t="s">
        <v>88</v>
      </c>
      <c r="B474" t="s">
        <v>447</v>
      </c>
      <c r="C474" t="s">
        <v>1030</v>
      </c>
      <c r="D474" t="s">
        <v>90</v>
      </c>
      <c r="E474" t="s">
        <v>377</v>
      </c>
      <c r="F474" t="s">
        <v>377</v>
      </c>
      <c r="G474" t="s">
        <v>671</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row>
    <row r="475" spans="1:44" x14ac:dyDescent="0.25">
      <c r="A475" t="s">
        <v>88</v>
      </c>
      <c r="B475" t="s">
        <v>447</v>
      </c>
      <c r="C475" t="s">
        <v>1030</v>
      </c>
      <c r="D475" t="s">
        <v>90</v>
      </c>
      <c r="E475" t="s">
        <v>1116</v>
      </c>
      <c r="F475" t="s">
        <v>1116</v>
      </c>
      <c r="G475" t="s">
        <v>1168</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row>
    <row r="476" spans="1:44" x14ac:dyDescent="0.25">
      <c r="A476" t="s">
        <v>88</v>
      </c>
      <c r="B476" t="s">
        <v>447</v>
      </c>
      <c r="C476" t="s">
        <v>1030</v>
      </c>
      <c r="D476" t="s">
        <v>90</v>
      </c>
      <c r="E476" t="s">
        <v>91</v>
      </c>
      <c r="F476" t="s">
        <v>91</v>
      </c>
      <c r="G476" t="s">
        <v>374</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row>
    <row r="477" spans="1:44" x14ac:dyDescent="0.25">
      <c r="A477" t="s">
        <v>88</v>
      </c>
      <c r="B477" t="s">
        <v>447</v>
      </c>
      <c r="C477" t="s">
        <v>1030</v>
      </c>
      <c r="D477" t="s">
        <v>90</v>
      </c>
      <c r="E477" t="s">
        <v>323</v>
      </c>
      <c r="F477" t="s">
        <v>380</v>
      </c>
      <c r="G477" t="s">
        <v>382</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row>
    <row r="478" spans="1:44" x14ac:dyDescent="0.25">
      <c r="A478" t="s">
        <v>88</v>
      </c>
      <c r="B478" t="s">
        <v>447</v>
      </c>
      <c r="C478" t="s">
        <v>1030</v>
      </c>
      <c r="D478" t="s">
        <v>90</v>
      </c>
      <c r="E478" t="s">
        <v>94</v>
      </c>
      <c r="F478" t="s">
        <v>95</v>
      </c>
      <c r="G478" t="s">
        <v>1260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39.403374273108497</v>
      </c>
    </row>
    <row r="479" spans="1:44" x14ac:dyDescent="0.25">
      <c r="A479" t="s">
        <v>88</v>
      </c>
      <c r="B479" t="s">
        <v>447</v>
      </c>
      <c r="C479" t="s">
        <v>1030</v>
      </c>
      <c r="D479" t="s">
        <v>90</v>
      </c>
      <c r="E479" t="s">
        <v>94</v>
      </c>
      <c r="F479" t="s">
        <v>95</v>
      </c>
      <c r="G479" t="s">
        <v>1262</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25.601351615198698</v>
      </c>
    </row>
    <row r="480" spans="1:44" x14ac:dyDescent="0.25">
      <c r="A480" t="s">
        <v>88</v>
      </c>
      <c r="B480" t="s">
        <v>447</v>
      </c>
      <c r="C480" t="s">
        <v>1030</v>
      </c>
      <c r="D480" t="s">
        <v>90</v>
      </c>
      <c r="E480" t="s">
        <v>377</v>
      </c>
      <c r="F480" t="s">
        <v>377</v>
      </c>
      <c r="G480" t="s">
        <v>1264</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95.162244867890394</v>
      </c>
    </row>
    <row r="481" spans="1:44" x14ac:dyDescent="0.25">
      <c r="A481" t="s">
        <v>102</v>
      </c>
      <c r="B481" t="s">
        <v>447</v>
      </c>
      <c r="C481" t="s">
        <v>1030</v>
      </c>
      <c r="D481" t="s">
        <v>90</v>
      </c>
      <c r="E481" t="s">
        <v>103</v>
      </c>
      <c r="F481" t="s">
        <v>103</v>
      </c>
      <c r="G481" t="s">
        <v>379</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41.0178054852637</v>
      </c>
      <c r="AD481">
        <v>29.8820799398625</v>
      </c>
      <c r="AE481">
        <v>149.709560444717</v>
      </c>
      <c r="AF481">
        <v>162.58120196969199</v>
      </c>
      <c r="AG481">
        <v>6.5880495141083797</v>
      </c>
      <c r="AH481">
        <v>136.29808351344701</v>
      </c>
      <c r="AI481">
        <v>0</v>
      </c>
      <c r="AJ481">
        <v>488.19605386488098</v>
      </c>
      <c r="AK481">
        <v>157.85197823620999</v>
      </c>
      <c r="AL481">
        <v>80.700616601058698</v>
      </c>
      <c r="AM481">
        <v>63.250490884674598</v>
      </c>
      <c r="AN481">
        <v>87.012161917981302</v>
      </c>
      <c r="AO481">
        <v>54.7866686191594</v>
      </c>
      <c r="AP481">
        <v>15.5185985722864</v>
      </c>
      <c r="AQ481">
        <v>16.261867375010599</v>
      </c>
      <c r="AR481">
        <v>49.803352960280101</v>
      </c>
    </row>
    <row r="482" spans="1:44" x14ac:dyDescent="0.25">
      <c r="A482" t="s">
        <v>102</v>
      </c>
      <c r="B482" t="s">
        <v>447</v>
      </c>
      <c r="C482" t="s">
        <v>1030</v>
      </c>
      <c r="D482" t="s">
        <v>90</v>
      </c>
      <c r="E482" t="s">
        <v>103</v>
      </c>
      <c r="F482" t="s">
        <v>103</v>
      </c>
      <c r="G482" t="s">
        <v>974</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20.5089027426319</v>
      </c>
      <c r="AD482">
        <v>14.9410399699312</v>
      </c>
      <c r="AE482">
        <v>74.854780222358499</v>
      </c>
      <c r="AF482">
        <v>81.290600984846193</v>
      </c>
      <c r="AG482">
        <v>3.2940247570541801</v>
      </c>
      <c r="AH482">
        <v>68.149041756723506</v>
      </c>
      <c r="AI482">
        <v>0</v>
      </c>
      <c r="AJ482">
        <v>98.559635739377299</v>
      </c>
      <c r="AK482">
        <v>69.158582946145998</v>
      </c>
      <c r="AL482">
        <v>24.303047819735198</v>
      </c>
      <c r="AM482">
        <v>15.723988357127601</v>
      </c>
      <c r="AN482">
        <v>43.506080958990601</v>
      </c>
      <c r="AO482">
        <v>56.597309633957202</v>
      </c>
      <c r="AP482">
        <v>16.0314717178045</v>
      </c>
      <c r="AQ482">
        <v>16.799304762398901</v>
      </c>
      <c r="AR482">
        <v>49.803352960280101</v>
      </c>
    </row>
    <row r="483" spans="1:44" x14ac:dyDescent="0.25">
      <c r="A483" t="s">
        <v>102</v>
      </c>
      <c r="B483" t="s">
        <v>447</v>
      </c>
      <c r="C483" t="s">
        <v>1030</v>
      </c>
      <c r="D483" t="s">
        <v>90</v>
      </c>
      <c r="E483" t="s">
        <v>103</v>
      </c>
      <c r="F483" t="s">
        <v>103</v>
      </c>
      <c r="G483" t="s">
        <v>975</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10.2544513713159</v>
      </c>
      <c r="AD483">
        <v>7.4705199849656099</v>
      </c>
      <c r="AE483">
        <v>37.4273901111792</v>
      </c>
      <c r="AF483">
        <v>40.645300492423097</v>
      </c>
      <c r="AG483">
        <v>1.64701237852709</v>
      </c>
      <c r="AH483">
        <v>34.074520878361803</v>
      </c>
      <c r="AI483">
        <v>0</v>
      </c>
      <c r="AJ483">
        <v>25.077074540369399</v>
      </c>
      <c r="AK483">
        <v>3.1123887567902502</v>
      </c>
      <c r="AL483">
        <v>3.4411668372305599</v>
      </c>
      <c r="AM483">
        <v>39.925482021190703</v>
      </c>
      <c r="AN483">
        <v>21.753040479495301</v>
      </c>
      <c r="AO483">
        <v>0.57059130879169395</v>
      </c>
      <c r="AP483">
        <v>0.16162284900960899</v>
      </c>
      <c r="AQ483">
        <v>0.16936383289527701</v>
      </c>
      <c r="AR483">
        <v>0</v>
      </c>
    </row>
    <row r="484" spans="1:44" x14ac:dyDescent="0.25">
      <c r="A484" t="s">
        <v>102</v>
      </c>
      <c r="B484" t="s">
        <v>447</v>
      </c>
      <c r="C484" t="s">
        <v>1030</v>
      </c>
      <c r="D484" t="s">
        <v>90</v>
      </c>
      <c r="E484" t="s">
        <v>103</v>
      </c>
      <c r="F484" t="s">
        <v>103</v>
      </c>
      <c r="G484" t="s">
        <v>976</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5.35324070911284</v>
      </c>
      <c r="AD484">
        <v>3.89991529079991</v>
      </c>
      <c r="AE484">
        <v>19.538619973318099</v>
      </c>
      <c r="AF484">
        <v>21.218500078784999</v>
      </c>
      <c r="AG484">
        <v>0.859807452771855</v>
      </c>
      <c r="AH484">
        <v>17.7882858579644</v>
      </c>
      <c r="AI484">
        <v>0</v>
      </c>
      <c r="AJ484">
        <v>185.99679200095801</v>
      </c>
      <c r="AK484">
        <v>194.17735943361399</v>
      </c>
      <c r="AL484">
        <v>107.217408451579</v>
      </c>
      <c r="AM484">
        <v>59.697887857504803</v>
      </c>
      <c r="AN484">
        <v>80.661386811480995</v>
      </c>
      <c r="AO484">
        <v>43.125088936735601</v>
      </c>
      <c r="AP484">
        <v>61.877265558573498</v>
      </c>
      <c r="AQ484">
        <v>43.531166486896403</v>
      </c>
      <c r="AR484">
        <v>53.123952388711501</v>
      </c>
    </row>
    <row r="485" spans="1:44" x14ac:dyDescent="0.25">
      <c r="A485" t="s">
        <v>102</v>
      </c>
      <c r="B485" t="s">
        <v>447</v>
      </c>
      <c r="C485" t="s">
        <v>1030</v>
      </c>
      <c r="D485" t="s">
        <v>90</v>
      </c>
      <c r="E485" t="s">
        <v>103</v>
      </c>
      <c r="F485" t="s">
        <v>103</v>
      </c>
      <c r="G485" t="s">
        <v>977</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3.45766562518499</v>
      </c>
      <c r="AD485">
        <v>2.5189607146148401</v>
      </c>
      <c r="AE485">
        <v>12.6200218365467</v>
      </c>
      <c r="AF485">
        <v>13.7050587348908</v>
      </c>
      <c r="AG485">
        <v>0.55535083051025402</v>
      </c>
      <c r="AH485">
        <v>11.4894785951518</v>
      </c>
      <c r="AI485">
        <v>0</v>
      </c>
      <c r="AJ485">
        <v>177.11324453531</v>
      </c>
      <c r="AK485">
        <v>185.13863200189999</v>
      </c>
      <c r="AL485">
        <v>73.979145781335504</v>
      </c>
      <c r="AM485">
        <v>26.5256963203216</v>
      </c>
      <c r="AN485">
        <v>52.0993020140182</v>
      </c>
      <c r="AO485">
        <v>38.831150929825</v>
      </c>
      <c r="AP485">
        <v>55.716185108735203</v>
      </c>
      <c r="AQ485">
        <v>39.196795593483401</v>
      </c>
      <c r="AR485">
        <v>47.834433830875398</v>
      </c>
    </row>
    <row r="486" spans="1:44" x14ac:dyDescent="0.25">
      <c r="A486" t="s">
        <v>102</v>
      </c>
      <c r="B486" t="s">
        <v>447</v>
      </c>
      <c r="C486" t="s">
        <v>1030</v>
      </c>
      <c r="D486" t="s">
        <v>90</v>
      </c>
      <c r="E486" t="s">
        <v>103</v>
      </c>
      <c r="F486" t="s">
        <v>103</v>
      </c>
      <c r="G486" t="s">
        <v>978</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1.57045415183356</v>
      </c>
      <c r="AD486">
        <v>1.1440991528383699</v>
      </c>
      <c r="AE486">
        <v>5.7319497712780096</v>
      </c>
      <c r="AF486">
        <v>6.2247680153226197</v>
      </c>
      <c r="AG486">
        <v>0.252237524399827</v>
      </c>
      <c r="AH486">
        <v>5.2184627775259997</v>
      </c>
      <c r="AI486">
        <v>0</v>
      </c>
      <c r="AJ486">
        <v>3.8405170985475201</v>
      </c>
      <c r="AK486">
        <v>0.47665776239320001</v>
      </c>
      <c r="AL486">
        <v>0.52700964205627598</v>
      </c>
      <c r="AM486">
        <v>0.40477458888593298</v>
      </c>
      <c r="AN486">
        <v>23.6632381568614</v>
      </c>
      <c r="AO486">
        <v>17.043863644929701</v>
      </c>
      <c r="AP486">
        <v>24.455084103097398</v>
      </c>
      <c r="AQ486">
        <v>17.204353294107101</v>
      </c>
      <c r="AR486">
        <v>20.995606574196501</v>
      </c>
    </row>
    <row r="487" spans="1:44" x14ac:dyDescent="0.25">
      <c r="A487" t="s">
        <v>102</v>
      </c>
      <c r="B487" t="s">
        <v>447</v>
      </c>
      <c r="C487" t="s">
        <v>1030</v>
      </c>
      <c r="D487" t="s">
        <v>90</v>
      </c>
      <c r="E487" t="s">
        <v>103</v>
      </c>
      <c r="F487" t="s">
        <v>103</v>
      </c>
      <c r="G487" t="s">
        <v>979</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0.427044518580252</v>
      </c>
      <c r="AK487">
        <v>0.38875930412693199</v>
      </c>
      <c r="AL487">
        <v>0.37943777465898798</v>
      </c>
      <c r="AM487">
        <v>0.24646604358191701</v>
      </c>
      <c r="AN487">
        <v>0.179060035085813</v>
      </c>
      <c r="AO487">
        <v>0.18121480013331201</v>
      </c>
      <c r="AP487">
        <v>0.18288759418722</v>
      </c>
      <c r="AQ487">
        <v>0.29100630211550899</v>
      </c>
      <c r="AR487">
        <v>1.46452645655338</v>
      </c>
    </row>
    <row r="488" spans="1:44" x14ac:dyDescent="0.25">
      <c r="A488" t="s">
        <v>102</v>
      </c>
      <c r="B488" t="s">
        <v>447</v>
      </c>
      <c r="C488" t="s">
        <v>1030</v>
      </c>
      <c r="D488" t="s">
        <v>90</v>
      </c>
      <c r="E488" t="s">
        <v>103</v>
      </c>
      <c r="F488" t="s">
        <v>103</v>
      </c>
      <c r="G488" t="s">
        <v>980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28.732809983484302</v>
      </c>
      <c r="AK488">
        <v>34.9304967157072</v>
      </c>
      <c r="AL488">
        <v>38.424370896800703</v>
      </c>
      <c r="AM488">
        <v>35.107860210992001</v>
      </c>
      <c r="AN488">
        <v>0</v>
      </c>
      <c r="AO488">
        <v>0</v>
      </c>
      <c r="AP488">
        <v>0</v>
      </c>
      <c r="AQ488">
        <v>0</v>
      </c>
      <c r="AR488">
        <v>0</v>
      </c>
    </row>
    <row r="489" spans="1:44" x14ac:dyDescent="0.25">
      <c r="A489" t="s">
        <v>102</v>
      </c>
      <c r="B489" t="s">
        <v>447</v>
      </c>
      <c r="C489" t="s">
        <v>1030</v>
      </c>
      <c r="D489" t="s">
        <v>90</v>
      </c>
      <c r="E489" t="s">
        <v>103</v>
      </c>
      <c r="F489" t="s">
        <v>103</v>
      </c>
      <c r="G489" t="s">
        <v>981</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29.8332774781945</v>
      </c>
      <c r="AL489">
        <v>19.925974643311601</v>
      </c>
      <c r="AM489">
        <v>22.000755693153</v>
      </c>
      <c r="AN489">
        <v>0.42300265099368101</v>
      </c>
      <c r="AO489">
        <v>6.60055041158554</v>
      </c>
      <c r="AP489">
        <v>12.95608985964</v>
      </c>
      <c r="AQ489">
        <v>28.426822469834299</v>
      </c>
      <c r="AR489">
        <v>47.313670632281401</v>
      </c>
    </row>
    <row r="490" spans="1:44" x14ac:dyDescent="0.25">
      <c r="A490" t="s">
        <v>102</v>
      </c>
      <c r="B490" t="s">
        <v>447</v>
      </c>
      <c r="C490" t="s">
        <v>1030</v>
      </c>
      <c r="D490" t="s">
        <v>90</v>
      </c>
      <c r="E490" t="s">
        <v>103</v>
      </c>
      <c r="F490" t="s">
        <v>103</v>
      </c>
      <c r="G490" t="s">
        <v>982</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13.705932923456</v>
      </c>
      <c r="AP490">
        <v>30.895579560953099</v>
      </c>
      <c r="AQ490">
        <v>13.1425131913886</v>
      </c>
      <c r="AR490">
        <v>0</v>
      </c>
    </row>
    <row r="491" spans="1:44" x14ac:dyDescent="0.25">
      <c r="A491" t="s">
        <v>102</v>
      </c>
      <c r="B491" t="s">
        <v>447</v>
      </c>
      <c r="C491" t="s">
        <v>1030</v>
      </c>
      <c r="D491" t="s">
        <v>90</v>
      </c>
      <c r="E491" t="s">
        <v>103</v>
      </c>
      <c r="F491" t="s">
        <v>103</v>
      </c>
      <c r="G491" t="s">
        <v>983</v>
      </c>
      <c r="I491">
        <v>0</v>
      </c>
      <c r="J491">
        <v>0</v>
      </c>
      <c r="K491">
        <v>0</v>
      </c>
      <c r="L491">
        <v>0</v>
      </c>
      <c r="M491">
        <v>0</v>
      </c>
      <c r="N491">
        <v>0</v>
      </c>
      <c r="O491">
        <v>0</v>
      </c>
      <c r="P491">
        <v>0</v>
      </c>
      <c r="Q491">
        <v>0</v>
      </c>
      <c r="R491">
        <v>0</v>
      </c>
      <c r="S491">
        <v>0</v>
      </c>
      <c r="T491">
        <v>0</v>
      </c>
      <c r="U491">
        <v>0</v>
      </c>
      <c r="V491">
        <v>0</v>
      </c>
      <c r="W491">
        <v>0.88913959260005404</v>
      </c>
      <c r="X491">
        <v>22.174259219718099</v>
      </c>
      <c r="Y491">
        <v>52.587334524604302</v>
      </c>
      <c r="Z491">
        <v>71.229340562152203</v>
      </c>
      <c r="AA491">
        <v>117.67416453097501</v>
      </c>
      <c r="AB491">
        <v>143.54830934579999</v>
      </c>
      <c r="AC491">
        <v>67.116007392638807</v>
      </c>
      <c r="AD491">
        <v>229.2964358703</v>
      </c>
      <c r="AE491">
        <v>199.017028904066</v>
      </c>
      <c r="AF491">
        <v>316.63752785501902</v>
      </c>
      <c r="AG491">
        <v>340.04366781668699</v>
      </c>
      <c r="AH491">
        <v>344.05546254221201</v>
      </c>
      <c r="AI491">
        <v>345.42997375285199</v>
      </c>
      <c r="AJ491">
        <v>0</v>
      </c>
      <c r="AK491">
        <v>0</v>
      </c>
      <c r="AL491">
        <v>0</v>
      </c>
      <c r="AM491">
        <v>0</v>
      </c>
      <c r="AN491">
        <v>0</v>
      </c>
      <c r="AO491">
        <v>0</v>
      </c>
      <c r="AP491">
        <v>0</v>
      </c>
      <c r="AQ491">
        <v>0</v>
      </c>
      <c r="AR491">
        <v>0</v>
      </c>
    </row>
    <row r="492" spans="1:44" x14ac:dyDescent="0.25">
      <c r="A492" t="s">
        <v>102</v>
      </c>
      <c r="B492" t="s">
        <v>447</v>
      </c>
      <c r="C492" t="s">
        <v>1030</v>
      </c>
      <c r="D492" t="s">
        <v>90</v>
      </c>
      <c r="E492" t="s">
        <v>103</v>
      </c>
      <c r="F492" t="s">
        <v>103</v>
      </c>
      <c r="G492" t="s">
        <v>984</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14.423514336180901</v>
      </c>
      <c r="AC492">
        <v>21.288641768826199</v>
      </c>
      <c r="AD492">
        <v>59.341871350800801</v>
      </c>
      <c r="AE492">
        <v>124.43208180541799</v>
      </c>
      <c r="AF492">
        <v>278.40764940495501</v>
      </c>
      <c r="AG492">
        <v>311.67147560396899</v>
      </c>
      <c r="AH492">
        <v>312.87555330258402</v>
      </c>
      <c r="AI492">
        <v>308.80956534660498</v>
      </c>
      <c r="AJ492">
        <v>0</v>
      </c>
      <c r="AK492">
        <v>0</v>
      </c>
      <c r="AL492">
        <v>0</v>
      </c>
      <c r="AM492">
        <v>0</v>
      </c>
      <c r="AN492">
        <v>0</v>
      </c>
      <c r="AO492">
        <v>0</v>
      </c>
      <c r="AP492">
        <v>0</v>
      </c>
      <c r="AQ492">
        <v>0</v>
      </c>
      <c r="AR492">
        <v>0</v>
      </c>
    </row>
    <row r="493" spans="1:44" x14ac:dyDescent="0.25">
      <c r="A493" t="s">
        <v>102</v>
      </c>
      <c r="B493" t="s">
        <v>447</v>
      </c>
      <c r="C493" t="s">
        <v>1030</v>
      </c>
      <c r="D493" t="s">
        <v>90</v>
      </c>
      <c r="E493" t="s">
        <v>103</v>
      </c>
      <c r="F493" t="s">
        <v>103</v>
      </c>
      <c r="G493" t="s">
        <v>985</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row>
    <row r="494" spans="1:44" x14ac:dyDescent="0.25">
      <c r="A494" t="s">
        <v>102</v>
      </c>
      <c r="B494" t="s">
        <v>447</v>
      </c>
      <c r="C494" t="s">
        <v>1030</v>
      </c>
      <c r="D494" t="s">
        <v>90</v>
      </c>
      <c r="E494" t="s">
        <v>103</v>
      </c>
      <c r="F494" t="s">
        <v>103</v>
      </c>
      <c r="G494" t="s">
        <v>986</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row>
    <row r="495" spans="1:44" x14ac:dyDescent="0.25">
      <c r="A495" t="s">
        <v>102</v>
      </c>
      <c r="B495" t="s">
        <v>447</v>
      </c>
      <c r="C495" t="s">
        <v>1030</v>
      </c>
      <c r="D495" t="s">
        <v>90</v>
      </c>
      <c r="E495" t="s">
        <v>103</v>
      </c>
      <c r="F495" t="s">
        <v>103</v>
      </c>
      <c r="G495" t="s">
        <v>987</v>
      </c>
      <c r="I495">
        <v>0</v>
      </c>
      <c r="J495">
        <v>0</v>
      </c>
      <c r="K495">
        <v>0</v>
      </c>
      <c r="L495">
        <v>0</v>
      </c>
      <c r="M495">
        <v>0</v>
      </c>
      <c r="N495">
        <v>0</v>
      </c>
      <c r="O495">
        <v>0</v>
      </c>
      <c r="P495">
        <v>0</v>
      </c>
      <c r="Q495">
        <v>0</v>
      </c>
      <c r="R495">
        <v>0</v>
      </c>
      <c r="S495">
        <v>0</v>
      </c>
      <c r="T495">
        <v>0</v>
      </c>
      <c r="U495">
        <v>0</v>
      </c>
      <c r="V495" s="1">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row>
    <row r="496" spans="1:44" x14ac:dyDescent="0.25">
      <c r="A496" t="s">
        <v>102</v>
      </c>
      <c r="B496" t="s">
        <v>447</v>
      </c>
      <c r="C496" t="s">
        <v>1030</v>
      </c>
      <c r="D496" t="s">
        <v>90</v>
      </c>
      <c r="E496" t="s">
        <v>103</v>
      </c>
      <c r="F496" t="s">
        <v>103</v>
      </c>
      <c r="G496" t="s">
        <v>988</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row>
    <row r="497" spans="1:44" x14ac:dyDescent="0.25">
      <c r="A497" t="s">
        <v>102</v>
      </c>
      <c r="B497" t="s">
        <v>447</v>
      </c>
      <c r="C497" t="s">
        <v>1030</v>
      </c>
      <c r="D497" t="s">
        <v>90</v>
      </c>
      <c r="E497" t="s">
        <v>103</v>
      </c>
      <c r="F497" t="s">
        <v>103</v>
      </c>
      <c r="G497" t="s">
        <v>989</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row>
    <row r="498" spans="1:44" x14ac:dyDescent="0.25">
      <c r="A498" t="s">
        <v>102</v>
      </c>
      <c r="B498" t="s">
        <v>447</v>
      </c>
      <c r="C498" t="s">
        <v>1030</v>
      </c>
      <c r="D498" t="s">
        <v>90</v>
      </c>
      <c r="E498" t="s">
        <v>103</v>
      </c>
      <c r="F498" t="s">
        <v>103</v>
      </c>
      <c r="G498" t="s">
        <v>370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row>
    <row r="499" spans="1:44" x14ac:dyDescent="0.25">
      <c r="A499" t="s">
        <v>102</v>
      </c>
      <c r="B499" t="s">
        <v>447</v>
      </c>
      <c r="C499" t="s">
        <v>1030</v>
      </c>
      <c r="D499" t="s">
        <v>90</v>
      </c>
      <c r="E499" t="s">
        <v>103</v>
      </c>
      <c r="F499" t="s">
        <v>103</v>
      </c>
      <c r="G499" t="s">
        <v>372</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c r="AQ499">
        <v>0</v>
      </c>
      <c r="AR499">
        <v>0</v>
      </c>
    </row>
    <row r="500" spans="1:44" x14ac:dyDescent="0.25">
      <c r="A500" t="s">
        <v>88</v>
      </c>
      <c r="B500" t="s">
        <v>447</v>
      </c>
      <c r="C500" t="s">
        <v>643</v>
      </c>
      <c r="D500" t="s">
        <v>90</v>
      </c>
      <c r="E500" t="s">
        <v>94</v>
      </c>
      <c r="F500" t="s">
        <v>95</v>
      </c>
      <c r="G500" t="s">
        <v>725</v>
      </c>
      <c r="I500">
        <v>0.104027500376496</v>
      </c>
      <c r="J500" s="1">
        <v>8.7323528116352397E-2</v>
      </c>
      <c r="K500" s="1">
        <v>5.1087370199125001E-2</v>
      </c>
      <c r="L500" s="1">
        <v>4.3195632392309502E-2</v>
      </c>
      <c r="M500" s="1">
        <v>5.0990800817534501E-2</v>
      </c>
      <c r="N500" s="1">
        <v>5.9908282196365103E-4</v>
      </c>
      <c r="O500" s="1">
        <v>3.1575126634946202E-2</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0</v>
      </c>
      <c r="AN500">
        <v>0</v>
      </c>
      <c r="AO500">
        <v>0</v>
      </c>
      <c r="AP500">
        <v>0</v>
      </c>
      <c r="AQ500">
        <v>0</v>
      </c>
      <c r="AR500">
        <v>0</v>
      </c>
    </row>
    <row r="501" spans="1:44" x14ac:dyDescent="0.25">
      <c r="A501" t="s">
        <v>88</v>
      </c>
      <c r="B501" t="s">
        <v>447</v>
      </c>
      <c r="C501" t="s">
        <v>643</v>
      </c>
      <c r="D501" t="s">
        <v>90</v>
      </c>
      <c r="E501" t="s">
        <v>98</v>
      </c>
      <c r="F501" t="s">
        <v>99</v>
      </c>
      <c r="G501" t="s">
        <v>741</v>
      </c>
      <c r="I501">
        <v>1.0276853808125801</v>
      </c>
      <c r="J501">
        <v>1.2213416939560999</v>
      </c>
      <c r="K501">
        <v>0.93284802178922699</v>
      </c>
      <c r="L501">
        <v>0.89461859074722505</v>
      </c>
      <c r="M501">
        <v>0.49564027520861598</v>
      </c>
      <c r="N501" s="1">
        <v>3.3263226426459101E-3</v>
      </c>
      <c r="O501" s="1">
        <v>4.9936869999223497E-2</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row>
    <row r="502" spans="1:44" x14ac:dyDescent="0.25">
      <c r="A502" t="s">
        <v>88</v>
      </c>
      <c r="B502" t="s">
        <v>447</v>
      </c>
      <c r="C502" t="s">
        <v>643</v>
      </c>
      <c r="D502" t="s">
        <v>90</v>
      </c>
      <c r="E502" t="s">
        <v>98</v>
      </c>
      <c r="F502" t="s">
        <v>193</v>
      </c>
      <c r="G502" t="s">
        <v>744</v>
      </c>
      <c r="I502">
        <v>0.17835046700961499</v>
      </c>
      <c r="J502">
        <v>0.13860862363915399</v>
      </c>
      <c r="K502" s="1">
        <v>5.6137206386206701E-2</v>
      </c>
      <c r="L502">
        <v>0.10037781957994001</v>
      </c>
      <c r="M502" s="1">
        <v>7.31107540613707E-2</v>
      </c>
      <c r="N502" s="1">
        <v>6.5139909296009599E-4</v>
      </c>
      <c r="O502" s="1">
        <v>6.3363238947028097E-3</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row>
    <row r="503" spans="1:44" x14ac:dyDescent="0.25">
      <c r="A503" t="s">
        <v>88</v>
      </c>
      <c r="B503" t="s">
        <v>447</v>
      </c>
      <c r="C503" t="s">
        <v>643</v>
      </c>
      <c r="D503" t="s">
        <v>90</v>
      </c>
      <c r="E503" t="s">
        <v>755</v>
      </c>
      <c r="F503" t="s">
        <v>755</v>
      </c>
      <c r="G503" t="s">
        <v>756</v>
      </c>
      <c r="I503">
        <v>0.19352217931369001</v>
      </c>
      <c r="J503">
        <v>0.23955254278114099</v>
      </c>
      <c r="K503">
        <v>0.32690503343663802</v>
      </c>
      <c r="L503">
        <v>0.24222161909696999</v>
      </c>
      <c r="M503">
        <v>0.164468687032822</v>
      </c>
      <c r="N503" s="1">
        <v>9.8951208612888409E-4</v>
      </c>
      <c r="O503">
        <v>5.2133155555773997E-2</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row>
    <row r="504" spans="1:44" x14ac:dyDescent="0.25">
      <c r="A504" t="s">
        <v>88</v>
      </c>
      <c r="B504" t="s">
        <v>447</v>
      </c>
      <c r="C504" t="s">
        <v>643</v>
      </c>
      <c r="D504" t="s">
        <v>90</v>
      </c>
      <c r="E504" t="s">
        <v>323</v>
      </c>
      <c r="F504" t="s">
        <v>380</v>
      </c>
      <c r="G504" t="s">
        <v>752</v>
      </c>
      <c r="I504">
        <v>1.4154265599253899</v>
      </c>
      <c r="J504">
        <v>1.5368501443391001</v>
      </c>
      <c r="K504">
        <v>2.0506933849012299</v>
      </c>
      <c r="L504">
        <v>1.3497588331355701</v>
      </c>
      <c r="M504">
        <v>0.79762210284194701</v>
      </c>
      <c r="N504" s="1">
        <v>4.3457225883447997E-3</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row>
    <row r="505" spans="1:44" x14ac:dyDescent="0.25">
      <c r="A505" t="s">
        <v>88</v>
      </c>
      <c r="B505" t="s">
        <v>447</v>
      </c>
      <c r="C505" t="s">
        <v>643</v>
      </c>
      <c r="D505" t="s">
        <v>90</v>
      </c>
      <c r="E505" t="s">
        <v>244</v>
      </c>
      <c r="F505" t="s">
        <v>244</v>
      </c>
      <c r="G505" t="s">
        <v>1135</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row>
    <row r="506" spans="1:44" x14ac:dyDescent="0.25">
      <c r="A506" t="s">
        <v>88</v>
      </c>
      <c r="B506" t="s">
        <v>447</v>
      </c>
      <c r="C506" t="s">
        <v>643</v>
      </c>
      <c r="D506" t="s">
        <v>90</v>
      </c>
      <c r="E506" t="s">
        <v>1116</v>
      </c>
      <c r="F506" t="s">
        <v>1116</v>
      </c>
      <c r="G506" t="s">
        <v>1137</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row>
    <row r="507" spans="1:44" x14ac:dyDescent="0.25">
      <c r="A507" t="s">
        <v>88</v>
      </c>
      <c r="B507" t="s">
        <v>447</v>
      </c>
      <c r="C507" t="s">
        <v>643</v>
      </c>
      <c r="D507" t="s">
        <v>90</v>
      </c>
      <c r="E507" t="s">
        <v>91</v>
      </c>
      <c r="F507" t="s">
        <v>91</v>
      </c>
      <c r="G507" t="s">
        <v>727</v>
      </c>
      <c r="I507">
        <v>36.088552693692797</v>
      </c>
      <c r="J507">
        <v>38.0824068446721</v>
      </c>
      <c r="K507">
        <v>37.344785078009799</v>
      </c>
      <c r="L507">
        <v>38.009097346151599</v>
      </c>
      <c r="M507">
        <v>42.464599063696397</v>
      </c>
      <c r="N507">
        <v>4.3576623373583097</v>
      </c>
      <c r="O507">
        <v>3.85761589403974</v>
      </c>
      <c r="P507">
        <v>0</v>
      </c>
      <c r="Q507">
        <v>0</v>
      </c>
      <c r="R507">
        <v>0</v>
      </c>
      <c r="S507">
        <v>0</v>
      </c>
      <c r="T507">
        <v>0</v>
      </c>
      <c r="U507">
        <v>0</v>
      </c>
      <c r="V507">
        <v>0</v>
      </c>
      <c r="W507">
        <v>0</v>
      </c>
      <c r="X507">
        <v>0</v>
      </c>
      <c r="Y507">
        <v>0.63973979505334799</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row>
    <row r="508" spans="1:44" x14ac:dyDescent="0.25">
      <c r="A508" t="s">
        <v>88</v>
      </c>
      <c r="B508" t="s">
        <v>447</v>
      </c>
      <c r="C508" t="s">
        <v>643</v>
      </c>
      <c r="D508" t="s">
        <v>90</v>
      </c>
      <c r="E508" t="s">
        <v>118</v>
      </c>
      <c r="F508" t="s">
        <v>118</v>
      </c>
      <c r="G508" t="s">
        <v>729</v>
      </c>
      <c r="I508">
        <v>26.9833599653977</v>
      </c>
      <c r="J508">
        <v>30.010591514544402</v>
      </c>
      <c r="K508">
        <v>28.450399725732002</v>
      </c>
      <c r="L508">
        <v>29.005286803025101</v>
      </c>
      <c r="M508">
        <v>34.691704511935001</v>
      </c>
      <c r="N508" s="1">
        <v>0.21932347962896001</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row>
    <row r="509" spans="1:44" x14ac:dyDescent="0.25">
      <c r="A509" t="s">
        <v>88</v>
      </c>
      <c r="B509" t="s">
        <v>447</v>
      </c>
      <c r="C509" t="s">
        <v>643</v>
      </c>
      <c r="D509" t="s">
        <v>90</v>
      </c>
      <c r="E509" t="s">
        <v>125</v>
      </c>
      <c r="F509" t="s">
        <v>125</v>
      </c>
      <c r="G509" t="s">
        <v>732</v>
      </c>
      <c r="I509" s="1">
        <v>27.125425254242302</v>
      </c>
      <c r="J509" s="1">
        <v>30.002830085724302</v>
      </c>
      <c r="K509" s="1">
        <v>30.453757901516799</v>
      </c>
      <c r="L509" s="1">
        <v>30.182194282107002</v>
      </c>
      <c r="M509" s="1">
        <v>32.742308636949801</v>
      </c>
      <c r="N509" s="1">
        <v>0.26583185562457301</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row>
    <row r="510" spans="1:44" x14ac:dyDescent="0.25">
      <c r="A510" t="s">
        <v>88</v>
      </c>
      <c r="B510" t="s">
        <v>447</v>
      </c>
      <c r="C510" t="s">
        <v>643</v>
      </c>
      <c r="D510" t="s">
        <v>90</v>
      </c>
      <c r="E510" t="s">
        <v>137</v>
      </c>
      <c r="F510" t="s">
        <v>137</v>
      </c>
      <c r="G510" t="s">
        <v>735</v>
      </c>
      <c r="I510">
        <v>5.6414346785026401</v>
      </c>
      <c r="J510">
        <v>5.9058693664724897</v>
      </c>
      <c r="K510">
        <v>6.2453212135178697</v>
      </c>
      <c r="L510">
        <v>7.6545166360514596</v>
      </c>
      <c r="M510">
        <v>7.9569109443022601</v>
      </c>
      <c r="N510" s="1">
        <v>4.62147934824172E-2</v>
      </c>
      <c r="O510" s="1">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row>
    <row r="511" spans="1:44" x14ac:dyDescent="0.25">
      <c r="A511" t="s">
        <v>88</v>
      </c>
      <c r="B511" t="s">
        <v>447</v>
      </c>
      <c r="C511" t="s">
        <v>643</v>
      </c>
      <c r="D511" t="s">
        <v>90</v>
      </c>
      <c r="E511" t="s">
        <v>148</v>
      </c>
      <c r="F511" t="s">
        <v>148</v>
      </c>
      <c r="G511" t="s">
        <v>738</v>
      </c>
      <c r="I511" s="1">
        <v>1.3586335219530401E-2</v>
      </c>
      <c r="J511" s="1">
        <v>1.5500258929342901E-2</v>
      </c>
      <c r="K511" s="1">
        <v>2.1756451103666701E-4</v>
      </c>
      <c r="L511" s="1">
        <v>1.5079263109676199E-2</v>
      </c>
      <c r="M511" s="1">
        <v>1.7834740395625898E-2</v>
      </c>
      <c r="N511" s="1">
        <v>1.1529605606341001E-3</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row>
    <row r="512" spans="1:44" x14ac:dyDescent="0.25">
      <c r="A512" t="s">
        <v>88</v>
      </c>
      <c r="B512" t="s">
        <v>447</v>
      </c>
      <c r="C512" t="s">
        <v>643</v>
      </c>
      <c r="D512" t="s">
        <v>90</v>
      </c>
      <c r="E512" t="s">
        <v>107</v>
      </c>
      <c r="F512" t="s">
        <v>107</v>
      </c>
      <c r="G512" t="s">
        <v>749</v>
      </c>
      <c r="I512">
        <v>0.515875362318852</v>
      </c>
      <c r="J512">
        <v>0.56293492063491302</v>
      </c>
      <c r="K512">
        <v>0.56351416666670195</v>
      </c>
      <c r="L512">
        <v>0.50317698412698897</v>
      </c>
      <c r="M512">
        <v>0.406706034482752</v>
      </c>
      <c r="N512" s="1">
        <v>8.8005962618971402E-3</v>
      </c>
      <c r="O512" s="1">
        <v>7.4700073654635803E-4</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row>
    <row r="513" spans="1:44" x14ac:dyDescent="0.25">
      <c r="A513" t="s">
        <v>102</v>
      </c>
      <c r="B513" t="s">
        <v>447</v>
      </c>
      <c r="C513" t="s">
        <v>643</v>
      </c>
      <c r="D513" t="s">
        <v>90</v>
      </c>
      <c r="E513" t="s">
        <v>103</v>
      </c>
      <c r="F513" t="s">
        <v>103</v>
      </c>
      <c r="G513" t="s">
        <v>558</v>
      </c>
      <c r="I513">
        <v>0</v>
      </c>
      <c r="J513">
        <v>0</v>
      </c>
      <c r="K513" s="1">
        <v>0</v>
      </c>
      <c r="L513" s="1">
        <v>0</v>
      </c>
      <c r="M513" s="1">
        <v>0</v>
      </c>
      <c r="N513" s="1">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row>
    <row r="514" spans="1:44" x14ac:dyDescent="0.25">
      <c r="A514" t="s">
        <v>102</v>
      </c>
      <c r="B514" t="s">
        <v>447</v>
      </c>
      <c r="C514" t="s">
        <v>643</v>
      </c>
      <c r="D514" t="s">
        <v>90</v>
      </c>
      <c r="E514" t="s">
        <v>103</v>
      </c>
      <c r="F514" t="s">
        <v>103</v>
      </c>
      <c r="G514" t="s">
        <v>560</v>
      </c>
      <c r="I514">
        <v>0</v>
      </c>
      <c r="J514">
        <v>0</v>
      </c>
      <c r="K514" s="1">
        <v>0</v>
      </c>
      <c r="L514" s="1">
        <v>0</v>
      </c>
      <c r="M514" s="1">
        <v>0</v>
      </c>
      <c r="N514" s="1">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row>
    <row r="515" spans="1:44" x14ac:dyDescent="0.25">
      <c r="A515" t="s">
        <v>88</v>
      </c>
      <c r="B515" t="s">
        <v>447</v>
      </c>
      <c r="C515" t="s">
        <v>1275</v>
      </c>
      <c r="D515" t="s">
        <v>90</v>
      </c>
      <c r="E515" t="s">
        <v>155</v>
      </c>
      <c r="F515" t="s">
        <v>155</v>
      </c>
      <c r="G515" t="s">
        <v>331</v>
      </c>
      <c r="I515">
        <v>0</v>
      </c>
      <c r="J515">
        <v>0</v>
      </c>
      <c r="K515">
        <v>0</v>
      </c>
      <c r="L515">
        <v>0</v>
      </c>
      <c r="M515">
        <v>0</v>
      </c>
      <c r="N515">
        <v>3.7080253403056998E-2</v>
      </c>
      <c r="O515" s="1">
        <v>4.0119939807712099E-2</v>
      </c>
      <c r="P515">
        <v>2.0191648596683001E-2</v>
      </c>
      <c r="Q515" s="1">
        <v>2.1067632398562901E-2</v>
      </c>
      <c r="R515">
        <v>1.4533319771438E-2</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row>
    <row r="516" spans="1:44" x14ac:dyDescent="0.25">
      <c r="A516" t="s">
        <v>88</v>
      </c>
      <c r="B516" t="s">
        <v>447</v>
      </c>
      <c r="C516" t="s">
        <v>1275</v>
      </c>
      <c r="D516" t="s">
        <v>90</v>
      </c>
      <c r="E516" t="s">
        <v>1116</v>
      </c>
      <c r="F516" t="s">
        <v>1116</v>
      </c>
      <c r="G516" t="s">
        <v>1123</v>
      </c>
      <c r="I516">
        <v>32.812344950779298</v>
      </c>
      <c r="J516">
        <v>72.591479826835297</v>
      </c>
      <c r="K516">
        <v>81.853041561966094</v>
      </c>
      <c r="L516">
        <v>47.191102721742901</v>
      </c>
      <c r="M516">
        <v>63.718448556485598</v>
      </c>
      <c r="N516">
        <v>77.981008915075705</v>
      </c>
      <c r="O516">
        <v>93.162382808327607</v>
      </c>
      <c r="P516">
        <v>86.504672500383904</v>
      </c>
      <c r="Q516">
        <v>83.533375051404803</v>
      </c>
      <c r="R516">
        <v>105.80292293752299</v>
      </c>
      <c r="S516">
        <v>103.834778390963</v>
      </c>
      <c r="T516">
        <v>118.73223806456301</v>
      </c>
      <c r="U516">
        <v>143.49260231780801</v>
      </c>
      <c r="V516">
        <v>144.58274482516299</v>
      </c>
      <c r="W516">
        <v>123.18264131577</v>
      </c>
      <c r="X516">
        <v>140.31850056533801</v>
      </c>
      <c r="Y516">
        <v>188.73299461609301</v>
      </c>
      <c r="Z516">
        <v>270.36595678345498</v>
      </c>
      <c r="AA516">
        <v>335.579227714495</v>
      </c>
      <c r="AB516">
        <v>267.25399837562298</v>
      </c>
      <c r="AC516">
        <v>30.121797295966701</v>
      </c>
      <c r="AD516">
        <v>0.57417113937272202</v>
      </c>
      <c r="AE516" s="1">
        <v>6.5243263461405701E-2</v>
      </c>
      <c r="AF516">
        <v>-0.29613319615265998</v>
      </c>
      <c r="AG516">
        <v>1.0220925567064001</v>
      </c>
      <c r="AH516" s="1">
        <v>-4.0344304813998498E-2</v>
      </c>
      <c r="AI516" s="1">
        <v>-1.1781564051186501E-2</v>
      </c>
      <c r="AJ516">
        <v>0.25886078079458902</v>
      </c>
      <c r="AK516">
        <v>0</v>
      </c>
      <c r="AL516">
        <v>0</v>
      </c>
      <c r="AM516">
        <v>0</v>
      </c>
      <c r="AN516">
        <v>0</v>
      </c>
      <c r="AO516">
        <v>0</v>
      </c>
      <c r="AP516">
        <v>0</v>
      </c>
      <c r="AQ516">
        <v>0</v>
      </c>
      <c r="AR516">
        <v>0</v>
      </c>
    </row>
    <row r="517" spans="1:44" x14ac:dyDescent="0.25">
      <c r="A517" t="s">
        <v>88</v>
      </c>
      <c r="B517" t="s">
        <v>447</v>
      </c>
      <c r="C517" t="s">
        <v>1275</v>
      </c>
      <c r="D517" t="s">
        <v>90</v>
      </c>
      <c r="E517" t="s">
        <v>1116</v>
      </c>
      <c r="F517" t="s">
        <v>1116</v>
      </c>
      <c r="G517" t="s">
        <v>1125</v>
      </c>
      <c r="I517">
        <v>14.9925832508301</v>
      </c>
      <c r="J517">
        <v>24.1306905613833</v>
      </c>
      <c r="K517">
        <v>17.867503593978601</v>
      </c>
      <c r="L517">
        <v>12.0526574003761</v>
      </c>
      <c r="M517">
        <v>26.246790801429299</v>
      </c>
      <c r="N517">
        <v>27.314550665138601</v>
      </c>
      <c r="O517">
        <v>21.921017434291201</v>
      </c>
      <c r="P517">
        <v>20.563867147752699</v>
      </c>
      <c r="Q517">
        <v>17.791436412579799</v>
      </c>
      <c r="R517">
        <v>19.9435132132134</v>
      </c>
      <c r="S517">
        <v>18.025108229238</v>
      </c>
      <c r="T517">
        <v>14.480149338541001</v>
      </c>
      <c r="U517">
        <v>12.526244317688599</v>
      </c>
      <c r="V517">
        <v>15.662242807147299</v>
      </c>
      <c r="W517">
        <v>14.734179249291399</v>
      </c>
      <c r="X517">
        <v>12.240389993407399</v>
      </c>
      <c r="Y517" s="1">
        <v>18.542688277480199</v>
      </c>
      <c r="Z517">
        <v>22.051300405553601</v>
      </c>
      <c r="AA517">
        <v>35.710465439826798</v>
      </c>
      <c r="AB517">
        <v>24.643357292218599</v>
      </c>
      <c r="AC517">
        <v>5.0715928896355003</v>
      </c>
      <c r="AD517">
        <v>0</v>
      </c>
      <c r="AE517">
        <v>0</v>
      </c>
      <c r="AF517">
        <v>0</v>
      </c>
      <c r="AG517">
        <v>0</v>
      </c>
      <c r="AH517">
        <v>0</v>
      </c>
      <c r="AI517">
        <v>0</v>
      </c>
      <c r="AJ517">
        <v>0</v>
      </c>
      <c r="AK517">
        <v>0</v>
      </c>
      <c r="AL517">
        <v>0</v>
      </c>
      <c r="AM517">
        <v>0</v>
      </c>
      <c r="AN517">
        <v>0</v>
      </c>
      <c r="AO517">
        <v>0</v>
      </c>
      <c r="AP517">
        <v>0</v>
      </c>
      <c r="AQ517">
        <v>0</v>
      </c>
      <c r="AR517">
        <v>0</v>
      </c>
    </row>
    <row r="518" spans="1:44" x14ac:dyDescent="0.25">
      <c r="A518" t="s">
        <v>88</v>
      </c>
      <c r="B518" t="s">
        <v>447</v>
      </c>
      <c r="C518" t="s">
        <v>1275</v>
      </c>
      <c r="D518" t="s">
        <v>90</v>
      </c>
      <c r="E518" t="s">
        <v>1116</v>
      </c>
      <c r="F518" t="s">
        <v>1116</v>
      </c>
      <c r="G518" t="s">
        <v>1127</v>
      </c>
      <c r="I518">
        <v>2.0990401605920699</v>
      </c>
      <c r="J518">
        <v>3.2862000855268101</v>
      </c>
      <c r="K518">
        <v>26.611602965411802</v>
      </c>
      <c r="L518">
        <v>27.809081996775301</v>
      </c>
      <c r="M518">
        <v>40.514635145674198</v>
      </c>
      <c r="N518">
        <v>62.460450849002797</v>
      </c>
      <c r="O518">
        <v>0</v>
      </c>
      <c r="P518">
        <v>48.770361723655398</v>
      </c>
      <c r="Q518">
        <v>41.174176823608398</v>
      </c>
      <c r="R518">
        <v>33.093463942689702</v>
      </c>
      <c r="S518">
        <v>49.505578939456598</v>
      </c>
      <c r="T518">
        <v>52.8604215072057</v>
      </c>
      <c r="U518">
        <v>45.519477118743403</v>
      </c>
      <c r="V518">
        <v>11.0807704213832</v>
      </c>
      <c r="W518">
        <v>54.076317862766999</v>
      </c>
      <c r="X518">
        <v>36.171301714495499</v>
      </c>
      <c r="Y518">
        <v>33.738739397484899</v>
      </c>
      <c r="Z518">
        <v>42.0894127726473</v>
      </c>
      <c r="AA518">
        <v>49.699197274320198</v>
      </c>
      <c r="AB518">
        <v>42.869704475992997</v>
      </c>
      <c r="AC518">
        <v>6.4459597149084003</v>
      </c>
      <c r="AD518">
        <v>0</v>
      </c>
      <c r="AE518" s="1">
        <v>0</v>
      </c>
      <c r="AF518">
        <v>0</v>
      </c>
      <c r="AG518">
        <v>0</v>
      </c>
      <c r="AH518" s="1">
        <v>0</v>
      </c>
      <c r="AI518" s="1">
        <v>0</v>
      </c>
      <c r="AJ518">
        <v>0</v>
      </c>
      <c r="AK518">
        <v>0</v>
      </c>
      <c r="AL518">
        <v>0</v>
      </c>
      <c r="AM518">
        <v>0</v>
      </c>
      <c r="AN518">
        <v>0</v>
      </c>
      <c r="AO518">
        <v>0</v>
      </c>
      <c r="AP518">
        <v>0</v>
      </c>
      <c r="AQ518">
        <v>0</v>
      </c>
      <c r="AR518">
        <v>0</v>
      </c>
    </row>
    <row r="519" spans="1:44" x14ac:dyDescent="0.25">
      <c r="A519" t="s">
        <v>88</v>
      </c>
      <c r="B519" t="s">
        <v>447</v>
      </c>
      <c r="C519" t="s">
        <v>1275</v>
      </c>
      <c r="D519" t="s">
        <v>90</v>
      </c>
      <c r="E519" t="s">
        <v>1116</v>
      </c>
      <c r="F519" t="s">
        <v>1116</v>
      </c>
      <c r="G519" t="s">
        <v>1129</v>
      </c>
      <c r="I519">
        <v>-330.08804904098901</v>
      </c>
      <c r="J519">
        <v>-377.00584940321801</v>
      </c>
      <c r="K519">
        <v>-196.97973788517999</v>
      </c>
      <c r="L519">
        <v>-329.48596622041299</v>
      </c>
      <c r="M519">
        <v>-308.978777714209</v>
      </c>
      <c r="N519">
        <v>-342.69569947903602</v>
      </c>
      <c r="O519">
        <v>-436.72569329955599</v>
      </c>
      <c r="P519">
        <v>-359.52726775400703</v>
      </c>
      <c r="Q519">
        <v>-353.38351352341101</v>
      </c>
      <c r="R519">
        <v>-412.69899504322598</v>
      </c>
      <c r="S519">
        <v>-396.455908632996</v>
      </c>
      <c r="T519">
        <v>-410.46514521315999</v>
      </c>
      <c r="U519">
        <v>-401.87681224919299</v>
      </c>
      <c r="V519">
        <v>-228.17863398494401</v>
      </c>
      <c r="W519">
        <v>-315.54809700759102</v>
      </c>
      <c r="X519">
        <v>-193.43899901785201</v>
      </c>
      <c r="Y519">
        <v>-148.92608419607899</v>
      </c>
      <c r="Z519">
        <v>-354.47699821971099</v>
      </c>
      <c r="AA519">
        <v>-196.33211259405201</v>
      </c>
      <c r="AB519">
        <v>-389.96076172229698</v>
      </c>
      <c r="AC519">
        <v>-274.68402587268201</v>
      </c>
      <c r="AD519">
        <v>0</v>
      </c>
      <c r="AE519">
        <v>0</v>
      </c>
      <c r="AF519">
        <v>0</v>
      </c>
      <c r="AG519" s="1">
        <v>0</v>
      </c>
      <c r="AH519" s="1">
        <v>0</v>
      </c>
      <c r="AI519">
        <v>0</v>
      </c>
      <c r="AJ519">
        <v>0</v>
      </c>
      <c r="AK519">
        <v>0</v>
      </c>
      <c r="AL519">
        <v>0</v>
      </c>
      <c r="AM519">
        <v>0</v>
      </c>
      <c r="AN519">
        <v>0</v>
      </c>
      <c r="AO519">
        <v>0</v>
      </c>
      <c r="AP519">
        <v>0</v>
      </c>
      <c r="AQ519">
        <v>0</v>
      </c>
      <c r="AR519">
        <v>0</v>
      </c>
    </row>
    <row r="520" spans="1:44" x14ac:dyDescent="0.25">
      <c r="A520" t="s">
        <v>88</v>
      </c>
      <c r="B520" t="s">
        <v>447</v>
      </c>
      <c r="C520" t="s">
        <v>1275</v>
      </c>
      <c r="D520" t="s">
        <v>90</v>
      </c>
      <c r="E520" t="s">
        <v>1116</v>
      </c>
      <c r="F520" t="s">
        <v>1116</v>
      </c>
      <c r="G520" t="s">
        <v>1131</v>
      </c>
      <c r="I520">
        <v>-77.000133352509195</v>
      </c>
      <c r="J520">
        <v>-45.466209180499803</v>
      </c>
      <c r="K520">
        <v>20.109646648640702</v>
      </c>
      <c r="L520">
        <v>12.7127614189874</v>
      </c>
      <c r="M520">
        <v>92.159742740654707</v>
      </c>
      <c r="N520">
        <v>98.157813505511101</v>
      </c>
      <c r="O520">
        <v>-39.292583820614396</v>
      </c>
      <c r="P520">
        <v>10.7153469483649</v>
      </c>
      <c r="Q520">
        <v>-109.130686149737</v>
      </c>
      <c r="R520">
        <v>15.8347159761332</v>
      </c>
      <c r="S520">
        <v>104.494852776822</v>
      </c>
      <c r="T520">
        <v>69.102849332201302</v>
      </c>
      <c r="U520">
        <v>59.826237593017801</v>
      </c>
      <c r="V520">
        <v>16.0884262848929</v>
      </c>
      <c r="W520">
        <v>259.28671916233299</v>
      </c>
      <c r="X520">
        <v>14.840174318170501</v>
      </c>
      <c r="Y520" s="1">
        <v>9.5000925845162398E-2</v>
      </c>
      <c r="Z520">
        <v>0</v>
      </c>
      <c r="AA520">
        <v>0.106604809214639</v>
      </c>
      <c r="AB520">
        <v>0</v>
      </c>
      <c r="AC520">
        <v>0</v>
      </c>
      <c r="AD520">
        <v>0</v>
      </c>
      <c r="AE520">
        <v>0</v>
      </c>
      <c r="AF520">
        <v>0</v>
      </c>
      <c r="AG520">
        <v>0</v>
      </c>
      <c r="AH520">
        <v>0</v>
      </c>
      <c r="AI520">
        <v>0</v>
      </c>
      <c r="AJ520">
        <v>0</v>
      </c>
      <c r="AK520">
        <v>0</v>
      </c>
      <c r="AL520">
        <v>0</v>
      </c>
      <c r="AM520">
        <v>0</v>
      </c>
      <c r="AN520">
        <v>0</v>
      </c>
      <c r="AO520">
        <v>0</v>
      </c>
      <c r="AP520" s="1">
        <v>0</v>
      </c>
      <c r="AQ520">
        <v>0</v>
      </c>
      <c r="AR520">
        <v>0</v>
      </c>
    </row>
    <row r="521" spans="1:44" x14ac:dyDescent="0.25">
      <c r="A521" t="s">
        <v>88</v>
      </c>
      <c r="B521" t="s">
        <v>447</v>
      </c>
      <c r="C521" t="s">
        <v>1275</v>
      </c>
      <c r="D521" t="s">
        <v>90</v>
      </c>
      <c r="E521" t="s">
        <v>1116</v>
      </c>
      <c r="F521" t="s">
        <v>1116</v>
      </c>
      <c r="G521" t="s">
        <v>1133</v>
      </c>
      <c r="I521">
        <v>27.886126341068199</v>
      </c>
      <c r="J521">
        <v>-36.590887017556497</v>
      </c>
      <c r="K521">
        <v>-22.1181733640692</v>
      </c>
      <c r="L521">
        <v>23.126934528496601</v>
      </c>
      <c r="M521">
        <v>56.585439150630897</v>
      </c>
      <c r="N521">
        <v>71.262647922411702</v>
      </c>
      <c r="O521">
        <v>84.879556525445096</v>
      </c>
      <c r="P521">
        <v>78.312493261125496</v>
      </c>
      <c r="Q521">
        <v>73.553229208356598</v>
      </c>
      <c r="R521">
        <v>94.466302628698102</v>
      </c>
      <c r="S521">
        <v>92.173041116173394</v>
      </c>
      <c r="T521">
        <v>108.542755188863</v>
      </c>
      <c r="U521">
        <v>133.226674050659</v>
      </c>
      <c r="V521">
        <v>136.16562113968899</v>
      </c>
      <c r="W521">
        <v>115.25707579513499</v>
      </c>
      <c r="X521">
        <v>134.13919920782399</v>
      </c>
      <c r="Y521">
        <v>182.45836902143199</v>
      </c>
      <c r="Z521">
        <v>260.02888015500002</v>
      </c>
      <c r="AA521">
        <v>327.30726847118001</v>
      </c>
      <c r="AB521">
        <v>255.882162413743</v>
      </c>
      <c r="AC521">
        <v>18.6996412210197</v>
      </c>
      <c r="AD521">
        <v>0.57417113937272202</v>
      </c>
      <c r="AE521" s="1">
        <v>6.5243263461405701E-2</v>
      </c>
      <c r="AF521">
        <v>-0.29613319615265998</v>
      </c>
      <c r="AG521">
        <v>1.0220925567064001</v>
      </c>
      <c r="AH521" s="1">
        <v>-4.0344304813998498E-2</v>
      </c>
      <c r="AI521" s="1">
        <v>-1.1781564051186501E-2</v>
      </c>
      <c r="AJ521">
        <v>0.25886078079458902</v>
      </c>
      <c r="AK521">
        <v>0</v>
      </c>
      <c r="AL521">
        <v>0</v>
      </c>
      <c r="AM521">
        <v>0</v>
      </c>
      <c r="AN521">
        <v>0</v>
      </c>
      <c r="AO521">
        <v>0</v>
      </c>
      <c r="AP521">
        <v>0</v>
      </c>
      <c r="AQ521">
        <v>0</v>
      </c>
      <c r="AR521">
        <v>0</v>
      </c>
    </row>
    <row r="522" spans="1:44" x14ac:dyDescent="0.25">
      <c r="A522" t="s">
        <v>88</v>
      </c>
      <c r="B522" t="s">
        <v>447</v>
      </c>
      <c r="C522" t="s">
        <v>1275</v>
      </c>
      <c r="D522" t="s">
        <v>90</v>
      </c>
      <c r="E522" t="s">
        <v>91</v>
      </c>
      <c r="F522" t="s">
        <v>91</v>
      </c>
      <c r="G522" t="s">
        <v>332</v>
      </c>
      <c r="I522">
        <v>247.76426310726799</v>
      </c>
      <c r="J522">
        <v>278.31037153655001</v>
      </c>
      <c r="K522">
        <v>419.37173239413698</v>
      </c>
      <c r="L522">
        <v>577.87245965276202</v>
      </c>
      <c r="M522">
        <v>850.04056361446396</v>
      </c>
      <c r="N522">
        <v>628.50411513958295</v>
      </c>
      <c r="O522">
        <v>886.39441981231096</v>
      </c>
      <c r="P522">
        <v>784.06206637835305</v>
      </c>
      <c r="Q522">
        <v>745.50247225162695</v>
      </c>
      <c r="R522">
        <v>834.81731232914899</v>
      </c>
      <c r="S522">
        <v>776.98371458567601</v>
      </c>
      <c r="T522">
        <v>666.344128232966</v>
      </c>
      <c r="U522">
        <v>585.75961832058499</v>
      </c>
      <c r="V522">
        <v>480.202233549749</v>
      </c>
      <c r="W522">
        <v>424.05738318155301</v>
      </c>
      <c r="X522">
        <v>410.98981104290999</v>
      </c>
      <c r="Y522">
        <v>418.80652398652802</v>
      </c>
      <c r="Z522">
        <v>453.59657113236301</v>
      </c>
      <c r="AA522">
        <v>351.57948427054902</v>
      </c>
      <c r="AB522">
        <v>227.47139156774</v>
      </c>
      <c r="AC522">
        <v>116.765737642752</v>
      </c>
      <c r="AD522">
        <v>26.100081974901201</v>
      </c>
      <c r="AE522">
        <v>12.181931425539499</v>
      </c>
      <c r="AF522">
        <v>0.97132953410959799</v>
      </c>
      <c r="AG522" s="1">
        <v>-1.25057692327407E-3</v>
      </c>
      <c r="AH522" s="1">
        <v>2.56466321036284E-3</v>
      </c>
      <c r="AI522">
        <v>0</v>
      </c>
      <c r="AJ522">
        <v>0</v>
      </c>
      <c r="AK522">
        <v>0</v>
      </c>
      <c r="AL522">
        <v>0</v>
      </c>
      <c r="AM522">
        <v>0</v>
      </c>
      <c r="AN522">
        <v>0</v>
      </c>
      <c r="AO522">
        <v>0</v>
      </c>
      <c r="AP522">
        <v>0</v>
      </c>
      <c r="AQ522">
        <v>0</v>
      </c>
      <c r="AR522">
        <v>0</v>
      </c>
    </row>
    <row r="523" spans="1:44" x14ac:dyDescent="0.25">
      <c r="A523" t="s">
        <v>88</v>
      </c>
      <c r="B523" t="s">
        <v>447</v>
      </c>
      <c r="C523" t="s">
        <v>1275</v>
      </c>
      <c r="D523" t="s">
        <v>90</v>
      </c>
      <c r="E523" t="s">
        <v>91</v>
      </c>
      <c r="F523" t="s">
        <v>91</v>
      </c>
      <c r="G523" t="s">
        <v>333</v>
      </c>
      <c r="I523">
        <v>189.79189446437999</v>
      </c>
      <c r="J523">
        <v>173.49430532210599</v>
      </c>
      <c r="K523">
        <v>214.54947606366599</v>
      </c>
      <c r="L523">
        <v>206.446486145037</v>
      </c>
      <c r="M523">
        <v>236.78985057581599</v>
      </c>
      <c r="N523">
        <v>287.62163757993898</v>
      </c>
      <c r="O523">
        <v>285.51808131220702</v>
      </c>
      <c r="P523">
        <v>181.09705921957899</v>
      </c>
      <c r="Q523">
        <v>132.220462926089</v>
      </c>
      <c r="R523">
        <v>161.56706196003</v>
      </c>
      <c r="S523">
        <v>136.58462292014201</v>
      </c>
      <c r="T523">
        <v>118.903366071929</v>
      </c>
      <c r="U523">
        <v>97.931743856229303</v>
      </c>
      <c r="V523">
        <v>107.398236391868</v>
      </c>
      <c r="W523">
        <v>74.351020357413603</v>
      </c>
      <c r="X523">
        <v>65.987774090886106</v>
      </c>
      <c r="Y523">
        <v>71.777874556603393</v>
      </c>
      <c r="Z523">
        <v>75.741963440234301</v>
      </c>
      <c r="AA523">
        <v>79.893189728522202</v>
      </c>
      <c r="AB523">
        <v>82.400244025493805</v>
      </c>
      <c r="AC523">
        <v>71.666973666000501</v>
      </c>
      <c r="AD523">
        <v>84.206200553875703</v>
      </c>
      <c r="AE523">
        <v>108.41162040707501</v>
      </c>
      <c r="AF523">
        <v>95.784834087417806</v>
      </c>
      <c r="AG523">
        <v>85.0748391010316</v>
      </c>
      <c r="AH523">
        <v>96.203360857327795</v>
      </c>
      <c r="AI523">
        <v>81.204403597051595</v>
      </c>
      <c r="AJ523">
        <v>89.773944156440095</v>
      </c>
      <c r="AK523">
        <v>102.163322870896</v>
      </c>
      <c r="AL523">
        <v>71.480735783731603</v>
      </c>
      <c r="AM523">
        <v>70.995206867724207</v>
      </c>
      <c r="AN523">
        <v>21.4808888834139</v>
      </c>
      <c r="AO523">
        <v>0.79891353532993004</v>
      </c>
      <c r="AP523" s="1">
        <v>1.24959874109888E-2</v>
      </c>
      <c r="AQ523">
        <v>0</v>
      </c>
      <c r="AR523">
        <v>0</v>
      </c>
    </row>
    <row r="524" spans="1:44" x14ac:dyDescent="0.25">
      <c r="A524" t="s">
        <v>88</v>
      </c>
      <c r="B524" t="s">
        <v>447</v>
      </c>
      <c r="C524" t="s">
        <v>1275</v>
      </c>
      <c r="D524" t="s">
        <v>90</v>
      </c>
      <c r="E524" t="s">
        <v>91</v>
      </c>
      <c r="F524" t="s">
        <v>91</v>
      </c>
      <c r="G524" t="s">
        <v>334</v>
      </c>
      <c r="I524">
        <v>834.72026649900897</v>
      </c>
      <c r="J524">
        <v>980.32616153646597</v>
      </c>
      <c r="K524">
        <v>652.24954972135697</v>
      </c>
      <c r="L524">
        <v>559.30958363464401</v>
      </c>
      <c r="M524">
        <v>827.96786945898896</v>
      </c>
      <c r="N524">
        <v>762.95340595372704</v>
      </c>
      <c r="O524" s="1">
        <v>641.09722525313896</v>
      </c>
      <c r="P524">
        <v>558.96362085051805</v>
      </c>
      <c r="Q524">
        <v>506.76088796615699</v>
      </c>
      <c r="R524">
        <v>537.293681449421</v>
      </c>
      <c r="S524">
        <v>463.575318684347</v>
      </c>
      <c r="T524">
        <v>394.48518921932998</v>
      </c>
      <c r="U524">
        <v>407.66214766049097</v>
      </c>
      <c r="V524">
        <v>377.06583193533601</v>
      </c>
      <c r="W524">
        <v>200.20715767031899</v>
      </c>
      <c r="X524">
        <v>226.72035790905801</v>
      </c>
      <c r="Y524">
        <v>251.44262283948601</v>
      </c>
      <c r="Z524">
        <v>270.016868621904</v>
      </c>
      <c r="AA524">
        <v>205.06867099625299</v>
      </c>
      <c r="AB524">
        <v>117.491572075657</v>
      </c>
      <c r="AC524">
        <v>10.767919371371301</v>
      </c>
      <c r="AD524">
        <v>5.0567143450946999</v>
      </c>
      <c r="AE524" s="1">
        <v>7.5645448307792903E-3</v>
      </c>
      <c r="AF524">
        <v>0</v>
      </c>
      <c r="AG524">
        <v>0</v>
      </c>
      <c r="AH524">
        <v>0</v>
      </c>
      <c r="AI524">
        <v>0</v>
      </c>
      <c r="AJ524">
        <v>0</v>
      </c>
      <c r="AK524">
        <v>0</v>
      </c>
      <c r="AL524">
        <v>0</v>
      </c>
      <c r="AM524">
        <v>0</v>
      </c>
      <c r="AN524">
        <v>0</v>
      </c>
      <c r="AO524">
        <v>0</v>
      </c>
      <c r="AP524">
        <v>0</v>
      </c>
      <c r="AQ524">
        <v>0</v>
      </c>
      <c r="AR524">
        <v>0</v>
      </c>
    </row>
    <row r="525" spans="1:44" x14ac:dyDescent="0.25">
      <c r="A525" t="s">
        <v>88</v>
      </c>
      <c r="B525" t="s">
        <v>447</v>
      </c>
      <c r="C525" t="s">
        <v>1275</v>
      </c>
      <c r="D525" t="s">
        <v>90</v>
      </c>
      <c r="E525" t="s">
        <v>91</v>
      </c>
      <c r="F525" t="s">
        <v>91</v>
      </c>
      <c r="G525" t="s">
        <v>335</v>
      </c>
      <c r="I525">
        <v>103.938306072665</v>
      </c>
      <c r="J525">
        <v>123.676849097459</v>
      </c>
      <c r="K525">
        <v>65.8702458730464</v>
      </c>
      <c r="L525">
        <v>44.8151426714997</v>
      </c>
      <c r="M525">
        <v>63.284281569588899</v>
      </c>
      <c r="N525">
        <v>45.970862160663302</v>
      </c>
      <c r="O525">
        <v>32.788344355754397</v>
      </c>
      <c r="P525">
        <v>28.3902744156956</v>
      </c>
      <c r="Q525">
        <v>24.612462181510701</v>
      </c>
      <c r="R525">
        <v>34.658180737393202</v>
      </c>
      <c r="S525">
        <v>26.783787580064999</v>
      </c>
      <c r="T525">
        <v>21.589328081647199</v>
      </c>
      <c r="U525">
        <v>19.124890877899599</v>
      </c>
      <c r="V525">
        <v>11.5069538991287</v>
      </c>
      <c r="W525">
        <v>0</v>
      </c>
      <c r="X525">
        <v>0</v>
      </c>
      <c r="Y525">
        <v>0</v>
      </c>
      <c r="Z525">
        <v>0</v>
      </c>
      <c r="AA525">
        <v>0</v>
      </c>
      <c r="AB525">
        <v>0</v>
      </c>
      <c r="AC525">
        <v>0</v>
      </c>
      <c r="AD525">
        <v>0</v>
      </c>
      <c r="AE525" s="1">
        <v>0</v>
      </c>
      <c r="AF525">
        <v>0</v>
      </c>
      <c r="AG525">
        <v>0</v>
      </c>
      <c r="AH525">
        <v>0</v>
      </c>
      <c r="AI525">
        <v>0</v>
      </c>
      <c r="AJ525">
        <v>0</v>
      </c>
      <c r="AK525">
        <v>0</v>
      </c>
      <c r="AL525">
        <v>0</v>
      </c>
      <c r="AM525">
        <v>0</v>
      </c>
      <c r="AN525">
        <v>0</v>
      </c>
      <c r="AO525">
        <v>0</v>
      </c>
      <c r="AP525">
        <v>0</v>
      </c>
      <c r="AQ525">
        <v>0</v>
      </c>
      <c r="AR525">
        <v>0</v>
      </c>
    </row>
    <row r="526" spans="1:44" x14ac:dyDescent="0.25">
      <c r="A526" t="s">
        <v>88</v>
      </c>
      <c r="B526" t="s">
        <v>447</v>
      </c>
      <c r="C526" t="s">
        <v>1275</v>
      </c>
      <c r="D526" t="s">
        <v>90</v>
      </c>
      <c r="E526" t="s">
        <v>91</v>
      </c>
      <c r="F526" t="s">
        <v>91</v>
      </c>
      <c r="G526" t="s">
        <v>336</v>
      </c>
      <c r="I526">
        <v>0</v>
      </c>
      <c r="J526" s="1">
        <v>0</v>
      </c>
      <c r="K526">
        <v>0</v>
      </c>
      <c r="L526">
        <v>0</v>
      </c>
      <c r="M526">
        <v>10.2587819330762</v>
      </c>
      <c r="N526">
        <v>3.6993732811783202</v>
      </c>
      <c r="O526" s="1">
        <v>0</v>
      </c>
      <c r="P526">
        <v>0</v>
      </c>
      <c r="Q526">
        <v>0</v>
      </c>
      <c r="R526">
        <v>0</v>
      </c>
      <c r="S526">
        <v>0</v>
      </c>
      <c r="T526">
        <v>0</v>
      </c>
      <c r="U526">
        <v>0</v>
      </c>
      <c r="V526">
        <v>0</v>
      </c>
      <c r="W526">
        <v>0</v>
      </c>
      <c r="X526">
        <v>0</v>
      </c>
      <c r="Y526">
        <v>0</v>
      </c>
      <c r="Z526" s="1">
        <v>0</v>
      </c>
      <c r="AA526">
        <v>0</v>
      </c>
      <c r="AB526">
        <v>0</v>
      </c>
      <c r="AC526">
        <v>0</v>
      </c>
      <c r="AD526">
        <v>0</v>
      </c>
      <c r="AE526">
        <v>0</v>
      </c>
      <c r="AF526">
        <v>0</v>
      </c>
      <c r="AG526">
        <v>0</v>
      </c>
      <c r="AH526">
        <v>0</v>
      </c>
      <c r="AI526">
        <v>0</v>
      </c>
      <c r="AJ526">
        <v>0</v>
      </c>
      <c r="AK526">
        <v>0</v>
      </c>
      <c r="AL526">
        <v>0</v>
      </c>
      <c r="AM526">
        <v>0</v>
      </c>
      <c r="AN526">
        <v>0</v>
      </c>
      <c r="AO526">
        <v>0</v>
      </c>
      <c r="AP526">
        <v>0</v>
      </c>
      <c r="AQ526">
        <v>0</v>
      </c>
      <c r="AR526">
        <v>0</v>
      </c>
    </row>
    <row r="527" spans="1:44" x14ac:dyDescent="0.25">
      <c r="A527" t="s">
        <v>88</v>
      </c>
      <c r="B527" t="s">
        <v>447</v>
      </c>
      <c r="C527" t="s">
        <v>1275</v>
      </c>
      <c r="D527" t="s">
        <v>90</v>
      </c>
      <c r="E527" t="s">
        <v>91</v>
      </c>
      <c r="F527" t="s">
        <v>91</v>
      </c>
      <c r="G527" t="s">
        <v>337</v>
      </c>
      <c r="I527">
        <v>202.728615566337</v>
      </c>
      <c r="J527">
        <v>61.8234401218225</v>
      </c>
      <c r="K527">
        <v>8.3884272213248998</v>
      </c>
      <c r="L527">
        <v>-0.224604193813531</v>
      </c>
      <c r="M527">
        <v>12.1909519741778</v>
      </c>
      <c r="N527">
        <v>1.3336531140632799</v>
      </c>
      <c r="O527" s="1">
        <v>4.7885089447914503E-2</v>
      </c>
      <c r="P527">
        <v>-1.1986805447747599</v>
      </c>
      <c r="Q527" s="1">
        <v>0</v>
      </c>
      <c r="R527">
        <v>0</v>
      </c>
      <c r="S527">
        <v>0</v>
      </c>
      <c r="T527" s="1">
        <v>0</v>
      </c>
      <c r="U527">
        <v>0</v>
      </c>
      <c r="V527">
        <v>0</v>
      </c>
      <c r="W527">
        <v>0</v>
      </c>
      <c r="X527" s="1">
        <v>0</v>
      </c>
      <c r="Y527" s="1">
        <v>0</v>
      </c>
      <c r="Z527" s="1">
        <v>0</v>
      </c>
      <c r="AA527" s="1">
        <v>0</v>
      </c>
      <c r="AB527" s="1">
        <v>0</v>
      </c>
      <c r="AC527" s="1">
        <v>0</v>
      </c>
      <c r="AD527" s="1">
        <v>0</v>
      </c>
      <c r="AE527" s="1">
        <v>0</v>
      </c>
      <c r="AF527">
        <v>0</v>
      </c>
      <c r="AG527">
        <v>0</v>
      </c>
      <c r="AH527">
        <v>0</v>
      </c>
      <c r="AI527">
        <v>0</v>
      </c>
      <c r="AJ527">
        <v>0</v>
      </c>
      <c r="AK527">
        <v>0</v>
      </c>
      <c r="AL527">
        <v>0</v>
      </c>
      <c r="AM527">
        <v>0</v>
      </c>
      <c r="AN527">
        <v>0</v>
      </c>
      <c r="AO527">
        <v>0</v>
      </c>
      <c r="AP527">
        <v>0</v>
      </c>
      <c r="AQ527">
        <v>0</v>
      </c>
      <c r="AR527">
        <v>0</v>
      </c>
    </row>
    <row r="528" spans="1:44" x14ac:dyDescent="0.25">
      <c r="A528" t="s">
        <v>88</v>
      </c>
      <c r="B528" t="s">
        <v>447</v>
      </c>
      <c r="C528" t="s">
        <v>1275</v>
      </c>
      <c r="D528" t="s">
        <v>90</v>
      </c>
      <c r="E528" t="s">
        <v>91</v>
      </c>
      <c r="F528" t="s">
        <v>91</v>
      </c>
      <c r="G528" t="s">
        <v>338</v>
      </c>
      <c r="I528">
        <v>569.01946479646199</v>
      </c>
      <c r="J528">
        <v>705.28700565853603</v>
      </c>
      <c r="K528">
        <v>550.28035306489301</v>
      </c>
      <c r="L528">
        <v>325.25880166954403</v>
      </c>
      <c r="M528">
        <v>422.69710757910099</v>
      </c>
      <c r="N528">
        <v>528.93127466790702</v>
      </c>
      <c r="O528">
        <v>435.12145428034501</v>
      </c>
      <c r="P528">
        <v>326.55128572221901</v>
      </c>
      <c r="Q528">
        <v>407.19778135919501</v>
      </c>
      <c r="R528">
        <v>406.85721956451601</v>
      </c>
      <c r="S528">
        <v>365.83353462439499</v>
      </c>
      <c r="T528">
        <v>325.16814655340499</v>
      </c>
      <c r="U528">
        <v>405.76084271941301</v>
      </c>
      <c r="V528">
        <v>365.45233216677099</v>
      </c>
      <c r="W528">
        <v>241.841259243075</v>
      </c>
      <c r="X528">
        <v>172.66221764186</v>
      </c>
      <c r="Y528">
        <v>299.110761613904</v>
      </c>
      <c r="Z528">
        <v>398.07912635908002</v>
      </c>
      <c r="AA528">
        <v>147.08109730591801</v>
      </c>
      <c r="AB528">
        <v>31.660931270916599</v>
      </c>
      <c r="AC528">
        <v>2.9016749808081999</v>
      </c>
      <c r="AD528">
        <v>1.36265335894566</v>
      </c>
      <c r="AE528" s="1">
        <v>2.0384486287196401E-3</v>
      </c>
      <c r="AF528">
        <v>0</v>
      </c>
      <c r="AG528">
        <v>0</v>
      </c>
      <c r="AH528">
        <v>0</v>
      </c>
      <c r="AI528">
        <v>0</v>
      </c>
      <c r="AJ528">
        <v>0</v>
      </c>
      <c r="AK528">
        <v>0</v>
      </c>
      <c r="AL528">
        <v>0</v>
      </c>
      <c r="AM528">
        <v>0</v>
      </c>
      <c r="AN528">
        <v>0</v>
      </c>
      <c r="AO528">
        <v>0</v>
      </c>
      <c r="AP528">
        <v>0</v>
      </c>
      <c r="AQ528">
        <v>0</v>
      </c>
      <c r="AR528">
        <v>0</v>
      </c>
    </row>
    <row r="529" spans="1:44" x14ac:dyDescent="0.25">
      <c r="A529" t="s">
        <v>88</v>
      </c>
      <c r="B529" t="s">
        <v>447</v>
      </c>
      <c r="C529" t="s">
        <v>1275</v>
      </c>
      <c r="D529" t="s">
        <v>90</v>
      </c>
      <c r="E529" t="s">
        <v>91</v>
      </c>
      <c r="F529" t="s">
        <v>91</v>
      </c>
      <c r="G529" t="s">
        <v>339</v>
      </c>
      <c r="I529">
        <v>0</v>
      </c>
      <c r="J529" s="1">
        <v>-4.6105928944606203E-3</v>
      </c>
      <c r="K529">
        <v>0</v>
      </c>
      <c r="L529">
        <v>0</v>
      </c>
      <c r="M529">
        <v>0</v>
      </c>
      <c r="N529">
        <v>0</v>
      </c>
      <c r="O529" s="1">
        <v>1.42361076737043E-2</v>
      </c>
      <c r="P529">
        <v>0</v>
      </c>
      <c r="Q529">
        <v>0</v>
      </c>
      <c r="R529">
        <v>0</v>
      </c>
      <c r="S529">
        <v>0</v>
      </c>
      <c r="T529">
        <v>0</v>
      </c>
      <c r="U529">
        <v>0</v>
      </c>
      <c r="V529">
        <v>0</v>
      </c>
      <c r="W529">
        <v>0</v>
      </c>
      <c r="X529">
        <v>0</v>
      </c>
      <c r="Y529">
        <v>0</v>
      </c>
      <c r="Z529" s="1">
        <v>1.5816292109111601E-2</v>
      </c>
      <c r="AA529">
        <v>0</v>
      </c>
      <c r="AB529">
        <v>0</v>
      </c>
      <c r="AC529">
        <v>0</v>
      </c>
      <c r="AD529">
        <v>0</v>
      </c>
      <c r="AE529">
        <v>0</v>
      </c>
      <c r="AF529">
        <v>0</v>
      </c>
      <c r="AG529">
        <v>0</v>
      </c>
      <c r="AH529">
        <v>0</v>
      </c>
      <c r="AI529">
        <v>0</v>
      </c>
      <c r="AJ529">
        <v>0</v>
      </c>
      <c r="AK529">
        <v>0</v>
      </c>
      <c r="AL529">
        <v>0</v>
      </c>
      <c r="AM529">
        <v>0</v>
      </c>
      <c r="AN529">
        <v>0</v>
      </c>
      <c r="AO529">
        <v>0</v>
      </c>
      <c r="AP529">
        <v>0</v>
      </c>
      <c r="AQ529">
        <v>0</v>
      </c>
      <c r="AR529">
        <v>0</v>
      </c>
    </row>
    <row r="530" spans="1:44" x14ac:dyDescent="0.25">
      <c r="A530" t="s">
        <v>88</v>
      </c>
      <c r="B530" t="s">
        <v>447</v>
      </c>
      <c r="C530" t="s">
        <v>1275</v>
      </c>
      <c r="D530" t="s">
        <v>90</v>
      </c>
      <c r="E530" t="s">
        <v>91</v>
      </c>
      <c r="F530" t="s">
        <v>91</v>
      </c>
      <c r="G530" t="s">
        <v>340</v>
      </c>
      <c r="I530">
        <v>0</v>
      </c>
      <c r="J530">
        <v>0</v>
      </c>
      <c r="K530">
        <v>0</v>
      </c>
      <c r="L530">
        <v>0</v>
      </c>
      <c r="M530">
        <v>0</v>
      </c>
      <c r="N530">
        <v>0</v>
      </c>
      <c r="O530">
        <v>0</v>
      </c>
      <c r="P530">
        <v>0</v>
      </c>
      <c r="Q530" s="1">
        <v>4.4366338617537002E-3</v>
      </c>
      <c r="R530">
        <v>0.936275261193801</v>
      </c>
      <c r="S530">
        <v>0</v>
      </c>
      <c r="T530" s="1">
        <v>5.6664903101436098E-2</v>
      </c>
      <c r="U530">
        <v>0</v>
      </c>
      <c r="V530">
        <v>0</v>
      </c>
      <c r="W530">
        <v>0.41470982375413501</v>
      </c>
      <c r="X530" s="1">
        <v>8.9555092137894401E-4</v>
      </c>
      <c r="Y530" s="1">
        <v>2.07338826990884E-2</v>
      </c>
      <c r="Z530" s="1">
        <v>2.4854173314318301E-2</v>
      </c>
      <c r="AA530" s="1">
        <v>1.11820398357262E-2</v>
      </c>
      <c r="AB530" s="1">
        <v>1.24282360239123E-2</v>
      </c>
      <c r="AC530" s="1">
        <v>1.1390284517423901E-3</v>
      </c>
      <c r="AD530" s="1">
        <v>5.3489827632320598E-4</v>
      </c>
      <c r="AE530" s="1">
        <v>8.0017609832131696E-7</v>
      </c>
      <c r="AF530">
        <v>0</v>
      </c>
      <c r="AG530">
        <v>0</v>
      </c>
      <c r="AH530">
        <v>0</v>
      </c>
      <c r="AI530">
        <v>0</v>
      </c>
      <c r="AJ530">
        <v>0</v>
      </c>
      <c r="AK530">
        <v>0</v>
      </c>
      <c r="AL530">
        <v>0</v>
      </c>
      <c r="AM530">
        <v>0</v>
      </c>
      <c r="AN530">
        <v>0</v>
      </c>
      <c r="AO530">
        <v>0</v>
      </c>
      <c r="AP530">
        <v>0</v>
      </c>
      <c r="AQ530">
        <v>0</v>
      </c>
      <c r="AR530">
        <v>0</v>
      </c>
    </row>
    <row r="531" spans="1:44" x14ac:dyDescent="0.25">
      <c r="A531" t="s">
        <v>88</v>
      </c>
      <c r="B531" t="s">
        <v>447</v>
      </c>
      <c r="C531" t="s">
        <v>1275</v>
      </c>
      <c r="D531" t="s">
        <v>90</v>
      </c>
      <c r="E531" t="s">
        <v>107</v>
      </c>
      <c r="F531" t="s">
        <v>107</v>
      </c>
      <c r="G531" t="s">
        <v>355</v>
      </c>
      <c r="I531">
        <v>429.450467189932</v>
      </c>
      <c r="J531">
        <v>485.89079012740302</v>
      </c>
      <c r="K531">
        <v>522.02391410961195</v>
      </c>
      <c r="L531">
        <v>503.73545967909598</v>
      </c>
      <c r="M531">
        <v>899.95580267233095</v>
      </c>
      <c r="N531">
        <v>907.71842326460205</v>
      </c>
      <c r="O531">
        <v>1001.12191736309</v>
      </c>
      <c r="P531">
        <v>718.37616005024097</v>
      </c>
      <c r="Q531">
        <v>312.26603026215599</v>
      </c>
      <c r="R531">
        <v>147.13433856215701</v>
      </c>
      <c r="S531">
        <v>159.43335166142899</v>
      </c>
      <c r="T531">
        <v>154.14666920489901</v>
      </c>
      <c r="U531">
        <v>65.203575332254104</v>
      </c>
      <c r="V531">
        <v>20.8829904095298</v>
      </c>
      <c r="W531">
        <v>0.25988482288592502</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row>
    <row r="532" spans="1:44" x14ac:dyDescent="0.25">
      <c r="A532" t="s">
        <v>88</v>
      </c>
      <c r="B532" t="s">
        <v>447</v>
      </c>
      <c r="C532" t="s">
        <v>1275</v>
      </c>
      <c r="D532" t="s">
        <v>90</v>
      </c>
      <c r="E532" t="s">
        <v>107</v>
      </c>
      <c r="F532" t="s">
        <v>107</v>
      </c>
      <c r="G532" t="s">
        <v>356</v>
      </c>
      <c r="I532">
        <v>1.50043590722079</v>
      </c>
      <c r="J532">
        <v>12.1016536997355</v>
      </c>
      <c r="K532">
        <v>11.557572425944301</v>
      </c>
      <c r="L532">
        <v>5.14607844061001</v>
      </c>
      <c r="M532">
        <v>22.188218119824999</v>
      </c>
      <c r="N532">
        <v>33.917307787776302</v>
      </c>
      <c r="O532">
        <v>13.8996178559622</v>
      </c>
      <c r="P532">
        <v>1.27429558903419</v>
      </c>
      <c r="Q532">
        <v>0</v>
      </c>
      <c r="R532">
        <v>0</v>
      </c>
      <c r="S532">
        <v>0</v>
      </c>
      <c r="T532">
        <v>0</v>
      </c>
      <c r="U532">
        <v>0</v>
      </c>
      <c r="V532">
        <v>0</v>
      </c>
      <c r="W532">
        <v>0</v>
      </c>
      <c r="X532">
        <v>0</v>
      </c>
      <c r="Y532">
        <v>0</v>
      </c>
      <c r="Z532">
        <v>0</v>
      </c>
      <c r="AA532">
        <v>0</v>
      </c>
      <c r="AB532">
        <v>0</v>
      </c>
      <c r="AC532">
        <v>0</v>
      </c>
      <c r="AD532">
        <v>0</v>
      </c>
      <c r="AE532">
        <v>0</v>
      </c>
      <c r="AF532">
        <v>0</v>
      </c>
      <c r="AG532">
        <v>0</v>
      </c>
      <c r="AH532">
        <v>0</v>
      </c>
      <c r="AI532" s="1">
        <v>0</v>
      </c>
      <c r="AJ532">
        <v>0</v>
      </c>
      <c r="AK532">
        <v>0</v>
      </c>
      <c r="AL532">
        <v>0</v>
      </c>
      <c r="AM532">
        <v>0</v>
      </c>
      <c r="AN532">
        <v>0</v>
      </c>
      <c r="AO532">
        <v>0</v>
      </c>
      <c r="AP532">
        <v>0</v>
      </c>
      <c r="AQ532">
        <v>0</v>
      </c>
      <c r="AR532">
        <v>0</v>
      </c>
    </row>
    <row r="533" spans="1:44" x14ac:dyDescent="0.25">
      <c r="A533" t="s">
        <v>88</v>
      </c>
      <c r="B533" t="s">
        <v>447</v>
      </c>
      <c r="C533" t="s">
        <v>1275</v>
      </c>
      <c r="D533" t="s">
        <v>90</v>
      </c>
      <c r="E533" t="s">
        <v>107</v>
      </c>
      <c r="F533" t="s">
        <v>107</v>
      </c>
      <c r="G533" t="s">
        <v>357</v>
      </c>
      <c r="I533">
        <v>37.3205219015788</v>
      </c>
      <c r="J533">
        <v>0</v>
      </c>
      <c r="K533">
        <v>56.061493321388703</v>
      </c>
      <c r="L533">
        <v>55.871394212065802</v>
      </c>
      <c r="M533">
        <v>71.115790757207606</v>
      </c>
      <c r="N533">
        <v>63.145199528512599</v>
      </c>
      <c r="O533">
        <v>66.832054570008196</v>
      </c>
      <c r="P533">
        <v>51.489247411842904</v>
      </c>
      <c r="Q533">
        <v>40.4418995047319</v>
      </c>
      <c r="R533">
        <v>34.391959413194201</v>
      </c>
      <c r="S533">
        <v>34.653905257619599</v>
      </c>
      <c r="T533">
        <v>38.296408112074602</v>
      </c>
      <c r="U533">
        <v>34.844209081927602</v>
      </c>
      <c r="V533">
        <v>25.038279317548501</v>
      </c>
      <c r="W533">
        <v>19.5014990676917</v>
      </c>
      <c r="X533">
        <v>23.7759814116896</v>
      </c>
      <c r="Y533">
        <v>27.685388098564601</v>
      </c>
      <c r="Z533">
        <v>33.027807129277001</v>
      </c>
      <c r="AA533">
        <v>31.350712352764301</v>
      </c>
      <c r="AB533">
        <v>23.946830537459299</v>
      </c>
      <c r="AC533">
        <v>0.80892967015125095</v>
      </c>
      <c r="AD533">
        <v>0</v>
      </c>
      <c r="AE533">
        <v>0</v>
      </c>
      <c r="AF533">
        <v>0</v>
      </c>
      <c r="AG533">
        <v>0</v>
      </c>
      <c r="AH533">
        <v>0</v>
      </c>
      <c r="AI533">
        <v>0</v>
      </c>
      <c r="AJ533">
        <v>0</v>
      </c>
      <c r="AK533">
        <v>0</v>
      </c>
      <c r="AL533">
        <v>0</v>
      </c>
      <c r="AM533">
        <v>0</v>
      </c>
      <c r="AN533">
        <v>0</v>
      </c>
      <c r="AO533">
        <v>0</v>
      </c>
      <c r="AP533">
        <v>0</v>
      </c>
      <c r="AQ533">
        <v>0</v>
      </c>
      <c r="AR533">
        <v>0</v>
      </c>
    </row>
    <row r="534" spans="1:44" x14ac:dyDescent="0.25">
      <c r="A534" t="s">
        <v>88</v>
      </c>
      <c r="B534" t="s">
        <v>447</v>
      </c>
      <c r="C534" t="s">
        <v>1275</v>
      </c>
      <c r="D534" t="s">
        <v>90</v>
      </c>
      <c r="E534" t="s">
        <v>107</v>
      </c>
      <c r="F534" t="s">
        <v>107</v>
      </c>
      <c r="G534" t="s">
        <v>358</v>
      </c>
      <c r="I534">
        <v>279.41668965233401</v>
      </c>
      <c r="J534">
        <v>493.58356437181101</v>
      </c>
      <c r="K534">
        <v>674.649805367878</v>
      </c>
      <c r="L534">
        <v>594.37205989045594</v>
      </c>
      <c r="M534">
        <v>619.38998657266097</v>
      </c>
      <c r="N534">
        <v>917.30119675239905</v>
      </c>
      <c r="O534">
        <v>1075.2661545109499</v>
      </c>
      <c r="P534">
        <v>972.407767020797</v>
      </c>
      <c r="Q534">
        <v>945.63207132307002</v>
      </c>
      <c r="R534">
        <v>997.11062720749203</v>
      </c>
      <c r="S534">
        <v>1015.49905516834</v>
      </c>
      <c r="T534">
        <v>862.43982520385805</v>
      </c>
      <c r="U534">
        <v>1010.15213104789</v>
      </c>
      <c r="V534">
        <v>910.64754607271004</v>
      </c>
      <c r="W534">
        <v>675.86550185552005</v>
      </c>
      <c r="X534">
        <v>720.04980731631201</v>
      </c>
      <c r="Y534">
        <v>822.34537071281898</v>
      </c>
      <c r="Z534">
        <v>943.65308478168004</v>
      </c>
      <c r="AA534">
        <v>1182.8523256584299</v>
      </c>
      <c r="AB534">
        <v>1136.7140817530501</v>
      </c>
      <c r="AC534">
        <v>0.20225894580909201</v>
      </c>
      <c r="AD534">
        <v>0</v>
      </c>
      <c r="AE534">
        <v>0.141976604286559</v>
      </c>
      <c r="AF534">
        <v>13.847259149528201</v>
      </c>
      <c r="AG534">
        <v>0</v>
      </c>
      <c r="AH534">
        <v>0</v>
      </c>
      <c r="AI534">
        <v>0</v>
      </c>
      <c r="AJ534">
        <v>0</v>
      </c>
      <c r="AK534">
        <v>0</v>
      </c>
      <c r="AL534">
        <v>0</v>
      </c>
      <c r="AM534">
        <v>0</v>
      </c>
      <c r="AN534">
        <v>0</v>
      </c>
      <c r="AO534">
        <v>0</v>
      </c>
      <c r="AP534">
        <v>0</v>
      </c>
      <c r="AQ534">
        <v>0</v>
      </c>
      <c r="AR534">
        <v>0</v>
      </c>
    </row>
    <row r="535" spans="1:44" x14ac:dyDescent="0.25">
      <c r="A535" t="s">
        <v>88</v>
      </c>
      <c r="B535" t="s">
        <v>447</v>
      </c>
      <c r="C535" t="s">
        <v>1275</v>
      </c>
      <c r="D535" t="s">
        <v>90</v>
      </c>
      <c r="E535" t="s">
        <v>107</v>
      </c>
      <c r="F535" t="s">
        <v>107</v>
      </c>
      <c r="G535" t="s">
        <v>359</v>
      </c>
      <c r="I535">
        <v>53.224749990739902</v>
      </c>
      <c r="J535">
        <v>93.880892517007197</v>
      </c>
      <c r="K535">
        <v>72.175450500879904</v>
      </c>
      <c r="L535">
        <v>65.077964156520395</v>
      </c>
      <c r="M535">
        <v>48.919955672700297</v>
      </c>
      <c r="N535">
        <v>44.656985181748297</v>
      </c>
      <c r="O535">
        <v>124.435228792636</v>
      </c>
      <c r="P535">
        <v>194.10397616756401</v>
      </c>
      <c r="Q535">
        <v>216.81054171445001</v>
      </c>
      <c r="R535">
        <v>231.495149296855</v>
      </c>
      <c r="S535">
        <v>264.15669172566498</v>
      </c>
      <c r="T535">
        <v>231.601925254252</v>
      </c>
      <c r="U535">
        <v>204.55804336654001</v>
      </c>
      <c r="V535">
        <v>205.846619751079</v>
      </c>
      <c r="W535">
        <v>207.82307318921701</v>
      </c>
      <c r="X535">
        <v>190.19800023338101</v>
      </c>
      <c r="Y535">
        <v>210.52901757890299</v>
      </c>
      <c r="Z535">
        <v>247.84694602553199</v>
      </c>
      <c r="AA535">
        <v>72.219825503472705</v>
      </c>
      <c r="AB535">
        <v>120.7443283738</v>
      </c>
      <c r="AC535">
        <v>63.593767217680799</v>
      </c>
      <c r="AD535">
        <v>54.3861186323442</v>
      </c>
      <c r="AE535">
        <v>58.710895474889703</v>
      </c>
      <c r="AF535">
        <v>55.185682841677902</v>
      </c>
      <c r="AG535">
        <v>43.9770393985334</v>
      </c>
      <c r="AH535">
        <v>55.733325848934797</v>
      </c>
      <c r="AI535" s="1">
        <v>-9.956604325893929E-4</v>
      </c>
      <c r="AJ535">
        <v>0</v>
      </c>
      <c r="AK535">
        <v>0</v>
      </c>
      <c r="AL535">
        <v>0</v>
      </c>
      <c r="AM535">
        <v>0</v>
      </c>
      <c r="AN535">
        <v>0</v>
      </c>
      <c r="AO535">
        <v>0</v>
      </c>
      <c r="AP535">
        <v>0</v>
      </c>
      <c r="AQ535">
        <v>0</v>
      </c>
      <c r="AR535">
        <v>0</v>
      </c>
    </row>
    <row r="536" spans="1:44" x14ac:dyDescent="0.25">
      <c r="A536" t="s">
        <v>88</v>
      </c>
      <c r="B536" t="s">
        <v>447</v>
      </c>
      <c r="C536" t="s">
        <v>1275</v>
      </c>
      <c r="D536" t="s">
        <v>90</v>
      </c>
      <c r="E536" t="s">
        <v>107</v>
      </c>
      <c r="F536" t="s">
        <v>107</v>
      </c>
      <c r="G536" t="s">
        <v>360</v>
      </c>
      <c r="I536">
        <v>205.754020341982</v>
      </c>
      <c r="J536">
        <v>289.17292839589902</v>
      </c>
      <c r="K536">
        <v>370.306700204945</v>
      </c>
      <c r="L536">
        <v>390.10665662750102</v>
      </c>
      <c r="M536">
        <v>489.67942550199399</v>
      </c>
      <c r="N536">
        <v>487.69556086681399</v>
      </c>
      <c r="O536">
        <v>419.97811829034401</v>
      </c>
      <c r="P536">
        <v>422.86912383908901</v>
      </c>
      <c r="Q536">
        <v>447.65016238933401</v>
      </c>
      <c r="R536">
        <v>467.24929815398798</v>
      </c>
      <c r="S536">
        <v>472.20706065327801</v>
      </c>
      <c r="T536">
        <v>372.02548822604501</v>
      </c>
      <c r="U536">
        <v>360.017682666425</v>
      </c>
      <c r="V536">
        <v>297.47606746636302</v>
      </c>
      <c r="W536">
        <v>205.27030382966399</v>
      </c>
      <c r="X536">
        <v>249.022262504157</v>
      </c>
      <c r="Y536">
        <v>253.24270083745299</v>
      </c>
      <c r="Z536">
        <v>356.86412859303601</v>
      </c>
      <c r="AA536">
        <v>470.82599952760302</v>
      </c>
      <c r="AB536">
        <v>429.320886194271</v>
      </c>
      <c r="AC536">
        <v>305.88310880193001</v>
      </c>
      <c r="AD536">
        <v>314.26561294547503</v>
      </c>
      <c r="AE536">
        <v>5.4608339755794003E-2</v>
      </c>
      <c r="AF536">
        <v>-0.600209649649185</v>
      </c>
      <c r="AG536">
        <v>0</v>
      </c>
      <c r="AH536">
        <v>0</v>
      </c>
      <c r="AI536">
        <v>0</v>
      </c>
      <c r="AJ536">
        <v>0</v>
      </c>
      <c r="AK536">
        <v>0</v>
      </c>
      <c r="AL536">
        <v>0</v>
      </c>
      <c r="AM536">
        <v>0</v>
      </c>
      <c r="AN536">
        <v>0</v>
      </c>
      <c r="AO536">
        <v>0</v>
      </c>
      <c r="AP536">
        <v>0</v>
      </c>
      <c r="AQ536">
        <v>0</v>
      </c>
      <c r="AR536">
        <v>0</v>
      </c>
    </row>
    <row r="537" spans="1:44" x14ac:dyDescent="0.25">
      <c r="A537" t="s">
        <v>88</v>
      </c>
      <c r="B537" t="s">
        <v>447</v>
      </c>
      <c r="C537" t="s">
        <v>1275</v>
      </c>
      <c r="D537" t="s">
        <v>90</v>
      </c>
      <c r="E537" t="s">
        <v>107</v>
      </c>
      <c r="F537" t="s">
        <v>107</v>
      </c>
      <c r="G537" t="s">
        <v>361</v>
      </c>
      <c r="I537">
        <v>6.9536225235883098</v>
      </c>
      <c r="J537">
        <v>-0.205171383803498</v>
      </c>
      <c r="K537">
        <v>0</v>
      </c>
      <c r="L537">
        <v>0</v>
      </c>
      <c r="M537">
        <v>9.9388694164154696</v>
      </c>
      <c r="N537">
        <v>9.5531092850742603</v>
      </c>
      <c r="O537">
        <v>10.405300517871099</v>
      </c>
      <c r="P537">
        <v>5.1934199641802001</v>
      </c>
      <c r="Q537">
        <v>5.6081848446110802</v>
      </c>
      <c r="R537">
        <v>22.410135099225499</v>
      </c>
      <c r="S537">
        <v>5.3313700396337902</v>
      </c>
      <c r="T537">
        <v>6.8904522171346301</v>
      </c>
      <c r="U537">
        <v>8.8958702949013606</v>
      </c>
      <c r="V537">
        <v>5.5403852106915803</v>
      </c>
      <c r="W537">
        <v>5.6197789005615899</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row>
    <row r="538" spans="1:44" x14ac:dyDescent="0.25">
      <c r="A538" t="s">
        <v>88</v>
      </c>
      <c r="B538" t="s">
        <v>447</v>
      </c>
      <c r="C538" t="s">
        <v>1275</v>
      </c>
      <c r="D538" t="s">
        <v>90</v>
      </c>
      <c r="E538" t="s">
        <v>107</v>
      </c>
      <c r="F538" t="s">
        <v>107</v>
      </c>
      <c r="G538" t="s">
        <v>362</v>
      </c>
      <c r="I538">
        <v>498.52056616294402</v>
      </c>
      <c r="J538">
        <v>723.28330237383898</v>
      </c>
      <c r="K538">
        <v>499.246716882079</v>
      </c>
      <c r="L538">
        <v>294.36251300878303</v>
      </c>
      <c r="M538">
        <v>473.81709655089998</v>
      </c>
      <c r="N538">
        <v>396.38172883644597</v>
      </c>
      <c r="O538">
        <v>600.92810616437202</v>
      </c>
      <c r="P538">
        <v>334.364265347767</v>
      </c>
      <c r="Q538">
        <v>146.57405594817001</v>
      </c>
      <c r="R538">
        <v>75.726747630079004</v>
      </c>
      <c r="S538">
        <v>281.42017566352598</v>
      </c>
      <c r="T538">
        <v>279.94502068621102</v>
      </c>
      <c r="U538">
        <v>209.255384985673</v>
      </c>
      <c r="V538">
        <v>269.77414141290501</v>
      </c>
      <c r="W538">
        <v>280.25721258350001</v>
      </c>
      <c r="X538">
        <v>309.64568657598397</v>
      </c>
      <c r="Y538">
        <v>210.56200330137901</v>
      </c>
      <c r="Z538">
        <v>331.78626771888901</v>
      </c>
      <c r="AA538">
        <v>397.96010061139998</v>
      </c>
      <c r="AB538">
        <v>603.87149260307694</v>
      </c>
      <c r="AC538">
        <v>559.48246469927199</v>
      </c>
      <c r="AD538">
        <v>330.802016782007</v>
      </c>
      <c r="AE538">
        <v>16.5310033632319</v>
      </c>
      <c r="AF538">
        <v>0.73000932321294398</v>
      </c>
      <c r="AG538">
        <v>0.38909559899031099</v>
      </c>
      <c r="AH538">
        <v>0</v>
      </c>
      <c r="AI538">
        <v>0</v>
      </c>
      <c r="AJ538">
        <v>0</v>
      </c>
      <c r="AK538">
        <v>0</v>
      </c>
      <c r="AL538">
        <v>0</v>
      </c>
      <c r="AM538">
        <v>0</v>
      </c>
      <c r="AN538">
        <v>0</v>
      </c>
      <c r="AO538">
        <v>0</v>
      </c>
      <c r="AP538">
        <v>0</v>
      </c>
      <c r="AQ538">
        <v>0</v>
      </c>
      <c r="AR538">
        <v>0</v>
      </c>
    </row>
    <row r="539" spans="1:44" x14ac:dyDescent="0.25">
      <c r="A539" t="s">
        <v>88</v>
      </c>
      <c r="B539" t="s">
        <v>447</v>
      </c>
      <c r="C539" t="s">
        <v>1275</v>
      </c>
      <c r="D539" t="s">
        <v>90</v>
      </c>
      <c r="E539" t="s">
        <v>107</v>
      </c>
      <c r="F539" t="s">
        <v>107</v>
      </c>
      <c r="G539" t="s">
        <v>363</v>
      </c>
      <c r="I539">
        <v>89.681711657947005</v>
      </c>
      <c r="J539">
        <v>111.663949310942</v>
      </c>
      <c r="K539">
        <v>92.789073951508499</v>
      </c>
      <c r="L539">
        <v>75.186253879079402</v>
      </c>
      <c r="M539">
        <v>91.8072753169414</v>
      </c>
      <c r="N539">
        <v>110.223525257481</v>
      </c>
      <c r="O539">
        <v>99.255436892673103</v>
      </c>
      <c r="P539">
        <v>62.986997914394102</v>
      </c>
      <c r="Q539">
        <v>61.757089871663197</v>
      </c>
      <c r="R539">
        <v>70.559552160815798</v>
      </c>
      <c r="S539">
        <v>87.967605653957506</v>
      </c>
      <c r="T539">
        <v>74.624277490405305</v>
      </c>
      <c r="U539">
        <v>67.775929076065196</v>
      </c>
      <c r="V539">
        <v>78.524305774609502</v>
      </c>
      <c r="W539">
        <v>66.088157513458995</v>
      </c>
      <c r="X539">
        <v>67.100943886160096</v>
      </c>
      <c r="Y539">
        <v>69.799673657267704</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row>
    <row r="540" spans="1:44" x14ac:dyDescent="0.25">
      <c r="A540" t="s">
        <v>88</v>
      </c>
      <c r="B540" t="s">
        <v>447</v>
      </c>
      <c r="C540" t="s">
        <v>1275</v>
      </c>
      <c r="D540" t="s">
        <v>90</v>
      </c>
      <c r="E540" t="s">
        <v>107</v>
      </c>
      <c r="F540" t="s">
        <v>107</v>
      </c>
      <c r="G540" t="s">
        <v>364</v>
      </c>
      <c r="I540">
        <v>0</v>
      </c>
      <c r="J540">
        <v>0</v>
      </c>
      <c r="K540">
        <v>0</v>
      </c>
      <c r="L540">
        <v>0</v>
      </c>
      <c r="M540">
        <v>0</v>
      </c>
      <c r="N540">
        <v>0</v>
      </c>
      <c r="O540">
        <v>0</v>
      </c>
      <c r="P540">
        <v>6.7437529887777599</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row>
    <row r="541" spans="1:44" x14ac:dyDescent="0.25">
      <c r="A541" t="s">
        <v>88</v>
      </c>
      <c r="B541" t="s">
        <v>447</v>
      </c>
      <c r="C541" t="s">
        <v>1275</v>
      </c>
      <c r="D541" t="s">
        <v>90</v>
      </c>
      <c r="E541" t="s">
        <v>107</v>
      </c>
      <c r="F541" t="s">
        <v>107</v>
      </c>
      <c r="G541" t="s">
        <v>365</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s="1">
        <v>0</v>
      </c>
      <c r="AD541">
        <v>0</v>
      </c>
      <c r="AE541">
        <v>0</v>
      </c>
      <c r="AF541">
        <v>0</v>
      </c>
      <c r="AG541">
        <v>0</v>
      </c>
      <c r="AH541">
        <v>0</v>
      </c>
      <c r="AI541">
        <v>0</v>
      </c>
      <c r="AJ541">
        <v>0</v>
      </c>
      <c r="AK541">
        <v>0</v>
      </c>
      <c r="AL541">
        <v>0</v>
      </c>
      <c r="AM541">
        <v>0</v>
      </c>
      <c r="AN541">
        <v>0</v>
      </c>
      <c r="AO541">
        <v>0</v>
      </c>
      <c r="AP541">
        <v>0</v>
      </c>
      <c r="AQ541">
        <v>0</v>
      </c>
      <c r="AR541">
        <v>0</v>
      </c>
    </row>
    <row r="542" spans="1:44" x14ac:dyDescent="0.25">
      <c r="A542" t="s">
        <v>88</v>
      </c>
      <c r="B542" t="s">
        <v>447</v>
      </c>
      <c r="C542" t="s">
        <v>1275</v>
      </c>
      <c r="D542" t="s">
        <v>90</v>
      </c>
      <c r="E542" t="s">
        <v>107</v>
      </c>
      <c r="F542" t="s">
        <v>107</v>
      </c>
      <c r="G542" t="s">
        <v>366</v>
      </c>
      <c r="I542">
        <v>0</v>
      </c>
      <c r="J542">
        <v>0</v>
      </c>
      <c r="K542">
        <v>0</v>
      </c>
      <c r="L542">
        <v>0</v>
      </c>
      <c r="M542">
        <v>0</v>
      </c>
      <c r="N542">
        <v>0</v>
      </c>
      <c r="O542">
        <v>0</v>
      </c>
      <c r="P542">
        <v>0</v>
      </c>
      <c r="Q542">
        <v>0</v>
      </c>
      <c r="R542">
        <v>0</v>
      </c>
      <c r="S542">
        <v>3.61771538403721</v>
      </c>
      <c r="T542">
        <v>1.6206162287010699</v>
      </c>
      <c r="U542">
        <v>2.2368293424444001</v>
      </c>
      <c r="V542">
        <v>0.27701926053457898</v>
      </c>
      <c r="W542">
        <v>0.23961012039127799</v>
      </c>
      <c r="X542">
        <v>0</v>
      </c>
      <c r="Y542">
        <v>3.7782788973020698</v>
      </c>
      <c r="Z542">
        <v>0.58068386743452705</v>
      </c>
      <c r="AA542">
        <v>0.63861871950702798</v>
      </c>
      <c r="AB542">
        <v>0.78049322230169305</v>
      </c>
      <c r="AC542">
        <v>1.7861239664450099</v>
      </c>
      <c r="AD542">
        <v>0.47228868253754702</v>
      </c>
      <c r="AE542">
        <v>1.1486860844943301</v>
      </c>
      <c r="AF542">
        <v>1.0812221815885801</v>
      </c>
      <c r="AG542">
        <v>1.0680348405217699</v>
      </c>
      <c r="AH542">
        <v>1.11660001008941</v>
      </c>
      <c r="AI542">
        <v>1.03141428838712</v>
      </c>
      <c r="AJ542">
        <v>1.1347883841737201</v>
      </c>
      <c r="AK542">
        <v>1.0774737341840299</v>
      </c>
      <c r="AL542">
        <v>0.90828645069144798</v>
      </c>
      <c r="AM542">
        <v>0.90060659064634296</v>
      </c>
      <c r="AN542">
        <v>0.91069390879364798</v>
      </c>
      <c r="AO542">
        <v>0.96273457449738797</v>
      </c>
      <c r="AP542">
        <v>0.90943958252495105</v>
      </c>
      <c r="AQ542">
        <v>0.92315666516697903</v>
      </c>
      <c r="AR542">
        <v>0.94665281695183401</v>
      </c>
    </row>
    <row r="543" spans="1:44" x14ac:dyDescent="0.25">
      <c r="A543" t="s">
        <v>88</v>
      </c>
      <c r="B543" t="s">
        <v>447</v>
      </c>
      <c r="C543" t="s">
        <v>1275</v>
      </c>
      <c r="D543" t="s">
        <v>90</v>
      </c>
      <c r="E543" t="s">
        <v>118</v>
      </c>
      <c r="F543" t="s">
        <v>118</v>
      </c>
      <c r="G543" t="s">
        <v>343</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row>
    <row r="544" spans="1:44" x14ac:dyDescent="0.25">
      <c r="A544" t="s">
        <v>88</v>
      </c>
      <c r="B544" t="s">
        <v>447</v>
      </c>
      <c r="C544" t="s">
        <v>1275</v>
      </c>
      <c r="D544" t="s">
        <v>90</v>
      </c>
      <c r="E544" t="s">
        <v>91</v>
      </c>
      <c r="F544" t="s">
        <v>91</v>
      </c>
      <c r="G544" t="s">
        <v>341</v>
      </c>
      <c r="I544">
        <v>0</v>
      </c>
      <c r="J544">
        <v>0</v>
      </c>
      <c r="K544">
        <v>0</v>
      </c>
      <c r="L544">
        <v>0</v>
      </c>
      <c r="M544">
        <v>0</v>
      </c>
      <c r="N544">
        <v>0</v>
      </c>
      <c r="O544" s="1">
        <v>0</v>
      </c>
      <c r="P544">
        <v>0</v>
      </c>
      <c r="Q544">
        <v>0</v>
      </c>
      <c r="R544">
        <v>0</v>
      </c>
      <c r="S544">
        <v>85.441551754226197</v>
      </c>
      <c r="T544">
        <v>68.235876314749405</v>
      </c>
      <c r="U544">
        <v>69.900916951387302</v>
      </c>
      <c r="V544">
        <v>71.225913718217697</v>
      </c>
      <c r="W544">
        <v>63.9224506560763</v>
      </c>
      <c r="X544">
        <v>44.5867937226935</v>
      </c>
      <c r="Y544">
        <v>59.444041698286597</v>
      </c>
      <c r="Z544">
        <v>65.1518261380334</v>
      </c>
      <c r="AA544">
        <v>1.53193945749448</v>
      </c>
      <c r="AB544">
        <v>2.2905238992070398</v>
      </c>
      <c r="AC544" s="1">
        <v>1.24048380519884E-3</v>
      </c>
      <c r="AD544">
        <v>0.66257310825557303</v>
      </c>
      <c r="AE544">
        <v>1.6114900431746599</v>
      </c>
      <c r="AF544">
        <v>1.5168450315619499</v>
      </c>
      <c r="AG544">
        <v>1.49834452989141</v>
      </c>
      <c r="AH544">
        <v>1.56647653589355</v>
      </c>
      <c r="AI544">
        <v>1.4469696103749801</v>
      </c>
      <c r="AJ544">
        <v>1.59199297953646</v>
      </c>
      <c r="AK544">
        <v>1.51158634013064</v>
      </c>
      <c r="AL544">
        <v>1.2742337453178501</v>
      </c>
      <c r="AM544">
        <v>1.2634596807908001</v>
      </c>
      <c r="AN544">
        <v>1.2776111648003701</v>
      </c>
      <c r="AO544">
        <v>1.35061893929489</v>
      </c>
      <c r="AP544">
        <v>1.27585147229588</v>
      </c>
      <c r="AQ544">
        <v>1.29509514765453</v>
      </c>
      <c r="AR544">
        <v>1.3280578649411201</v>
      </c>
    </row>
    <row r="545" spans="1:44" x14ac:dyDescent="0.25">
      <c r="A545" t="s">
        <v>88</v>
      </c>
      <c r="B545" t="s">
        <v>447</v>
      </c>
      <c r="C545" t="s">
        <v>1275</v>
      </c>
      <c r="D545" t="s">
        <v>90</v>
      </c>
      <c r="E545" t="s">
        <v>91</v>
      </c>
      <c r="F545" t="s">
        <v>91</v>
      </c>
      <c r="G545" t="s">
        <v>342</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s="1">
        <v>0</v>
      </c>
      <c r="AG545">
        <v>0</v>
      </c>
      <c r="AH545">
        <v>0</v>
      </c>
      <c r="AI545">
        <v>0</v>
      </c>
      <c r="AJ545">
        <v>0</v>
      </c>
      <c r="AK545">
        <v>0</v>
      </c>
      <c r="AL545">
        <v>0</v>
      </c>
      <c r="AM545">
        <v>26.540407257764201</v>
      </c>
      <c r="AN545">
        <v>0</v>
      </c>
      <c r="AO545">
        <v>7.0811124960736196</v>
      </c>
      <c r="AP545">
        <v>0</v>
      </c>
      <c r="AQ545">
        <v>0</v>
      </c>
      <c r="AR545">
        <v>0</v>
      </c>
    </row>
    <row r="546" spans="1:44" x14ac:dyDescent="0.25">
      <c r="A546" t="s">
        <v>102</v>
      </c>
      <c r="B546" t="s">
        <v>447</v>
      </c>
      <c r="C546" t="s">
        <v>1275</v>
      </c>
      <c r="D546" t="s">
        <v>90</v>
      </c>
      <c r="E546" t="s">
        <v>103</v>
      </c>
      <c r="F546" t="s">
        <v>103</v>
      </c>
      <c r="G546" t="s">
        <v>344</v>
      </c>
      <c r="I546">
        <v>177.937567610733</v>
      </c>
      <c r="J546">
        <v>359.46718031307</v>
      </c>
      <c r="K546">
        <v>283.70939391645101</v>
      </c>
      <c r="L546">
        <v>238.62654191357501</v>
      </c>
      <c r="M546">
        <v>483.12375789867701</v>
      </c>
      <c r="N546">
        <v>401.208341821077</v>
      </c>
      <c r="O546">
        <v>413.46704031703399</v>
      </c>
      <c r="P546">
        <v>140.941493165314</v>
      </c>
      <c r="Q546">
        <v>156.98749991700899</v>
      </c>
      <c r="R546">
        <v>126.69416120235201</v>
      </c>
      <c r="S546">
        <v>75.781616991937398</v>
      </c>
      <c r="T546">
        <v>56.146985887089002</v>
      </c>
      <c r="U546">
        <v>189.23576237079601</v>
      </c>
      <c r="V546">
        <v>179.103606522549</v>
      </c>
      <c r="W546">
        <v>58.637204346676398</v>
      </c>
      <c r="X546">
        <v>17.9737069920754</v>
      </c>
      <c r="Y546">
        <v>4.0346250833998898</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row>
    <row r="547" spans="1:44" x14ac:dyDescent="0.25">
      <c r="A547" t="s">
        <v>102</v>
      </c>
      <c r="B547" t="s">
        <v>447</v>
      </c>
      <c r="C547" t="s">
        <v>1275</v>
      </c>
      <c r="D547" t="s">
        <v>90</v>
      </c>
      <c r="E547" t="s">
        <v>103</v>
      </c>
      <c r="F547" t="s">
        <v>103</v>
      </c>
      <c r="G547" t="s">
        <v>345</v>
      </c>
      <c r="I547">
        <v>62.820081776747003</v>
      </c>
      <c r="J547">
        <v>28.7067040091354</v>
      </c>
      <c r="K547">
        <v>6.8003097138645998</v>
      </c>
      <c r="L547">
        <v>1.0756779282147999</v>
      </c>
      <c r="M547">
        <v>0.59793172756823199</v>
      </c>
      <c r="N547">
        <v>8.2812565933493995E-2</v>
      </c>
      <c r="O547" s="1">
        <v>2.2001257313906699E-2</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row>
    <row r="548" spans="1:44" x14ac:dyDescent="0.25">
      <c r="A548" t="s">
        <v>102</v>
      </c>
      <c r="B548" t="s">
        <v>447</v>
      </c>
      <c r="C548" t="s">
        <v>1275</v>
      </c>
      <c r="D548" t="s">
        <v>90</v>
      </c>
      <c r="E548" t="s">
        <v>103</v>
      </c>
      <c r="F548" t="s">
        <v>103</v>
      </c>
      <c r="G548" t="s">
        <v>346</v>
      </c>
      <c r="I548">
        <v>409.507132368187</v>
      </c>
      <c r="J548">
        <v>194.971599672727</v>
      </c>
      <c r="K548">
        <v>335.29603530275602</v>
      </c>
      <c r="L548">
        <v>335.119366178338</v>
      </c>
      <c r="M548">
        <v>239.45959669699599</v>
      </c>
      <c r="N548">
        <v>231.77259591270101</v>
      </c>
      <c r="O548">
        <v>772.61944728406695</v>
      </c>
      <c r="P548">
        <v>457.20766333607099</v>
      </c>
      <c r="Q548">
        <v>426.77600017087701</v>
      </c>
      <c r="R548">
        <v>208.797379132375</v>
      </c>
      <c r="S548">
        <v>372.18040371919699</v>
      </c>
      <c r="T548">
        <v>156.73738857469601</v>
      </c>
      <c r="U548">
        <v>101.328369212731</v>
      </c>
      <c r="V548">
        <v>180.27561108634899</v>
      </c>
      <c r="W548">
        <v>108.000575456824</v>
      </c>
      <c r="X548">
        <v>54.952795637654802</v>
      </c>
      <c r="Y548">
        <v>31.217687751118401</v>
      </c>
      <c r="Z548">
        <v>22.861320508570198</v>
      </c>
      <c r="AA548">
        <v>34.4431675917779</v>
      </c>
      <c r="AB548">
        <v>37.516778174074901</v>
      </c>
      <c r="AC548">
        <v>24.510958493574002</v>
      </c>
      <c r="AD548">
        <v>19.913324659765401</v>
      </c>
      <c r="AE548">
        <v>0.184760179674758</v>
      </c>
      <c r="AF548" s="1">
        <v>-1.7020217827334701E-2</v>
      </c>
      <c r="AG548">
        <v>0</v>
      </c>
      <c r="AH548">
        <v>0</v>
      </c>
      <c r="AI548">
        <v>0</v>
      </c>
      <c r="AJ548">
        <v>0</v>
      </c>
      <c r="AK548">
        <v>0</v>
      </c>
      <c r="AL548">
        <v>0</v>
      </c>
      <c r="AM548">
        <v>0</v>
      </c>
      <c r="AN548">
        <v>0</v>
      </c>
      <c r="AO548">
        <v>0</v>
      </c>
      <c r="AP548">
        <v>0</v>
      </c>
      <c r="AQ548">
        <v>0</v>
      </c>
      <c r="AR548">
        <v>0</v>
      </c>
    </row>
    <row r="549" spans="1:44" x14ac:dyDescent="0.25">
      <c r="A549" t="s">
        <v>102</v>
      </c>
      <c r="B549" t="s">
        <v>447</v>
      </c>
      <c r="C549" t="s">
        <v>1275</v>
      </c>
      <c r="D549" t="s">
        <v>90</v>
      </c>
      <c r="E549" t="s">
        <v>103</v>
      </c>
      <c r="F549" t="s">
        <v>103</v>
      </c>
      <c r="G549" t="s">
        <v>347</v>
      </c>
      <c r="I549">
        <v>21.985458512344401</v>
      </c>
      <c r="J549" s="1">
        <v>12.6457036612819</v>
      </c>
      <c r="K549">
        <v>23.334928971224699</v>
      </c>
      <c r="L549">
        <v>37.814978630977997</v>
      </c>
      <c r="M549">
        <v>22.284699672468701</v>
      </c>
      <c r="N549">
        <v>17.085344759681899</v>
      </c>
      <c r="O549">
        <v>3.2393615915710798</v>
      </c>
      <c r="P549">
        <v>1.8641588488551399</v>
      </c>
      <c r="Q549">
        <v>0</v>
      </c>
      <c r="R549">
        <v>0</v>
      </c>
      <c r="S549">
        <v>8.1239924413467204</v>
      </c>
      <c r="T549">
        <v>270.87183640160902</v>
      </c>
      <c r="U549">
        <v>286.76152170137101</v>
      </c>
      <c r="V549">
        <v>287.88693921708898</v>
      </c>
      <c r="W549">
        <v>316.45953704246398</v>
      </c>
      <c r="X549">
        <v>348.13109187132198</v>
      </c>
      <c r="Y549">
        <v>426.214174805384</v>
      </c>
      <c r="Z549">
        <v>562.46123945452905</v>
      </c>
      <c r="AA549">
        <v>0</v>
      </c>
      <c r="AB549">
        <v>0</v>
      </c>
      <c r="AC549">
        <v>0</v>
      </c>
      <c r="AD549">
        <v>0</v>
      </c>
      <c r="AE549">
        <v>0</v>
      </c>
      <c r="AF549">
        <v>0</v>
      </c>
      <c r="AG549">
        <v>0</v>
      </c>
      <c r="AH549">
        <v>0</v>
      </c>
      <c r="AI549">
        <v>0</v>
      </c>
      <c r="AJ549">
        <v>0</v>
      </c>
      <c r="AK549">
        <v>0</v>
      </c>
      <c r="AL549">
        <v>0</v>
      </c>
      <c r="AM549">
        <v>0</v>
      </c>
      <c r="AN549">
        <v>0</v>
      </c>
      <c r="AO549">
        <v>0</v>
      </c>
      <c r="AP549">
        <v>0</v>
      </c>
      <c r="AQ549">
        <v>0</v>
      </c>
      <c r="AR549">
        <v>0</v>
      </c>
    </row>
    <row r="550" spans="1:44" x14ac:dyDescent="0.25">
      <c r="A550" t="s">
        <v>102</v>
      </c>
      <c r="B550" t="s">
        <v>447</v>
      </c>
      <c r="C550" t="s">
        <v>1275</v>
      </c>
      <c r="D550" t="s">
        <v>90</v>
      </c>
      <c r="E550" t="s">
        <v>103</v>
      </c>
      <c r="F550" t="s">
        <v>103</v>
      </c>
      <c r="G550" t="s">
        <v>348</v>
      </c>
      <c r="I550">
        <v>91.575656262875796</v>
      </c>
      <c r="J550">
        <v>62.131197197527698</v>
      </c>
      <c r="K550">
        <v>151.68767302841201</v>
      </c>
      <c r="L550">
        <v>253.026533339493</v>
      </c>
      <c r="M550">
        <v>163.14014956759701</v>
      </c>
      <c r="N550">
        <v>283.41426482713899</v>
      </c>
      <c r="O550">
        <v>231.34839742215499</v>
      </c>
      <c r="P550">
        <v>152.27409004890399</v>
      </c>
      <c r="Q550">
        <v>334.74266970927101</v>
      </c>
      <c r="R550">
        <v>0</v>
      </c>
      <c r="S550">
        <v>309.85414920824002</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row>
    <row r="551" spans="1:44" x14ac:dyDescent="0.25">
      <c r="A551" t="s">
        <v>102</v>
      </c>
      <c r="B551" t="s">
        <v>447</v>
      </c>
      <c r="C551" t="s">
        <v>1275</v>
      </c>
      <c r="D551" t="s">
        <v>90</v>
      </c>
      <c r="E551" t="s">
        <v>103</v>
      </c>
      <c r="F551" t="s">
        <v>103</v>
      </c>
      <c r="G551" t="s">
        <v>349</v>
      </c>
      <c r="I551">
        <v>146.96519475023399</v>
      </c>
      <c r="J551">
        <v>183.07396470857199</v>
      </c>
      <c r="K551">
        <v>218.08256486374501</v>
      </c>
      <c r="L551">
        <v>220.29597709592099</v>
      </c>
      <c r="M551">
        <v>138.911854407004</v>
      </c>
      <c r="N551">
        <v>149.781975596309</v>
      </c>
      <c r="O551">
        <v>172.72281183023401</v>
      </c>
      <c r="P551">
        <v>113.805961314586</v>
      </c>
      <c r="Q551">
        <v>131.67635022602099</v>
      </c>
      <c r="R551">
        <v>180.52004088896501</v>
      </c>
      <c r="S551">
        <v>182.66289254840501</v>
      </c>
      <c r="T551">
        <v>98.221809737967305</v>
      </c>
      <c r="U551">
        <v>105.578344963375</v>
      </c>
      <c r="V551">
        <v>89.711622065428998</v>
      </c>
      <c r="W551">
        <v>65.178560633358302</v>
      </c>
      <c r="X551">
        <v>75.8701785083027</v>
      </c>
      <c r="Y551">
        <v>70.599813039609799</v>
      </c>
      <c r="Z551">
        <v>90.753884122082496</v>
      </c>
      <c r="AA551">
        <v>101.744138016402</v>
      </c>
      <c r="AB551">
        <v>103.885400704623</v>
      </c>
      <c r="AC551">
        <v>91.374653724200599</v>
      </c>
      <c r="AD551">
        <v>97.478283075588706</v>
      </c>
      <c r="AE551">
        <v>0.115719917593953</v>
      </c>
      <c r="AF551" s="1">
        <v>0</v>
      </c>
      <c r="AG551">
        <v>0</v>
      </c>
      <c r="AH551">
        <v>0</v>
      </c>
      <c r="AI551">
        <v>0</v>
      </c>
      <c r="AJ551">
        <v>0</v>
      </c>
      <c r="AK551">
        <v>0</v>
      </c>
      <c r="AL551">
        <v>0</v>
      </c>
      <c r="AM551">
        <v>0</v>
      </c>
      <c r="AN551">
        <v>0</v>
      </c>
      <c r="AO551">
        <v>0</v>
      </c>
      <c r="AP551">
        <v>0</v>
      </c>
      <c r="AQ551">
        <v>0</v>
      </c>
      <c r="AR551">
        <v>0</v>
      </c>
    </row>
    <row r="552" spans="1:44" x14ac:dyDescent="0.25">
      <c r="A552" t="s">
        <v>102</v>
      </c>
      <c r="B552" t="s">
        <v>447</v>
      </c>
      <c r="C552" t="s">
        <v>1275</v>
      </c>
      <c r="D552" t="s">
        <v>90</v>
      </c>
      <c r="E552" t="s">
        <v>103</v>
      </c>
      <c r="F552" t="s">
        <v>103</v>
      </c>
      <c r="G552" t="s">
        <v>350</v>
      </c>
      <c r="I552">
        <v>0</v>
      </c>
      <c r="J552" s="1">
        <v>4.4953280720991098E-2</v>
      </c>
      <c r="K552">
        <v>0.93467332470319697</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s="1">
        <v>0</v>
      </c>
      <c r="AQ552">
        <v>0</v>
      </c>
      <c r="AR552">
        <v>0</v>
      </c>
    </row>
    <row r="553" spans="1:44" x14ac:dyDescent="0.25">
      <c r="A553" t="s">
        <v>102</v>
      </c>
      <c r="B553" t="s">
        <v>447</v>
      </c>
      <c r="C553" t="s">
        <v>1275</v>
      </c>
      <c r="D553" t="s">
        <v>90</v>
      </c>
      <c r="E553" t="s">
        <v>103</v>
      </c>
      <c r="F553" t="s">
        <v>103</v>
      </c>
      <c r="G553" t="s">
        <v>351</v>
      </c>
      <c r="I553">
        <v>0</v>
      </c>
      <c r="J553">
        <v>75.868458726573095</v>
      </c>
      <c r="K553">
        <v>157.07356558719499</v>
      </c>
      <c r="L553">
        <v>150.773272103983</v>
      </c>
      <c r="M553">
        <v>184.08045497362301</v>
      </c>
      <c r="N553">
        <v>160.88751149052399</v>
      </c>
      <c r="O553">
        <v>168.517983300065</v>
      </c>
      <c r="P553">
        <v>159.78146330936701</v>
      </c>
      <c r="Q553">
        <v>202.38104240035901</v>
      </c>
      <c r="R553">
        <v>133.50121991165099</v>
      </c>
      <c r="S553">
        <v>233.564782688718</v>
      </c>
      <c r="T553">
        <v>211.074497456725</v>
      </c>
      <c r="U553">
        <v>206.49513757709701</v>
      </c>
      <c r="V553">
        <v>186.77490912196799</v>
      </c>
      <c r="W553">
        <v>165.893145275515</v>
      </c>
      <c r="X553">
        <v>139.47310049555699</v>
      </c>
      <c r="Y553">
        <v>155.398565931241</v>
      </c>
      <c r="Z553">
        <v>230.75292346103501</v>
      </c>
      <c r="AA553">
        <v>253.775151622935</v>
      </c>
      <c r="AB553">
        <v>271.84280655103402</v>
      </c>
      <c r="AC553">
        <v>281.76805637126301</v>
      </c>
      <c r="AD553">
        <v>339.01504786660303</v>
      </c>
      <c r="AE553">
        <v>503.546511477602</v>
      </c>
      <c r="AF553">
        <v>663.92070728885199</v>
      </c>
      <c r="AG553">
        <v>616.50584238443003</v>
      </c>
      <c r="AH553">
        <v>716.07464882965803</v>
      </c>
      <c r="AI553">
        <v>0</v>
      </c>
      <c r="AJ553">
        <v>652.50107734955702</v>
      </c>
      <c r="AK553">
        <v>0</v>
      </c>
      <c r="AL553">
        <v>0</v>
      </c>
      <c r="AM553">
        <v>0</v>
      </c>
      <c r="AN553">
        <v>0</v>
      </c>
      <c r="AO553">
        <v>0</v>
      </c>
      <c r="AP553">
        <v>0</v>
      </c>
      <c r="AQ553">
        <v>0</v>
      </c>
      <c r="AR553">
        <v>0</v>
      </c>
    </row>
    <row r="554" spans="1:44" x14ac:dyDescent="0.25">
      <c r="A554" t="s">
        <v>102</v>
      </c>
      <c r="B554" t="s">
        <v>447</v>
      </c>
      <c r="C554" t="s">
        <v>1275</v>
      </c>
      <c r="D554" t="s">
        <v>90</v>
      </c>
      <c r="E554" t="s">
        <v>103</v>
      </c>
      <c r="F554" t="s">
        <v>103</v>
      </c>
      <c r="G554" t="s">
        <v>352</v>
      </c>
      <c r="I554">
        <v>0</v>
      </c>
      <c r="J554">
        <v>0</v>
      </c>
      <c r="K554">
        <v>0</v>
      </c>
      <c r="L554">
        <v>0</v>
      </c>
      <c r="M554">
        <v>0</v>
      </c>
      <c r="N554">
        <v>0</v>
      </c>
      <c r="O554">
        <v>0</v>
      </c>
      <c r="P554">
        <v>0</v>
      </c>
      <c r="Q554">
        <v>0</v>
      </c>
      <c r="R554">
        <v>43.381097963358997</v>
      </c>
      <c r="S554">
        <v>17.390421319757799</v>
      </c>
      <c r="T554">
        <v>3.8532134108976601</v>
      </c>
      <c r="U554">
        <v>4.7566175967080104</v>
      </c>
      <c r="V554">
        <v>6.1796604273098401</v>
      </c>
      <c r="W554">
        <v>9.2636958852812601</v>
      </c>
      <c r="X554">
        <v>7.20291606065084</v>
      </c>
      <c r="Y554">
        <v>5.91198391688099</v>
      </c>
      <c r="Z554">
        <v>5.0770297670248299</v>
      </c>
      <c r="AA554">
        <v>5.5835652246392602</v>
      </c>
      <c r="AB554">
        <v>7.0803660628228497</v>
      </c>
      <c r="AC554">
        <v>8.2630455189966607</v>
      </c>
      <c r="AD554">
        <v>9.9550559391781306</v>
      </c>
      <c r="AE554">
        <v>3.5010096029976299</v>
      </c>
      <c r="AF554" s="1">
        <v>9.2535677705066793E-2</v>
      </c>
      <c r="AG554">
        <v>38.8857739587962</v>
      </c>
      <c r="AH554">
        <v>0</v>
      </c>
      <c r="AI554">
        <v>0</v>
      </c>
      <c r="AJ554">
        <v>0</v>
      </c>
      <c r="AK554">
        <v>0</v>
      </c>
      <c r="AL554">
        <v>0</v>
      </c>
      <c r="AM554">
        <v>0</v>
      </c>
      <c r="AN554">
        <v>0</v>
      </c>
      <c r="AO554">
        <v>0</v>
      </c>
      <c r="AP554">
        <v>0</v>
      </c>
      <c r="AQ554">
        <v>0</v>
      </c>
      <c r="AR554">
        <v>0</v>
      </c>
    </row>
    <row r="555" spans="1:44" x14ac:dyDescent="0.25">
      <c r="A555" t="s">
        <v>102</v>
      </c>
      <c r="B555" t="s">
        <v>447</v>
      </c>
      <c r="C555" t="s">
        <v>1275</v>
      </c>
      <c r="D555" t="s">
        <v>90</v>
      </c>
      <c r="E555" t="s">
        <v>103</v>
      </c>
      <c r="F555" t="s">
        <v>103</v>
      </c>
      <c r="G555" t="s">
        <v>353</v>
      </c>
      <c r="I555">
        <v>0</v>
      </c>
      <c r="J555" s="1">
        <v>0</v>
      </c>
      <c r="K555">
        <v>0</v>
      </c>
      <c r="L555" s="1">
        <v>0</v>
      </c>
      <c r="M555" s="1">
        <v>0</v>
      </c>
      <c r="N555" s="1">
        <v>0</v>
      </c>
      <c r="O555" s="1">
        <v>0</v>
      </c>
      <c r="P555">
        <v>0</v>
      </c>
      <c r="Q555">
        <v>0</v>
      </c>
      <c r="R555">
        <v>0</v>
      </c>
      <c r="S555">
        <v>0</v>
      </c>
      <c r="T555">
        <v>0</v>
      </c>
      <c r="U555">
        <v>0</v>
      </c>
      <c r="V555">
        <v>0</v>
      </c>
      <c r="W555">
        <v>0</v>
      </c>
      <c r="X555">
        <v>0</v>
      </c>
      <c r="Y555">
        <v>0</v>
      </c>
      <c r="Z555">
        <v>0</v>
      </c>
      <c r="AA555">
        <v>0</v>
      </c>
      <c r="AB555">
        <v>0</v>
      </c>
      <c r="AC555">
        <v>0</v>
      </c>
      <c r="AD555">
        <v>0</v>
      </c>
      <c r="AE555">
        <v>0</v>
      </c>
      <c r="AF555">
        <v>0</v>
      </c>
      <c r="AG555">
        <v>75.8658833628905</v>
      </c>
      <c r="AH555">
        <v>81.447667897964493</v>
      </c>
      <c r="AI555">
        <v>85.779287360754296</v>
      </c>
      <c r="AJ555">
        <v>97.839985000982907</v>
      </c>
      <c r="AK555">
        <v>191.05868173258401</v>
      </c>
      <c r="AL555">
        <v>121.932059531764</v>
      </c>
      <c r="AM555">
        <v>129.49184001299599</v>
      </c>
      <c r="AN555">
        <v>11.113944369057601</v>
      </c>
      <c r="AO555">
        <v>0.27773893487724799</v>
      </c>
      <c r="AP555" s="1">
        <v>-2.43197398693342E-4</v>
      </c>
      <c r="AQ555">
        <v>0</v>
      </c>
      <c r="AR555">
        <v>0</v>
      </c>
    </row>
    <row r="556" spans="1:44" x14ac:dyDescent="0.25">
      <c r="A556" t="s">
        <v>102</v>
      </c>
      <c r="B556" t="s">
        <v>447</v>
      </c>
      <c r="C556" t="s">
        <v>1275</v>
      </c>
      <c r="D556" t="s">
        <v>90</v>
      </c>
      <c r="E556" t="s">
        <v>103</v>
      </c>
      <c r="F556" t="s">
        <v>103</v>
      </c>
      <c r="G556" t="s">
        <v>823</v>
      </c>
      <c r="I556">
        <v>0</v>
      </c>
      <c r="J556" s="1">
        <v>0</v>
      </c>
      <c r="K556">
        <v>0</v>
      </c>
      <c r="L556" s="1">
        <v>0</v>
      </c>
      <c r="M556" s="1">
        <v>0</v>
      </c>
      <c r="N556" s="1">
        <v>0</v>
      </c>
      <c r="O556" s="1">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175.64720061592701</v>
      </c>
      <c r="AO556">
        <v>225.99760582498999</v>
      </c>
      <c r="AP556">
        <v>181.39865988045699</v>
      </c>
      <c r="AQ556">
        <v>233.607166777424</v>
      </c>
      <c r="AR556">
        <v>218.79162403019299</v>
      </c>
    </row>
    <row r="557" spans="1:44" x14ac:dyDescent="0.25">
      <c r="A557" t="s">
        <v>102</v>
      </c>
      <c r="B557" t="s">
        <v>447</v>
      </c>
      <c r="C557" t="s">
        <v>1275</v>
      </c>
      <c r="D557" t="s">
        <v>90</v>
      </c>
      <c r="E557" t="s">
        <v>103</v>
      </c>
      <c r="F557" t="s">
        <v>103</v>
      </c>
      <c r="G557" t="s">
        <v>354</v>
      </c>
      <c r="I557">
        <v>73.530660390070395</v>
      </c>
      <c r="J557">
        <v>86.3684823613345</v>
      </c>
      <c r="K557">
        <v>81.543222759980594</v>
      </c>
      <c r="L557">
        <v>68.164993559353405</v>
      </c>
      <c r="M557">
        <v>82.667556253603195</v>
      </c>
      <c r="N557" s="1">
        <v>67.155385673757607</v>
      </c>
      <c r="O557" s="1">
        <v>101.36262284221201</v>
      </c>
      <c r="P557">
        <v>108.8869547573</v>
      </c>
      <c r="Q557">
        <v>44.196787634961701</v>
      </c>
      <c r="R557">
        <v>132.23759722908699</v>
      </c>
      <c r="S557">
        <v>232.10082274892801</v>
      </c>
      <c r="T557">
        <v>209.876122020081</v>
      </c>
      <c r="U557">
        <v>133.70708012536599</v>
      </c>
      <c r="V557">
        <v>1.9969785762590599</v>
      </c>
      <c r="W557">
        <v>92.874609699681002</v>
      </c>
      <c r="X557">
        <v>78.0198947620176</v>
      </c>
      <c r="Y557">
        <v>64.511506299357293</v>
      </c>
      <c r="Z557">
        <v>62.548044195397601</v>
      </c>
      <c r="AA557">
        <v>164.70531529506999</v>
      </c>
      <c r="AB557">
        <v>145.79592264594399</v>
      </c>
      <c r="AC557">
        <v>145.99512332804201</v>
      </c>
      <c r="AD557">
        <v>209.62484302817501</v>
      </c>
      <c r="AE557">
        <v>235.033572711359</v>
      </c>
      <c r="AF557">
        <v>170.667623956716</v>
      </c>
      <c r="AG557">
        <v>299.01454358703802</v>
      </c>
      <c r="AH557">
        <v>192.45432686412701</v>
      </c>
      <c r="AI557">
        <v>187.21527547432399</v>
      </c>
      <c r="AJ557">
        <v>215.94061020401799</v>
      </c>
      <c r="AK557">
        <v>208.201108827089</v>
      </c>
      <c r="AL557">
        <v>137.99724349129099</v>
      </c>
      <c r="AM557">
        <v>173.83238661996501</v>
      </c>
      <c r="AN557">
        <v>162.072449904352</v>
      </c>
      <c r="AO557">
        <v>162.733473913669</v>
      </c>
      <c r="AP557">
        <v>102.808129462197</v>
      </c>
      <c r="AQ557">
        <v>251.740608583507</v>
      </c>
      <c r="AR557">
        <v>207.01035736432601</v>
      </c>
    </row>
    <row r="558" spans="1:44" x14ac:dyDescent="0.25">
      <c r="A558" t="s">
        <v>88</v>
      </c>
      <c r="B558" t="s">
        <v>447</v>
      </c>
      <c r="C558" t="s">
        <v>483</v>
      </c>
      <c r="D558" t="s">
        <v>90</v>
      </c>
      <c r="E558" t="s">
        <v>94</v>
      </c>
      <c r="F558" t="s">
        <v>95</v>
      </c>
      <c r="G558" t="s">
        <v>484</v>
      </c>
      <c r="I558">
        <v>6.9033530571992099</v>
      </c>
      <c r="J558">
        <v>38.954545454545503</v>
      </c>
      <c r="K558" s="1">
        <v>2.3866348448687298E-15</v>
      </c>
      <c r="L558" s="1">
        <v>2.33100233100233E-15</v>
      </c>
      <c r="M558" s="1">
        <v>2.6178010471204201E-15</v>
      </c>
      <c r="N558" s="1">
        <v>2.4752475247524801E-15</v>
      </c>
      <c r="O558">
        <v>0</v>
      </c>
      <c r="P558">
        <v>0</v>
      </c>
      <c r="Q558">
        <v>37.164750957854402</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row>
    <row r="559" spans="1:44" x14ac:dyDescent="0.25">
      <c r="A559" t="s">
        <v>88</v>
      </c>
      <c r="B559" t="s">
        <v>447</v>
      </c>
      <c r="C559" t="s">
        <v>483</v>
      </c>
      <c r="D559" t="s">
        <v>90</v>
      </c>
      <c r="E559" t="s">
        <v>107</v>
      </c>
      <c r="F559" t="s">
        <v>107</v>
      </c>
      <c r="G559" t="s">
        <v>488</v>
      </c>
      <c r="I559">
        <v>6.9033530571992099</v>
      </c>
      <c r="J559">
        <v>38.954545454545503</v>
      </c>
      <c r="K559" s="1">
        <v>2.3866348448687298E-15</v>
      </c>
      <c r="L559" s="1">
        <v>2.33100233100233E-15</v>
      </c>
      <c r="M559" s="1">
        <v>2.6178010471204201E-15</v>
      </c>
      <c r="N559" s="1">
        <v>2.4752475247524801E-15</v>
      </c>
      <c r="O559">
        <v>0</v>
      </c>
      <c r="P559">
        <v>0</v>
      </c>
      <c r="Q559">
        <v>37.164750957854402</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s="1">
        <v>0</v>
      </c>
      <c r="AQ559">
        <v>0</v>
      </c>
      <c r="AR559">
        <v>0</v>
      </c>
    </row>
    <row r="560" spans="1:44" x14ac:dyDescent="0.25">
      <c r="A560" t="s">
        <v>88</v>
      </c>
      <c r="B560" t="s">
        <v>447</v>
      </c>
      <c r="C560" t="s">
        <v>483</v>
      </c>
      <c r="D560" t="s">
        <v>90</v>
      </c>
      <c r="E560" t="s">
        <v>91</v>
      </c>
      <c r="F560" t="s">
        <v>91</v>
      </c>
      <c r="G560" t="s">
        <v>486</v>
      </c>
      <c r="I560">
        <v>55.581854043392497</v>
      </c>
      <c r="J560">
        <v>63.25</v>
      </c>
      <c r="K560">
        <v>49.474940334128902</v>
      </c>
      <c r="L560">
        <v>39.627039627039601</v>
      </c>
      <c r="M560">
        <v>62.827225130890099</v>
      </c>
      <c r="N560">
        <v>66.806930693069305</v>
      </c>
      <c r="O560">
        <v>34.988864142539001</v>
      </c>
      <c r="P560">
        <v>12.6748251748252</v>
      </c>
      <c r="Q560">
        <v>23.5632183908046</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row>
    <row r="561" spans="1:44" x14ac:dyDescent="0.25">
      <c r="A561" t="s">
        <v>88</v>
      </c>
      <c r="B561" t="s">
        <v>447</v>
      </c>
      <c r="C561" t="s">
        <v>490</v>
      </c>
      <c r="D561" t="s">
        <v>90</v>
      </c>
      <c r="E561" t="s">
        <v>94</v>
      </c>
      <c r="F561" t="s">
        <v>95</v>
      </c>
      <c r="G561" t="s">
        <v>491</v>
      </c>
      <c r="I561">
        <v>0</v>
      </c>
      <c r="J561">
        <v>0</v>
      </c>
      <c r="K561">
        <v>0</v>
      </c>
      <c r="L561">
        <v>0</v>
      </c>
      <c r="M561">
        <v>0</v>
      </c>
      <c r="N561">
        <v>0</v>
      </c>
      <c r="O561">
        <v>0</v>
      </c>
      <c r="P561">
        <v>0</v>
      </c>
      <c r="Q561">
        <v>0</v>
      </c>
      <c r="R561">
        <v>0</v>
      </c>
      <c r="S561">
        <v>0</v>
      </c>
      <c r="T561">
        <v>0</v>
      </c>
      <c r="U561">
        <v>0</v>
      </c>
      <c r="V561" s="1">
        <v>3.7798982680329802E-3</v>
      </c>
      <c r="W561" s="1">
        <v>0.365836780951519</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row>
    <row r="562" spans="1:44" x14ac:dyDescent="0.25">
      <c r="A562" t="s">
        <v>88</v>
      </c>
      <c r="B562" t="s">
        <v>447</v>
      </c>
      <c r="C562" t="s">
        <v>490</v>
      </c>
      <c r="D562" t="s">
        <v>90</v>
      </c>
      <c r="E562" t="s">
        <v>158</v>
      </c>
      <c r="F562" t="s">
        <v>158</v>
      </c>
      <c r="G562" t="s">
        <v>507</v>
      </c>
      <c r="I562">
        <v>0</v>
      </c>
      <c r="J562">
        <v>0</v>
      </c>
      <c r="K562">
        <v>0</v>
      </c>
      <c r="L562">
        <v>0</v>
      </c>
      <c r="M562">
        <v>0</v>
      </c>
      <c r="N562">
        <v>0</v>
      </c>
      <c r="O562">
        <v>0</v>
      </c>
      <c r="P562">
        <v>0</v>
      </c>
      <c r="Q562">
        <v>0</v>
      </c>
      <c r="R562">
        <v>0</v>
      </c>
      <c r="S562">
        <v>0</v>
      </c>
      <c r="T562">
        <v>0</v>
      </c>
      <c r="U562">
        <v>0</v>
      </c>
      <c r="V562" s="1">
        <v>8.9950085980240197E-3</v>
      </c>
      <c r="W562">
        <v>0.45078177528262697</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row>
    <row r="563" spans="1:44" x14ac:dyDescent="0.25">
      <c r="A563" t="s">
        <v>88</v>
      </c>
      <c r="B563" t="s">
        <v>447</v>
      </c>
      <c r="C563" t="s">
        <v>490</v>
      </c>
      <c r="D563" t="s">
        <v>90</v>
      </c>
      <c r="E563" t="s">
        <v>98</v>
      </c>
      <c r="F563" t="s">
        <v>99</v>
      </c>
      <c r="G563" t="s">
        <v>505</v>
      </c>
      <c r="I563">
        <v>0</v>
      </c>
      <c r="J563">
        <v>0</v>
      </c>
      <c r="K563">
        <v>0</v>
      </c>
      <c r="L563">
        <v>0</v>
      </c>
      <c r="M563">
        <v>0</v>
      </c>
      <c r="N563">
        <v>0</v>
      </c>
      <c r="O563">
        <v>0</v>
      </c>
      <c r="P563">
        <v>0</v>
      </c>
      <c r="Q563">
        <v>0</v>
      </c>
      <c r="R563">
        <v>0</v>
      </c>
      <c r="S563">
        <v>0</v>
      </c>
      <c r="T563">
        <v>0</v>
      </c>
      <c r="U563">
        <v>0</v>
      </c>
      <c r="V563" s="1">
        <v>1.5030814703310799E-3</v>
      </c>
      <c r="W563" s="1">
        <v>8.9613494873958296E-2</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row>
    <row r="564" spans="1:44" x14ac:dyDescent="0.25">
      <c r="A564" t="s">
        <v>88</v>
      </c>
      <c r="B564" t="s">
        <v>447</v>
      </c>
      <c r="C564" t="s">
        <v>490</v>
      </c>
      <c r="D564" t="s">
        <v>90</v>
      </c>
      <c r="E564" t="s">
        <v>377</v>
      </c>
      <c r="F564" t="s">
        <v>377</v>
      </c>
      <c r="G564" t="s">
        <v>509</v>
      </c>
      <c r="I564">
        <v>0</v>
      </c>
      <c r="J564">
        <v>0</v>
      </c>
      <c r="K564">
        <v>0</v>
      </c>
      <c r="L564">
        <v>0</v>
      </c>
      <c r="M564">
        <v>0</v>
      </c>
      <c r="N564">
        <v>0</v>
      </c>
      <c r="O564">
        <v>0</v>
      </c>
      <c r="P564">
        <v>0</v>
      </c>
      <c r="Q564">
        <v>0</v>
      </c>
      <c r="R564">
        <v>0</v>
      </c>
      <c r="S564">
        <v>0</v>
      </c>
      <c r="T564">
        <v>0</v>
      </c>
      <c r="U564">
        <v>0</v>
      </c>
      <c r="V564" s="1">
        <v>2.6224719081686101E-3</v>
      </c>
      <c r="W564" s="1">
        <v>8.3735920973416506E-2</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row>
    <row r="565" spans="1:44" x14ac:dyDescent="0.25">
      <c r="A565" t="s">
        <v>88</v>
      </c>
      <c r="B565" t="s">
        <v>447</v>
      </c>
      <c r="C565" t="s">
        <v>490</v>
      </c>
      <c r="D565" t="s">
        <v>90</v>
      </c>
      <c r="E565" t="s">
        <v>1116</v>
      </c>
      <c r="F565" t="s">
        <v>1116</v>
      </c>
      <c r="G565" t="s">
        <v>1139</v>
      </c>
      <c r="I565">
        <v>0</v>
      </c>
      <c r="J565">
        <v>0</v>
      </c>
      <c r="K565">
        <v>0</v>
      </c>
      <c r="L565">
        <v>0</v>
      </c>
      <c r="M565">
        <v>0</v>
      </c>
      <c r="N565">
        <v>0</v>
      </c>
      <c r="O565">
        <v>0</v>
      </c>
      <c r="P565">
        <v>0</v>
      </c>
      <c r="Q565">
        <v>0</v>
      </c>
      <c r="R565">
        <v>0</v>
      </c>
      <c r="S565">
        <v>0</v>
      </c>
      <c r="T565">
        <v>0</v>
      </c>
      <c r="U565">
        <v>0</v>
      </c>
      <c r="V565" s="1">
        <v>1.05999799548063E-3</v>
      </c>
      <c r="W565" s="1">
        <v>4.8488299188175703E-2</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row>
    <row r="566" spans="1:44" x14ac:dyDescent="0.25">
      <c r="A566" t="s">
        <v>88</v>
      </c>
      <c r="B566" t="s">
        <v>447</v>
      </c>
      <c r="C566" t="s">
        <v>490</v>
      </c>
      <c r="D566" t="s">
        <v>90</v>
      </c>
      <c r="E566" t="s">
        <v>91</v>
      </c>
      <c r="F566" t="s">
        <v>91</v>
      </c>
      <c r="G566" t="s">
        <v>493</v>
      </c>
      <c r="I566">
        <v>166.495901639344</v>
      </c>
      <c r="J566">
        <v>202.143205065757</v>
      </c>
      <c r="K566">
        <v>117.43450767841</v>
      </c>
      <c r="L566">
        <v>95.408467501490705</v>
      </c>
      <c r="M566">
        <v>64.494790805357994</v>
      </c>
      <c r="N566">
        <v>46.810669367480401</v>
      </c>
      <c r="O566">
        <v>0</v>
      </c>
      <c r="P566">
        <v>0</v>
      </c>
      <c r="Q566">
        <v>0</v>
      </c>
      <c r="R566">
        <v>0</v>
      </c>
      <c r="S566">
        <v>0</v>
      </c>
      <c r="T566">
        <v>0</v>
      </c>
      <c r="U566">
        <v>0.60673626047485896</v>
      </c>
      <c r="V566" s="1">
        <v>4.2267852305815996</v>
      </c>
      <c r="W566" s="1">
        <v>5.8054908397329701</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row>
    <row r="567" spans="1:44" x14ac:dyDescent="0.25">
      <c r="A567" t="s">
        <v>88</v>
      </c>
      <c r="B567" t="s">
        <v>447</v>
      </c>
      <c r="C567" t="s">
        <v>490</v>
      </c>
      <c r="D567" t="s">
        <v>90</v>
      </c>
      <c r="E567" t="s">
        <v>118</v>
      </c>
      <c r="F567" t="s">
        <v>118</v>
      </c>
      <c r="G567" t="s">
        <v>495</v>
      </c>
      <c r="I567">
        <v>29.072745901639301</v>
      </c>
      <c r="J567">
        <v>19.824646858256202</v>
      </c>
      <c r="K567">
        <v>0</v>
      </c>
      <c r="L567">
        <v>0</v>
      </c>
      <c r="M567">
        <v>0</v>
      </c>
      <c r="N567">
        <v>0</v>
      </c>
      <c r="O567">
        <v>0</v>
      </c>
      <c r="P567">
        <v>0</v>
      </c>
      <c r="Q567">
        <v>0</v>
      </c>
      <c r="R567">
        <v>0</v>
      </c>
      <c r="S567">
        <v>0</v>
      </c>
      <c r="T567">
        <v>0</v>
      </c>
      <c r="U567">
        <v>0</v>
      </c>
      <c r="V567" s="1">
        <v>1.4569898774338299E-3</v>
      </c>
      <c r="W567" s="1">
        <v>9.2007308496763293E-2</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row>
    <row r="568" spans="1:44" x14ac:dyDescent="0.25">
      <c r="A568" t="s">
        <v>88</v>
      </c>
      <c r="B568" t="s">
        <v>447</v>
      </c>
      <c r="C568" t="s">
        <v>490</v>
      </c>
      <c r="D568" t="s">
        <v>90</v>
      </c>
      <c r="E568" t="s">
        <v>125</v>
      </c>
      <c r="F568" t="s">
        <v>125</v>
      </c>
      <c r="G568" t="s">
        <v>497</v>
      </c>
      <c r="I568">
        <v>147.566598360656</v>
      </c>
      <c r="J568">
        <v>117.169995129079</v>
      </c>
      <c r="K568">
        <v>0</v>
      </c>
      <c r="L568">
        <v>0</v>
      </c>
      <c r="M568">
        <v>0</v>
      </c>
      <c r="N568">
        <v>0</v>
      </c>
      <c r="O568">
        <v>0</v>
      </c>
      <c r="P568">
        <v>0</v>
      </c>
      <c r="Q568">
        <v>0</v>
      </c>
      <c r="R568">
        <v>0</v>
      </c>
      <c r="S568">
        <v>0</v>
      </c>
      <c r="T568">
        <v>0</v>
      </c>
      <c r="U568">
        <v>0</v>
      </c>
      <c r="V568" s="1">
        <v>1.0279775611486901E-2</v>
      </c>
      <c r="W568" s="1">
        <v>0.67258005873981697</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row>
    <row r="569" spans="1:44" x14ac:dyDescent="0.25">
      <c r="A569" t="s">
        <v>88</v>
      </c>
      <c r="B569" t="s">
        <v>447</v>
      </c>
      <c r="C569" t="s">
        <v>490</v>
      </c>
      <c r="D569" t="s">
        <v>90</v>
      </c>
      <c r="E569" t="s">
        <v>137</v>
      </c>
      <c r="F569" t="s">
        <v>137</v>
      </c>
      <c r="G569" t="s">
        <v>501</v>
      </c>
      <c r="I569">
        <v>46.106557377049199</v>
      </c>
      <c r="J569">
        <v>36.531904529956201</v>
      </c>
      <c r="K569">
        <v>0</v>
      </c>
      <c r="L569">
        <v>0</v>
      </c>
      <c r="M569">
        <v>0</v>
      </c>
      <c r="N569">
        <v>0</v>
      </c>
      <c r="O569">
        <v>0</v>
      </c>
      <c r="P569">
        <v>0</v>
      </c>
      <c r="Q569">
        <v>0</v>
      </c>
      <c r="R569">
        <v>0</v>
      </c>
      <c r="S569">
        <v>0</v>
      </c>
      <c r="T569">
        <v>0</v>
      </c>
      <c r="U569">
        <v>0</v>
      </c>
      <c r="V569" s="1">
        <v>6.9581591301887099E-3</v>
      </c>
      <c r="W569">
        <v>0.52788547171966704</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row>
    <row r="570" spans="1:44" x14ac:dyDescent="0.25">
      <c r="A570" t="s">
        <v>88</v>
      </c>
      <c r="B570" t="s">
        <v>447</v>
      </c>
      <c r="C570" t="s">
        <v>490</v>
      </c>
      <c r="D570" t="s">
        <v>90</v>
      </c>
      <c r="E570" t="s">
        <v>128</v>
      </c>
      <c r="F570" t="s">
        <v>128</v>
      </c>
      <c r="G570" t="s">
        <v>499</v>
      </c>
      <c r="I570">
        <v>2.6639344262295102</v>
      </c>
      <c r="J570">
        <v>1.82659522649781</v>
      </c>
      <c r="K570">
        <v>0</v>
      </c>
      <c r="L570">
        <v>0</v>
      </c>
      <c r="M570">
        <v>0</v>
      </c>
      <c r="N570">
        <v>0</v>
      </c>
      <c r="O570">
        <v>0</v>
      </c>
      <c r="P570">
        <v>0</v>
      </c>
      <c r="Q570">
        <v>0</v>
      </c>
      <c r="R570">
        <v>0</v>
      </c>
      <c r="S570">
        <v>0</v>
      </c>
      <c r="T570">
        <v>0</v>
      </c>
      <c r="U570">
        <v>0</v>
      </c>
      <c r="V570" s="1">
        <v>2.4018030236452401E-4</v>
      </c>
      <c r="W570" s="1">
        <v>1.2756818619012201E-2</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0</v>
      </c>
      <c r="AR570">
        <v>0</v>
      </c>
    </row>
    <row r="571" spans="1:44" x14ac:dyDescent="0.25">
      <c r="A571" t="s">
        <v>88</v>
      </c>
      <c r="B571" t="s">
        <v>447</v>
      </c>
      <c r="C571" t="s">
        <v>490</v>
      </c>
      <c r="D571" t="s">
        <v>90</v>
      </c>
      <c r="E571" t="s">
        <v>148</v>
      </c>
      <c r="F571" t="s">
        <v>148</v>
      </c>
      <c r="G571" t="s">
        <v>503</v>
      </c>
      <c r="I571">
        <v>0</v>
      </c>
      <c r="J571">
        <v>0</v>
      </c>
      <c r="K571">
        <v>0</v>
      </c>
      <c r="L571">
        <v>0</v>
      </c>
      <c r="M571">
        <v>0</v>
      </c>
      <c r="N571">
        <v>0</v>
      </c>
      <c r="O571">
        <v>0</v>
      </c>
      <c r="P571">
        <v>0</v>
      </c>
      <c r="Q571">
        <v>0</v>
      </c>
      <c r="R571">
        <v>0</v>
      </c>
      <c r="S571">
        <v>0</v>
      </c>
      <c r="T571">
        <v>0</v>
      </c>
      <c r="U571">
        <v>0</v>
      </c>
      <c r="V571" s="1">
        <v>2.8670342535089201E-3</v>
      </c>
      <c r="W571">
        <v>0.19608518806872299</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row>
    <row r="572" spans="1:44" x14ac:dyDescent="0.25">
      <c r="A572" t="s">
        <v>88</v>
      </c>
      <c r="B572" t="s">
        <v>447</v>
      </c>
      <c r="C572" t="s">
        <v>490</v>
      </c>
      <c r="D572" t="s">
        <v>90</v>
      </c>
      <c r="E572" t="s">
        <v>323</v>
      </c>
      <c r="F572" t="s">
        <v>380</v>
      </c>
      <c r="G572" t="s">
        <v>511</v>
      </c>
      <c r="I572">
        <v>0</v>
      </c>
      <c r="J572">
        <v>0</v>
      </c>
      <c r="K572">
        <v>0</v>
      </c>
      <c r="L572">
        <v>0</v>
      </c>
      <c r="M572">
        <v>0</v>
      </c>
      <c r="N572">
        <v>0</v>
      </c>
      <c r="O572">
        <v>0</v>
      </c>
      <c r="P572">
        <v>0</v>
      </c>
      <c r="Q572">
        <v>0</v>
      </c>
      <c r="R572">
        <v>0</v>
      </c>
      <c r="S572">
        <v>0</v>
      </c>
      <c r="T572">
        <v>0</v>
      </c>
      <c r="U572">
        <v>0</v>
      </c>
      <c r="V572" s="1">
        <v>2.92399054222729E-3</v>
      </c>
      <c r="W572" s="1">
        <v>9.9841726681645607E-2</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0</v>
      </c>
      <c r="AR572">
        <v>0</v>
      </c>
    </row>
    <row r="573" spans="1:44" x14ac:dyDescent="0.25">
      <c r="A573" t="s">
        <v>88</v>
      </c>
      <c r="B573" t="s">
        <v>447</v>
      </c>
      <c r="C573" t="s">
        <v>6</v>
      </c>
      <c r="D573" t="s">
        <v>90</v>
      </c>
      <c r="E573" t="s">
        <v>91</v>
      </c>
      <c r="F573" t="s">
        <v>91</v>
      </c>
      <c r="G573" t="s">
        <v>112</v>
      </c>
      <c r="I573">
        <v>10.2039405444167</v>
      </c>
      <c r="J573">
        <v>19.145840158384999</v>
      </c>
      <c r="K573">
        <v>38.142260880810198</v>
      </c>
      <c r="L573">
        <v>39.047686095430699</v>
      </c>
      <c r="M573">
        <v>40.273879588716497</v>
      </c>
      <c r="N573">
        <v>41.6820431580148</v>
      </c>
      <c r="O573">
        <v>43.9395387264371</v>
      </c>
      <c r="P573">
        <v>9.5052409751939599</v>
      </c>
      <c r="Q573">
        <v>0.126603455948858</v>
      </c>
      <c r="R573">
        <v>0.147535587115702</v>
      </c>
      <c r="S573">
        <v>0.167151133678616</v>
      </c>
      <c r="T573" s="1">
        <v>6.6389042952289298E-2</v>
      </c>
      <c r="U573" s="1">
        <v>4.6988571895387403E-2</v>
      </c>
      <c r="V573" s="1">
        <v>4.93160553836429E-2</v>
      </c>
      <c r="W573" s="1">
        <v>5.7977855742395799E-2</v>
      </c>
      <c r="X573" s="1">
        <v>6.3004921084219498E-2</v>
      </c>
      <c r="Y573">
        <v>9.8837038437819005E-2</v>
      </c>
      <c r="Z573">
        <v>0.38642267205170899</v>
      </c>
      <c r="AA573">
        <v>0.26388754703185802</v>
      </c>
      <c r="AB573">
        <v>0.27109107387310699</v>
      </c>
      <c r="AC573">
        <v>0</v>
      </c>
      <c r="AD573">
        <v>0</v>
      </c>
      <c r="AE573">
        <v>0</v>
      </c>
      <c r="AF573">
        <v>0</v>
      </c>
      <c r="AG573">
        <v>0</v>
      </c>
      <c r="AH573">
        <v>0</v>
      </c>
      <c r="AI573">
        <v>0</v>
      </c>
      <c r="AJ573">
        <v>0</v>
      </c>
      <c r="AK573">
        <v>0</v>
      </c>
      <c r="AL573">
        <v>0</v>
      </c>
      <c r="AM573">
        <v>0</v>
      </c>
      <c r="AN573">
        <v>0</v>
      </c>
      <c r="AO573">
        <v>0</v>
      </c>
      <c r="AP573">
        <v>0</v>
      </c>
      <c r="AQ573">
        <v>0</v>
      </c>
      <c r="AR573">
        <v>0</v>
      </c>
    </row>
    <row r="574" spans="1:44" x14ac:dyDescent="0.25">
      <c r="A574" t="s">
        <v>88</v>
      </c>
      <c r="B574" t="s">
        <v>447</v>
      </c>
      <c r="C574" t="s">
        <v>6</v>
      </c>
      <c r="D574" t="s">
        <v>90</v>
      </c>
      <c r="E574" t="s">
        <v>91</v>
      </c>
      <c r="F574" t="s">
        <v>91</v>
      </c>
      <c r="G574" t="s">
        <v>114</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row>
    <row r="575" spans="1:44" x14ac:dyDescent="0.25">
      <c r="A575" t="s">
        <v>88</v>
      </c>
      <c r="B575" t="s">
        <v>447</v>
      </c>
      <c r="C575" t="s">
        <v>6</v>
      </c>
      <c r="D575" t="s">
        <v>90</v>
      </c>
      <c r="E575" t="s">
        <v>91</v>
      </c>
      <c r="F575" t="s">
        <v>91</v>
      </c>
      <c r="G575" t="s">
        <v>116</v>
      </c>
      <c r="I575">
        <v>0</v>
      </c>
      <c r="J575" s="1">
        <v>1.08076044774042</v>
      </c>
      <c r="K575" s="1">
        <v>0.94776781368705898</v>
      </c>
      <c r="L575" s="1">
        <v>0.154090029932343</v>
      </c>
      <c r="M575" s="1">
        <v>0</v>
      </c>
      <c r="N575" s="1">
        <v>0</v>
      </c>
      <c r="O575" s="1">
        <v>0</v>
      </c>
      <c r="P575" s="1">
        <v>0.264628035653799</v>
      </c>
      <c r="Q575" s="1">
        <v>0</v>
      </c>
      <c r="R575" s="1">
        <v>0</v>
      </c>
      <c r="S575" s="1">
        <v>0</v>
      </c>
      <c r="T575" s="1">
        <v>0</v>
      </c>
      <c r="U575" s="1">
        <v>0</v>
      </c>
      <c r="V575">
        <v>0</v>
      </c>
      <c r="W575" s="1">
        <v>0</v>
      </c>
      <c r="X575" s="1">
        <v>0</v>
      </c>
      <c r="Y575" s="1">
        <v>0</v>
      </c>
      <c r="Z575" s="1">
        <v>0</v>
      </c>
      <c r="AA575" s="1">
        <v>0</v>
      </c>
      <c r="AB575" s="1">
        <v>0</v>
      </c>
      <c r="AC575">
        <v>0</v>
      </c>
      <c r="AD575">
        <v>0</v>
      </c>
      <c r="AE575">
        <v>0</v>
      </c>
      <c r="AF575">
        <v>0</v>
      </c>
      <c r="AG575">
        <v>0</v>
      </c>
      <c r="AH575">
        <v>0</v>
      </c>
      <c r="AI575">
        <v>0</v>
      </c>
      <c r="AJ575">
        <v>0</v>
      </c>
      <c r="AK575">
        <v>0</v>
      </c>
      <c r="AL575">
        <v>0</v>
      </c>
      <c r="AM575">
        <v>0</v>
      </c>
      <c r="AN575">
        <v>0</v>
      </c>
      <c r="AO575">
        <v>0</v>
      </c>
      <c r="AP575">
        <v>0</v>
      </c>
      <c r="AQ575">
        <v>0</v>
      </c>
      <c r="AR575">
        <v>0</v>
      </c>
    </row>
    <row r="576" spans="1:44" x14ac:dyDescent="0.25">
      <c r="A576" t="s">
        <v>88</v>
      </c>
      <c r="B576" t="s">
        <v>447</v>
      </c>
      <c r="C576" t="s">
        <v>6</v>
      </c>
      <c r="D576" t="s">
        <v>90</v>
      </c>
      <c r="E576" t="s">
        <v>118</v>
      </c>
      <c r="F576" t="s">
        <v>118</v>
      </c>
      <c r="G576" t="s">
        <v>119</v>
      </c>
      <c r="I576">
        <v>0</v>
      </c>
      <c r="J576" s="1">
        <v>2.6984997047529099E-2</v>
      </c>
      <c r="K576">
        <v>2.23702829221889</v>
      </c>
      <c r="L576">
        <v>3.2025568382067999</v>
      </c>
      <c r="M576">
        <v>2.6205532850048998</v>
      </c>
      <c r="N576">
        <v>3.1899516013946201</v>
      </c>
      <c r="O576">
        <v>3.8831371262497401</v>
      </c>
      <c r="P576">
        <v>1.47858498705036</v>
      </c>
      <c r="Q576" s="1">
        <v>4.1247073590486398E-2</v>
      </c>
      <c r="R576" s="1">
        <v>4.4231984449599797E-2</v>
      </c>
      <c r="S576" s="1">
        <v>5.1380108441028298E-2</v>
      </c>
      <c r="T576">
        <v>2.1387644629381999E-2</v>
      </c>
      <c r="U576" s="1">
        <v>1.3191234581856301E-2</v>
      </c>
      <c r="V576" s="1">
        <v>1.4661510212558701E-2</v>
      </c>
      <c r="W576" s="1">
        <v>1.7513182436870899E-2</v>
      </c>
      <c r="X576" s="1">
        <v>1.6712729733268698E-2</v>
      </c>
      <c r="Y576" s="1">
        <v>1.83016014655751E-2</v>
      </c>
      <c r="Z576" s="1">
        <v>6.93348312735758E-2</v>
      </c>
      <c r="AA576" s="1">
        <v>5.2437085879623702E-2</v>
      </c>
      <c r="AB576" s="1">
        <v>6.1063005235854298E-2</v>
      </c>
      <c r="AC576">
        <v>0</v>
      </c>
      <c r="AD576">
        <v>0</v>
      </c>
      <c r="AE576">
        <v>0</v>
      </c>
      <c r="AF576">
        <v>0</v>
      </c>
      <c r="AG576">
        <v>0</v>
      </c>
      <c r="AH576">
        <v>0</v>
      </c>
      <c r="AI576">
        <v>0</v>
      </c>
      <c r="AJ576">
        <v>0</v>
      </c>
      <c r="AK576">
        <v>0</v>
      </c>
      <c r="AL576">
        <v>0</v>
      </c>
      <c r="AM576">
        <v>0</v>
      </c>
      <c r="AN576">
        <v>0</v>
      </c>
      <c r="AO576">
        <v>0</v>
      </c>
      <c r="AP576">
        <v>0</v>
      </c>
      <c r="AQ576">
        <v>0</v>
      </c>
      <c r="AR576">
        <v>0</v>
      </c>
    </row>
    <row r="577" spans="1:44" x14ac:dyDescent="0.25">
      <c r="A577" t="s">
        <v>88</v>
      </c>
      <c r="B577" t="s">
        <v>447</v>
      </c>
      <c r="C577" t="s">
        <v>6</v>
      </c>
      <c r="D577" t="s">
        <v>90</v>
      </c>
      <c r="E577" t="s">
        <v>118</v>
      </c>
      <c r="F577" t="s">
        <v>118</v>
      </c>
      <c r="G577" t="s">
        <v>121</v>
      </c>
      <c r="I577">
        <v>0</v>
      </c>
      <c r="J577">
        <v>0</v>
      </c>
      <c r="K577">
        <v>2.2184271129194602</v>
      </c>
      <c r="L577">
        <v>3.1746048212197602</v>
      </c>
      <c r="M577">
        <v>2.5900311250583901</v>
      </c>
      <c r="N577">
        <v>3.1406675995653601</v>
      </c>
      <c r="O577">
        <v>3.3044419611940401</v>
      </c>
      <c r="P577">
        <v>1.4488015359816899</v>
      </c>
      <c r="Q577" s="1">
        <v>0</v>
      </c>
      <c r="R577" s="1">
        <v>0</v>
      </c>
      <c r="S577" s="1">
        <v>0</v>
      </c>
      <c r="T577" s="1">
        <v>0</v>
      </c>
      <c r="U577" s="1">
        <v>0</v>
      </c>
      <c r="V577" s="1">
        <v>0</v>
      </c>
      <c r="W577" s="1">
        <v>0</v>
      </c>
      <c r="X577" s="1">
        <v>0</v>
      </c>
      <c r="Y577" s="1">
        <v>0</v>
      </c>
      <c r="Z577">
        <v>0</v>
      </c>
      <c r="AA577">
        <v>0</v>
      </c>
      <c r="AB577">
        <v>0</v>
      </c>
      <c r="AC577">
        <v>0</v>
      </c>
      <c r="AD577">
        <v>0</v>
      </c>
      <c r="AE577">
        <v>0</v>
      </c>
      <c r="AF577">
        <v>0</v>
      </c>
      <c r="AG577">
        <v>0</v>
      </c>
      <c r="AH577">
        <v>0</v>
      </c>
      <c r="AI577">
        <v>0</v>
      </c>
      <c r="AJ577">
        <v>0</v>
      </c>
      <c r="AK577">
        <v>0</v>
      </c>
      <c r="AL577">
        <v>0</v>
      </c>
      <c r="AM577">
        <v>0</v>
      </c>
      <c r="AN577">
        <v>0</v>
      </c>
      <c r="AO577">
        <v>0</v>
      </c>
      <c r="AP577">
        <v>0</v>
      </c>
      <c r="AQ577">
        <v>0</v>
      </c>
      <c r="AR577">
        <v>0</v>
      </c>
    </row>
    <row r="578" spans="1:44" x14ac:dyDescent="0.25">
      <c r="A578" t="s">
        <v>88</v>
      </c>
      <c r="B578" t="s">
        <v>447</v>
      </c>
      <c r="C578" t="s">
        <v>6</v>
      </c>
      <c r="D578" t="s">
        <v>90</v>
      </c>
      <c r="E578" t="s">
        <v>118</v>
      </c>
      <c r="F578" t="s">
        <v>118</v>
      </c>
      <c r="G578" t="s">
        <v>123</v>
      </c>
      <c r="I578">
        <v>0</v>
      </c>
      <c r="J578">
        <v>2.0270722273408901</v>
      </c>
      <c r="K578">
        <v>0.85252644025281998</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row>
    <row r="579" spans="1:44" x14ac:dyDescent="0.25">
      <c r="A579" t="s">
        <v>88</v>
      </c>
      <c r="B579" t="s">
        <v>447</v>
      </c>
      <c r="C579" t="s">
        <v>6</v>
      </c>
      <c r="D579" t="s">
        <v>90</v>
      </c>
      <c r="E579" t="s">
        <v>125</v>
      </c>
      <c r="F579" t="s">
        <v>125</v>
      </c>
      <c r="G579" t="s">
        <v>126</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c r="AR579">
        <v>0</v>
      </c>
    </row>
    <row r="580" spans="1:44" x14ac:dyDescent="0.25">
      <c r="A580" t="s">
        <v>88</v>
      </c>
      <c r="B580" t="s">
        <v>447</v>
      </c>
      <c r="C580" t="s">
        <v>6</v>
      </c>
      <c r="D580" t="s">
        <v>90</v>
      </c>
      <c r="E580" t="s">
        <v>137</v>
      </c>
      <c r="F580" t="s">
        <v>137</v>
      </c>
      <c r="G580" t="s">
        <v>138</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c r="AQ580">
        <v>0</v>
      </c>
      <c r="AR580">
        <v>0</v>
      </c>
    </row>
    <row r="581" spans="1:44" x14ac:dyDescent="0.25">
      <c r="A581" t="s">
        <v>88</v>
      </c>
      <c r="B581" t="s">
        <v>447</v>
      </c>
      <c r="C581" t="s">
        <v>6</v>
      </c>
      <c r="D581" t="s">
        <v>90</v>
      </c>
      <c r="E581" t="s">
        <v>137</v>
      </c>
      <c r="F581" t="s">
        <v>137</v>
      </c>
      <c r="G581" t="s">
        <v>140</v>
      </c>
      <c r="I581">
        <v>0</v>
      </c>
      <c r="J581" s="1">
        <v>1.55341201902851E-2</v>
      </c>
      <c r="K581" s="1">
        <v>6.2209847353750401E-3</v>
      </c>
      <c r="L581" s="1">
        <v>1.05846792264123E-2</v>
      </c>
      <c r="M581" s="1">
        <v>1.3149906094989901E-2</v>
      </c>
      <c r="N581" s="1">
        <v>1.8907066759434901E-2</v>
      </c>
      <c r="O581" s="1">
        <v>2.99564173290272E-2</v>
      </c>
      <c r="P581" s="1">
        <v>3.5396150977798399E-2</v>
      </c>
      <c r="Q581" s="1">
        <v>1.92932554094855E-2</v>
      </c>
      <c r="R581" s="1">
        <v>3.1526395084519598E-2</v>
      </c>
      <c r="S581" s="1">
        <v>3.0334489324108101E-2</v>
      </c>
      <c r="T581" s="1">
        <v>1.4619244320763501E-2</v>
      </c>
      <c r="U581" s="1">
        <v>1.0819574824912401E-2</v>
      </c>
      <c r="V581">
        <v>1.1628378607934E-2</v>
      </c>
      <c r="W581" s="1">
        <v>1.48272060934277E-2</v>
      </c>
      <c r="X581" s="1">
        <v>2.1303921338828798E-2</v>
      </c>
      <c r="Y581" s="1">
        <v>2.3069842727788101E-2</v>
      </c>
      <c r="Z581" s="1">
        <v>8.7275573413070906E-2</v>
      </c>
      <c r="AA581" s="1">
        <v>6.8647858429503494E-2</v>
      </c>
      <c r="AB581" s="1">
        <v>8.9392205343761494E-2</v>
      </c>
      <c r="AC581">
        <v>0</v>
      </c>
      <c r="AD581">
        <v>0</v>
      </c>
      <c r="AE581">
        <v>0</v>
      </c>
      <c r="AF581">
        <v>0</v>
      </c>
      <c r="AG581">
        <v>0</v>
      </c>
      <c r="AH581">
        <v>0</v>
      </c>
      <c r="AI581">
        <v>0</v>
      </c>
      <c r="AJ581">
        <v>0</v>
      </c>
      <c r="AK581">
        <v>0</v>
      </c>
      <c r="AL581">
        <v>0</v>
      </c>
      <c r="AM581">
        <v>0</v>
      </c>
      <c r="AN581">
        <v>0</v>
      </c>
      <c r="AO581">
        <v>0</v>
      </c>
      <c r="AP581">
        <v>0</v>
      </c>
      <c r="AQ581">
        <v>0</v>
      </c>
      <c r="AR581">
        <v>0</v>
      </c>
    </row>
    <row r="582" spans="1:44" x14ac:dyDescent="0.25">
      <c r="A582" t="s">
        <v>88</v>
      </c>
      <c r="B582" t="s">
        <v>447</v>
      </c>
      <c r="C582" t="s">
        <v>6</v>
      </c>
      <c r="D582" t="s">
        <v>90</v>
      </c>
      <c r="E582" t="s">
        <v>148</v>
      </c>
      <c r="F582" t="s">
        <v>148</v>
      </c>
      <c r="G582" t="s">
        <v>149</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c r="AR582">
        <v>0</v>
      </c>
    </row>
    <row r="583" spans="1:44" x14ac:dyDescent="0.25">
      <c r="A583" t="s">
        <v>88</v>
      </c>
      <c r="B583" t="s">
        <v>447</v>
      </c>
      <c r="C583" t="s">
        <v>6</v>
      </c>
      <c r="D583" t="s">
        <v>90</v>
      </c>
      <c r="E583" t="s">
        <v>128</v>
      </c>
      <c r="F583" t="s">
        <v>128</v>
      </c>
      <c r="G583" t="s">
        <v>129</v>
      </c>
      <c r="I583">
        <v>11.2878355164094</v>
      </c>
      <c r="J583">
        <v>13.368080031355101</v>
      </c>
      <c r="K583">
        <v>25.134755255476399</v>
      </c>
      <c r="L583">
        <v>27.1704062357685</v>
      </c>
      <c r="M583">
        <v>32.292650563233202</v>
      </c>
      <c r="N583">
        <v>30.5588119396987</v>
      </c>
      <c r="O583">
        <v>27.617689795850801</v>
      </c>
      <c r="P583">
        <v>0.140707476050108</v>
      </c>
      <c r="Q583" s="1">
        <v>8.0663064492441497E-2</v>
      </c>
      <c r="R583" s="1">
        <v>9.1444786740105699E-2</v>
      </c>
      <c r="S583" s="1">
        <v>8.4575909063461796E-2</v>
      </c>
      <c r="T583" s="1">
        <v>3.8307829431185499E-2</v>
      </c>
      <c r="U583" s="1">
        <v>4.53478078310625E-2</v>
      </c>
      <c r="V583" s="1">
        <v>4.9280047657498702E-2</v>
      </c>
      <c r="W583" s="1">
        <v>6.8635880569334201E-2</v>
      </c>
      <c r="X583" s="1">
        <v>7.2652784644582802E-2</v>
      </c>
      <c r="Y583" s="1">
        <v>6.2715482900363495E-2</v>
      </c>
      <c r="Z583">
        <v>0.21819807052382501</v>
      </c>
      <c r="AA583">
        <v>0.105492306865504</v>
      </c>
      <c r="AB583">
        <v>0.125651260362381</v>
      </c>
      <c r="AC583">
        <v>0</v>
      </c>
      <c r="AD583">
        <v>0</v>
      </c>
      <c r="AE583">
        <v>0</v>
      </c>
      <c r="AF583">
        <v>0</v>
      </c>
      <c r="AG583">
        <v>0</v>
      </c>
      <c r="AH583">
        <v>0</v>
      </c>
      <c r="AI583">
        <v>0</v>
      </c>
      <c r="AJ583">
        <v>0</v>
      </c>
      <c r="AK583">
        <v>0</v>
      </c>
      <c r="AL583">
        <v>0</v>
      </c>
      <c r="AM583">
        <v>0</v>
      </c>
      <c r="AN583">
        <v>0</v>
      </c>
      <c r="AO583">
        <v>0</v>
      </c>
      <c r="AP583">
        <v>0</v>
      </c>
      <c r="AQ583">
        <v>0</v>
      </c>
      <c r="AR583">
        <v>0</v>
      </c>
    </row>
    <row r="584" spans="1:44" x14ac:dyDescent="0.25">
      <c r="A584" t="s">
        <v>88</v>
      </c>
      <c r="B584" t="s">
        <v>447</v>
      </c>
      <c r="C584" t="s">
        <v>6</v>
      </c>
      <c r="D584" t="s">
        <v>90</v>
      </c>
      <c r="E584" t="s">
        <v>128</v>
      </c>
      <c r="F584" t="s">
        <v>128</v>
      </c>
      <c r="G584" t="s">
        <v>131</v>
      </c>
      <c r="I584">
        <v>0</v>
      </c>
      <c r="J584">
        <v>0</v>
      </c>
      <c r="K584">
        <v>0</v>
      </c>
      <c r="L584">
        <v>0</v>
      </c>
      <c r="M584">
        <v>0</v>
      </c>
      <c r="N584">
        <v>0</v>
      </c>
      <c r="O584">
        <v>0</v>
      </c>
      <c r="P584">
        <v>0</v>
      </c>
      <c r="Q584">
        <v>1.80346625144269</v>
      </c>
      <c r="R584">
        <v>3.4468725627051602</v>
      </c>
      <c r="S584">
        <v>1.2074267609968099</v>
      </c>
      <c r="T584">
        <v>0</v>
      </c>
      <c r="U584">
        <v>0.51312297313217103</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row>
    <row r="585" spans="1:44" x14ac:dyDescent="0.25">
      <c r="A585" t="s">
        <v>88</v>
      </c>
      <c r="B585" t="s">
        <v>447</v>
      </c>
      <c r="C585" t="s">
        <v>6</v>
      </c>
      <c r="D585" t="s">
        <v>90</v>
      </c>
      <c r="E585" t="s">
        <v>128</v>
      </c>
      <c r="F585" t="s">
        <v>128</v>
      </c>
      <c r="G585" t="s">
        <v>133</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row>
    <row r="586" spans="1:44" x14ac:dyDescent="0.25">
      <c r="A586" t="s">
        <v>88</v>
      </c>
      <c r="B586" t="s">
        <v>447</v>
      </c>
      <c r="C586" t="s">
        <v>6</v>
      </c>
      <c r="D586" t="s">
        <v>90</v>
      </c>
      <c r="E586" t="s">
        <v>128</v>
      </c>
      <c r="F586" t="s">
        <v>128</v>
      </c>
      <c r="G586" t="s">
        <v>135</v>
      </c>
      <c r="I586">
        <v>0</v>
      </c>
      <c r="J586">
        <v>0.51711026207675603</v>
      </c>
      <c r="K586">
        <v>1.49598645101585</v>
      </c>
      <c r="L586">
        <v>0</v>
      </c>
      <c r="M586">
        <v>0</v>
      </c>
      <c r="N586">
        <v>0</v>
      </c>
      <c r="O586">
        <v>0</v>
      </c>
      <c r="P586">
        <v>0.30306562742474202</v>
      </c>
      <c r="Q586">
        <v>0.36148193815360002</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row>
    <row r="587" spans="1:44" x14ac:dyDescent="0.25">
      <c r="A587" t="s">
        <v>88</v>
      </c>
      <c r="B587" t="s">
        <v>447</v>
      </c>
      <c r="C587" t="s">
        <v>6</v>
      </c>
      <c r="D587" t="s">
        <v>90</v>
      </c>
      <c r="E587" t="s">
        <v>142</v>
      </c>
      <c r="F587" t="s">
        <v>142</v>
      </c>
      <c r="G587" t="s">
        <v>143</v>
      </c>
      <c r="I587">
        <v>2.9066146042437402</v>
      </c>
      <c r="J587">
        <v>2.8211080334640299</v>
      </c>
      <c r="K587">
        <v>3.43944633632398</v>
      </c>
      <c r="L587">
        <v>2.87929784866418</v>
      </c>
      <c r="M587">
        <v>2.8032133033352999</v>
      </c>
      <c r="N587">
        <v>2.6434549976439499</v>
      </c>
      <c r="O587">
        <v>4.81827074102958</v>
      </c>
      <c r="P587">
        <v>4.1002680131922196</v>
      </c>
      <c r="Q587">
        <v>4.1445770219271099</v>
      </c>
      <c r="R587">
        <v>3.8338926057887699</v>
      </c>
      <c r="S587">
        <v>3.1276889668736398</v>
      </c>
      <c r="T587">
        <v>3.8828042256056401</v>
      </c>
      <c r="U587">
        <v>3.4204017904337798</v>
      </c>
      <c r="V587">
        <v>3.4463391308220399</v>
      </c>
      <c r="W587">
        <v>3.7630827723843101</v>
      </c>
      <c r="X587">
        <v>1.8348739493025199</v>
      </c>
      <c r="Y587">
        <v>2.74036708287018</v>
      </c>
      <c r="Z587">
        <v>3.40711428710026</v>
      </c>
      <c r="AA587">
        <v>3.9071572985611698</v>
      </c>
      <c r="AB587">
        <v>6.0264218940527901</v>
      </c>
      <c r="AC587">
        <v>4.0478679487218399</v>
      </c>
      <c r="AD587">
        <v>4.5793689690992396</v>
      </c>
      <c r="AE587">
        <v>3.95223366550684</v>
      </c>
      <c r="AF587">
        <v>2.9434400820182001</v>
      </c>
      <c r="AG587">
        <v>3.0349582874773602</v>
      </c>
      <c r="AH587">
        <v>3.3603897913659999</v>
      </c>
      <c r="AI587">
        <v>3.2769001176607602</v>
      </c>
      <c r="AJ587">
        <v>0.51814147407544897</v>
      </c>
      <c r="AK587">
        <v>0.55918339534676698</v>
      </c>
      <c r="AL587">
        <v>0.50119000316934004</v>
      </c>
      <c r="AM587">
        <v>0.55910775436104798</v>
      </c>
      <c r="AN587">
        <v>0.638764309669414</v>
      </c>
      <c r="AO587">
        <v>0.46533143459141502</v>
      </c>
      <c r="AP587">
        <v>0.27701510923095002</v>
      </c>
      <c r="AQ587">
        <v>0.25093524059689498</v>
      </c>
      <c r="AR587">
        <v>0.26760244901400998</v>
      </c>
    </row>
    <row r="588" spans="1:44" x14ac:dyDescent="0.25">
      <c r="A588" t="s">
        <v>88</v>
      </c>
      <c r="B588" t="s">
        <v>447</v>
      </c>
      <c r="C588" t="s">
        <v>6</v>
      </c>
      <c r="D588" t="s">
        <v>90</v>
      </c>
      <c r="E588" t="s">
        <v>142</v>
      </c>
      <c r="F588" t="s">
        <v>142</v>
      </c>
      <c r="G588" t="s">
        <v>145</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c r="AR588">
        <v>0</v>
      </c>
    </row>
    <row r="589" spans="1:44" x14ac:dyDescent="0.25">
      <c r="A589" t="s">
        <v>88</v>
      </c>
      <c r="B589" t="s">
        <v>447</v>
      </c>
      <c r="C589" t="s">
        <v>1031</v>
      </c>
      <c r="D589" t="s">
        <v>90</v>
      </c>
      <c r="E589" t="s">
        <v>323</v>
      </c>
      <c r="F589" t="s">
        <v>1221</v>
      </c>
      <c r="G589" t="s">
        <v>1222</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42.181682346280901</v>
      </c>
      <c r="AQ589">
        <v>31.9078720840335</v>
      </c>
      <c r="AR589">
        <v>3.1107355812448598</v>
      </c>
    </row>
    <row r="590" spans="1:44" x14ac:dyDescent="0.25">
      <c r="A590" t="s">
        <v>88</v>
      </c>
      <c r="B590" t="s">
        <v>447</v>
      </c>
      <c r="C590" t="s">
        <v>1031</v>
      </c>
      <c r="D590" t="s">
        <v>90</v>
      </c>
      <c r="E590" t="s">
        <v>323</v>
      </c>
      <c r="F590" t="s">
        <v>1223</v>
      </c>
      <c r="G590" t="s">
        <v>1224</v>
      </c>
      <c r="I590">
        <v>0</v>
      </c>
      <c r="J590" s="1">
        <v>0</v>
      </c>
      <c r="K590">
        <v>0</v>
      </c>
      <c r="L590">
        <v>0</v>
      </c>
      <c r="M590">
        <v>0</v>
      </c>
      <c r="N590">
        <v>0</v>
      </c>
      <c r="O590">
        <v>0</v>
      </c>
      <c r="P590">
        <v>0</v>
      </c>
      <c r="Q590" s="1">
        <v>0</v>
      </c>
      <c r="R590" s="1">
        <v>0</v>
      </c>
      <c r="S590" s="1">
        <v>0</v>
      </c>
      <c r="T590">
        <v>0</v>
      </c>
      <c r="U590" s="1">
        <v>0</v>
      </c>
      <c r="V590" s="1">
        <v>0</v>
      </c>
      <c r="W590" s="1">
        <v>0</v>
      </c>
      <c r="X590" s="1">
        <v>0</v>
      </c>
      <c r="Y590" s="1">
        <v>0</v>
      </c>
      <c r="Z590" s="1">
        <v>0</v>
      </c>
      <c r="AA590" s="1">
        <v>0</v>
      </c>
      <c r="AB590" s="1">
        <v>0</v>
      </c>
      <c r="AC590">
        <v>0</v>
      </c>
      <c r="AD590">
        <v>0</v>
      </c>
      <c r="AE590">
        <v>0</v>
      </c>
      <c r="AF590">
        <v>0</v>
      </c>
      <c r="AG590">
        <v>0</v>
      </c>
      <c r="AH590">
        <v>0</v>
      </c>
      <c r="AI590">
        <v>0</v>
      </c>
      <c r="AJ590">
        <v>0</v>
      </c>
      <c r="AK590">
        <v>0</v>
      </c>
      <c r="AL590">
        <v>0</v>
      </c>
      <c r="AM590">
        <v>0</v>
      </c>
      <c r="AN590">
        <v>0</v>
      </c>
      <c r="AO590">
        <v>0</v>
      </c>
      <c r="AP590">
        <v>61.334698637914599</v>
      </c>
      <c r="AQ590">
        <v>40.0722114932803</v>
      </c>
      <c r="AR590">
        <v>3.6348089865681001</v>
      </c>
    </row>
    <row r="591" spans="1:44" x14ac:dyDescent="0.25">
      <c r="A591" t="s">
        <v>102</v>
      </c>
      <c r="B591" t="s">
        <v>447</v>
      </c>
      <c r="C591" t="s">
        <v>1031</v>
      </c>
      <c r="D591" t="s">
        <v>90</v>
      </c>
      <c r="E591" t="s">
        <v>103</v>
      </c>
      <c r="F591" t="s">
        <v>103</v>
      </c>
      <c r="G591" t="s">
        <v>825</v>
      </c>
      <c r="I591">
        <v>0</v>
      </c>
      <c r="J591">
        <v>0</v>
      </c>
      <c r="K591">
        <v>0</v>
      </c>
      <c r="L591">
        <v>0</v>
      </c>
      <c r="M591">
        <v>0</v>
      </c>
      <c r="N591">
        <v>0</v>
      </c>
      <c r="O591">
        <v>0</v>
      </c>
      <c r="P591">
        <v>0</v>
      </c>
      <c r="Q591">
        <v>0</v>
      </c>
      <c r="R591">
        <v>0</v>
      </c>
      <c r="S591">
        <v>0</v>
      </c>
      <c r="T591">
        <v>0</v>
      </c>
      <c r="U591">
        <v>0</v>
      </c>
      <c r="V591">
        <v>0</v>
      </c>
      <c r="W591">
        <v>2639.8565809260499</v>
      </c>
      <c r="X591">
        <v>3669.1765268315999</v>
      </c>
      <c r="Y591">
        <v>4995.5161027700997</v>
      </c>
      <c r="Z591">
        <v>5479.9081640425202</v>
      </c>
      <c r="AA591">
        <v>5741.6289240287997</v>
      </c>
      <c r="AB591">
        <v>5212.3730899973998</v>
      </c>
      <c r="AC591">
        <v>5307.0199670714601</v>
      </c>
      <c r="AD591">
        <v>7781.2854719366496</v>
      </c>
      <c r="AE591">
        <v>9512.4724688161095</v>
      </c>
      <c r="AF591">
        <v>12318.493865308699</v>
      </c>
      <c r="AG591">
        <v>14012.3697945245</v>
      </c>
      <c r="AH591">
        <v>15195.6580257038</v>
      </c>
      <c r="AI591">
        <v>15622.1569971641</v>
      </c>
      <c r="AJ591">
        <v>15206.1340222373</v>
      </c>
      <c r="AK591">
        <v>19245.023191306998</v>
      </c>
      <c r="AL591">
        <v>21295.584899608199</v>
      </c>
      <c r="AM591">
        <v>16426.073473282398</v>
      </c>
      <c r="AN591">
        <v>15558.427675785701</v>
      </c>
      <c r="AO591">
        <v>14491.2467875331</v>
      </c>
      <c r="AP591">
        <v>15330.460072412599</v>
      </c>
      <c r="AQ591">
        <v>72494.351002100506</v>
      </c>
      <c r="AR591">
        <v>38647.802976134299</v>
      </c>
    </row>
    <row r="592" spans="1:44" x14ac:dyDescent="0.25">
      <c r="A592" t="s">
        <v>102</v>
      </c>
      <c r="B592" t="s">
        <v>447</v>
      </c>
      <c r="C592" t="s">
        <v>1031</v>
      </c>
      <c r="D592" t="s">
        <v>90</v>
      </c>
      <c r="E592" t="s">
        <v>103</v>
      </c>
      <c r="F592" t="s">
        <v>103</v>
      </c>
      <c r="G592" t="s">
        <v>826</v>
      </c>
      <c r="I592">
        <v>0</v>
      </c>
      <c r="J592">
        <v>0</v>
      </c>
      <c r="K592">
        <v>0</v>
      </c>
      <c r="L592">
        <v>0</v>
      </c>
      <c r="M592">
        <v>0</v>
      </c>
      <c r="N592">
        <v>0</v>
      </c>
      <c r="O592">
        <v>0</v>
      </c>
      <c r="P592">
        <v>0</v>
      </c>
      <c r="Q592">
        <v>0</v>
      </c>
      <c r="R592">
        <v>0</v>
      </c>
      <c r="S592">
        <v>0</v>
      </c>
      <c r="T592">
        <v>0</v>
      </c>
      <c r="U592">
        <v>0</v>
      </c>
      <c r="V592">
        <v>0</v>
      </c>
      <c r="W592">
        <v>454.20240651602398</v>
      </c>
      <c r="X592">
        <v>515.52393593041995</v>
      </c>
      <c r="Y592">
        <v>392.10210061286801</v>
      </c>
      <c r="Z592">
        <v>329.84209438212002</v>
      </c>
      <c r="AA592">
        <v>485.11672212145203</v>
      </c>
      <c r="AB592">
        <v>574.94618677086703</v>
      </c>
      <c r="AC592">
        <v>700.08698438656802</v>
      </c>
      <c r="AD592">
        <v>839.82044524809498</v>
      </c>
      <c r="AE592">
        <v>1206.23532123157</v>
      </c>
      <c r="AF592">
        <v>1681.20307820072</v>
      </c>
      <c r="AG592">
        <v>1635.4729536944801</v>
      </c>
      <c r="AH592">
        <v>1784.07128950877</v>
      </c>
      <c r="AI592">
        <v>1873.58265683267</v>
      </c>
      <c r="AJ592">
        <v>2337.7146337552999</v>
      </c>
      <c r="AK592">
        <v>2167.2438979713302</v>
      </c>
      <c r="AL592">
        <v>2185.4427090890999</v>
      </c>
      <c r="AM592">
        <v>1855.97353590172</v>
      </c>
      <c r="AN592">
        <v>1764.0241471168199</v>
      </c>
      <c r="AO592">
        <v>1551.89516287387</v>
      </c>
      <c r="AP592">
        <v>1396.7984759092999</v>
      </c>
      <c r="AQ592">
        <v>1434.0038604362401</v>
      </c>
      <c r="AR592">
        <v>1346.0059630614001</v>
      </c>
    </row>
    <row r="593" spans="1:44" x14ac:dyDescent="0.25">
      <c r="A593" t="s">
        <v>88</v>
      </c>
      <c r="B593" t="s">
        <v>447</v>
      </c>
      <c r="C593" t="s">
        <v>1185</v>
      </c>
      <c r="D593" t="s">
        <v>90</v>
      </c>
      <c r="E593" t="s">
        <v>155</v>
      </c>
      <c r="F593" t="s">
        <v>155</v>
      </c>
      <c r="G593" t="s">
        <v>1142</v>
      </c>
      <c r="I593">
        <v>0</v>
      </c>
      <c r="J593">
        <v>0</v>
      </c>
      <c r="K593">
        <v>0</v>
      </c>
      <c r="L593">
        <v>0</v>
      </c>
      <c r="M593">
        <v>0</v>
      </c>
      <c r="N593">
        <v>0</v>
      </c>
      <c r="O593">
        <v>0</v>
      </c>
      <c r="P593">
        <v>0</v>
      </c>
      <c r="Q593">
        <v>0</v>
      </c>
      <c r="R593">
        <v>0</v>
      </c>
      <c r="S593">
        <v>0</v>
      </c>
      <c r="T593" s="1">
        <v>0</v>
      </c>
      <c r="U593" s="1">
        <v>0</v>
      </c>
      <c r="V593" s="1">
        <v>0</v>
      </c>
      <c r="W593" s="1">
        <v>263.61214513478399</v>
      </c>
      <c r="X593" s="1">
        <v>237.53107330820001</v>
      </c>
      <c r="Y593">
        <v>483.69275906646601</v>
      </c>
      <c r="Z593">
        <v>547.82487582933595</v>
      </c>
      <c r="AA593">
        <v>540.87116572354205</v>
      </c>
      <c r="AB593">
        <v>655.26360641643805</v>
      </c>
      <c r="AC593">
        <v>580.55261079390596</v>
      </c>
      <c r="AD593">
        <v>720.42962528615305</v>
      </c>
      <c r="AE593">
        <v>1251.6615618559499</v>
      </c>
      <c r="AF593">
        <v>1251.5378307256699</v>
      </c>
      <c r="AG593">
        <v>1533.9347100037901</v>
      </c>
      <c r="AH593">
        <v>1742.6431007541901</v>
      </c>
      <c r="AI593">
        <v>2043.4913789627201</v>
      </c>
      <c r="AJ593">
        <v>1943.5583990995999</v>
      </c>
      <c r="AK593">
        <v>1592.58371693141</v>
      </c>
      <c r="AL593">
        <v>1695.5748493400399</v>
      </c>
      <c r="AM593">
        <v>1659.0132559512699</v>
      </c>
      <c r="AN593">
        <v>1457.2566513112399</v>
      </c>
      <c r="AO593">
        <v>1349.19903248745</v>
      </c>
      <c r="AP593">
        <v>1431.7910589656201</v>
      </c>
      <c r="AQ593">
        <v>1415.18777663637</v>
      </c>
      <c r="AR593">
        <v>1400.5212032545901</v>
      </c>
    </row>
    <row r="594" spans="1:44" x14ac:dyDescent="0.25">
      <c r="A594" t="s">
        <v>102</v>
      </c>
      <c r="B594" t="s">
        <v>447</v>
      </c>
      <c r="C594" t="s">
        <v>1185</v>
      </c>
      <c r="D594" t="s">
        <v>90</v>
      </c>
      <c r="E594" t="s">
        <v>103</v>
      </c>
      <c r="F594" t="s">
        <v>103</v>
      </c>
      <c r="G594" t="s">
        <v>1144</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51.739083567818298</v>
      </c>
      <c r="AF594">
        <v>77.0948074675089</v>
      </c>
      <c r="AG594">
        <v>27.5390250339996</v>
      </c>
      <c r="AH594">
        <v>0</v>
      </c>
      <c r="AI594">
        <v>0</v>
      </c>
      <c r="AJ594">
        <v>0</v>
      </c>
      <c r="AK594">
        <v>0</v>
      </c>
      <c r="AL594">
        <v>0</v>
      </c>
      <c r="AM594">
        <v>2076.25433668298</v>
      </c>
      <c r="AN594">
        <v>1804.43425610241</v>
      </c>
      <c r="AO594">
        <v>0</v>
      </c>
      <c r="AP594">
        <v>0</v>
      </c>
      <c r="AQ594">
        <v>0</v>
      </c>
      <c r="AR594">
        <v>0</v>
      </c>
    </row>
    <row r="595" spans="1:44" x14ac:dyDescent="0.25">
      <c r="A595" t="s">
        <v>88</v>
      </c>
      <c r="B595" t="s">
        <v>447</v>
      </c>
      <c r="C595" t="s">
        <v>775</v>
      </c>
      <c r="D595" t="s">
        <v>90</v>
      </c>
      <c r="E595" t="s">
        <v>323</v>
      </c>
      <c r="F595" t="s">
        <v>716</v>
      </c>
      <c r="G595" t="s">
        <v>717</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v>
      </c>
    </row>
    <row r="596" spans="1:44" x14ac:dyDescent="0.25">
      <c r="A596" t="s">
        <v>88</v>
      </c>
      <c r="B596" t="s">
        <v>447</v>
      </c>
      <c r="C596" t="s">
        <v>775</v>
      </c>
      <c r="D596" t="s">
        <v>90</v>
      </c>
      <c r="E596" t="s">
        <v>98</v>
      </c>
      <c r="F596" t="s">
        <v>99</v>
      </c>
      <c r="G596" t="s">
        <v>706</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0</v>
      </c>
      <c r="AM596">
        <v>0</v>
      </c>
      <c r="AN596">
        <v>0</v>
      </c>
      <c r="AO596">
        <v>0</v>
      </c>
      <c r="AP596">
        <v>0</v>
      </c>
      <c r="AQ596">
        <v>0</v>
      </c>
      <c r="AR596">
        <v>0</v>
      </c>
    </row>
    <row r="597" spans="1:44" x14ac:dyDescent="0.25">
      <c r="A597" t="s">
        <v>88</v>
      </c>
      <c r="B597" t="s">
        <v>447</v>
      </c>
      <c r="C597" t="s">
        <v>775</v>
      </c>
      <c r="D597" t="s">
        <v>90</v>
      </c>
      <c r="E597" t="s">
        <v>118</v>
      </c>
      <c r="F597" t="s">
        <v>118</v>
      </c>
      <c r="G597" t="s">
        <v>698</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c r="AL597">
        <v>0</v>
      </c>
      <c r="AM597">
        <v>0</v>
      </c>
      <c r="AN597">
        <v>0</v>
      </c>
      <c r="AO597">
        <v>0</v>
      </c>
      <c r="AP597">
        <v>0</v>
      </c>
      <c r="AQ597">
        <v>0</v>
      </c>
      <c r="AR597">
        <v>0</v>
      </c>
    </row>
    <row r="598" spans="1:44" x14ac:dyDescent="0.25">
      <c r="A598" t="s">
        <v>88</v>
      </c>
      <c r="B598" t="s">
        <v>447</v>
      </c>
      <c r="C598" t="s">
        <v>775</v>
      </c>
      <c r="D598" t="s">
        <v>90</v>
      </c>
      <c r="E598" t="s">
        <v>323</v>
      </c>
      <c r="F598" t="s">
        <v>710</v>
      </c>
      <c r="G598" t="s">
        <v>711</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row>
    <row r="599" spans="1:44" x14ac:dyDescent="0.25">
      <c r="A599" t="s">
        <v>88</v>
      </c>
      <c r="B599" t="s">
        <v>447</v>
      </c>
      <c r="C599" t="s">
        <v>775</v>
      </c>
      <c r="D599" t="s">
        <v>90</v>
      </c>
      <c r="E599" t="s">
        <v>323</v>
      </c>
      <c r="F599" t="s">
        <v>1146</v>
      </c>
      <c r="G599" t="s">
        <v>1147</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row>
    <row r="600" spans="1:44" x14ac:dyDescent="0.25">
      <c r="A600" t="s">
        <v>88</v>
      </c>
      <c r="B600" t="s">
        <v>447</v>
      </c>
      <c r="C600" t="s">
        <v>775</v>
      </c>
      <c r="D600" t="s">
        <v>90</v>
      </c>
      <c r="E600" t="s">
        <v>148</v>
      </c>
      <c r="F600" t="s">
        <v>148</v>
      </c>
      <c r="G600" t="s">
        <v>704</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row>
    <row r="601" spans="1:44" x14ac:dyDescent="0.25">
      <c r="A601" t="s">
        <v>88</v>
      </c>
      <c r="B601" t="s">
        <v>447</v>
      </c>
      <c r="C601" t="s">
        <v>775</v>
      </c>
      <c r="D601" t="s">
        <v>90</v>
      </c>
      <c r="E601" t="s">
        <v>323</v>
      </c>
      <c r="F601" t="s">
        <v>713</v>
      </c>
      <c r="G601" t="s">
        <v>714</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0</v>
      </c>
    </row>
    <row r="602" spans="1:44" x14ac:dyDescent="0.25">
      <c r="A602" t="s">
        <v>88</v>
      </c>
      <c r="B602" t="s">
        <v>447</v>
      </c>
      <c r="C602" t="s">
        <v>775</v>
      </c>
      <c r="D602" t="s">
        <v>90</v>
      </c>
      <c r="E602" t="s">
        <v>323</v>
      </c>
      <c r="F602" t="s">
        <v>1149</v>
      </c>
      <c r="G602" t="s">
        <v>1150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row>
    <row r="603" spans="1:44" x14ac:dyDescent="0.25">
      <c r="A603" t="s">
        <v>88</v>
      </c>
      <c r="B603" t="s">
        <v>447</v>
      </c>
      <c r="C603" t="s">
        <v>775</v>
      </c>
      <c r="D603" t="s">
        <v>90</v>
      </c>
      <c r="E603" t="s">
        <v>91</v>
      </c>
      <c r="F603" t="s">
        <v>91</v>
      </c>
      <c r="G603" t="s">
        <v>696</v>
      </c>
      <c r="I603">
        <v>49.845956241020403</v>
      </c>
      <c r="J603">
        <v>52.550795393281298</v>
      </c>
      <c r="K603">
        <v>53.069211594921299</v>
      </c>
      <c r="L603">
        <v>44.935942811879499</v>
      </c>
      <c r="M603">
        <v>38.675228905946902</v>
      </c>
      <c r="N603">
        <v>40.8933271725531</v>
      </c>
      <c r="O603">
        <v>42.629464015471001</v>
      </c>
      <c r="P603">
        <v>47.672356312643203</v>
      </c>
      <c r="Q603">
        <v>50.866410635330197</v>
      </c>
      <c r="R603">
        <v>55.280696238478001</v>
      </c>
      <c r="S603">
        <v>46.867660846644597</v>
      </c>
      <c r="T603">
        <v>38.844076528074702</v>
      </c>
      <c r="U603">
        <v>34.378834166056798</v>
      </c>
      <c r="V603">
        <v>38.634445026070303</v>
      </c>
      <c r="W603">
        <v>29.675043940961402</v>
      </c>
      <c r="X603">
        <v>12.347324213831101</v>
      </c>
      <c r="Y603">
        <v>12.7739467378076</v>
      </c>
      <c r="Z603">
        <v>18.113389533563499</v>
      </c>
      <c r="AA603">
        <v>20.342699116969801</v>
      </c>
      <c r="AB603">
        <v>13.619856411990799</v>
      </c>
      <c r="AC603">
        <v>15.4699799156172</v>
      </c>
      <c r="AD603">
        <v>15.285960171053301</v>
      </c>
      <c r="AE603">
        <v>17.410119311260502</v>
      </c>
      <c r="AF603">
        <v>19.236617109258301</v>
      </c>
      <c r="AG603">
        <v>12.5340916207718</v>
      </c>
      <c r="AH603">
        <v>10.0367909080035</v>
      </c>
      <c r="AI603">
        <v>8.7704379276792306</v>
      </c>
      <c r="AJ603">
        <v>7.1722729554598601</v>
      </c>
      <c r="AK603">
        <v>7.5580432737551302</v>
      </c>
      <c r="AL603">
        <v>7.4378751876461999</v>
      </c>
      <c r="AM603">
        <v>6.43366345422747</v>
      </c>
      <c r="AN603">
        <v>5.3484012868823401</v>
      </c>
      <c r="AO603">
        <v>5.4329221499984302</v>
      </c>
      <c r="AP603">
        <v>5.5022720162107097</v>
      </c>
      <c r="AQ603">
        <v>5.6199559497931499</v>
      </c>
      <c r="AR603">
        <v>6.3772443902312101</v>
      </c>
    </row>
    <row r="604" spans="1:44" x14ac:dyDescent="0.25">
      <c r="A604" t="s">
        <v>88</v>
      </c>
      <c r="B604" t="s">
        <v>447</v>
      </c>
      <c r="C604" t="s">
        <v>775</v>
      </c>
      <c r="D604" t="s">
        <v>90</v>
      </c>
      <c r="E604" t="s">
        <v>125</v>
      </c>
      <c r="F604" t="s">
        <v>125</v>
      </c>
      <c r="G604" t="s">
        <v>700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row>
    <row r="605" spans="1:44" x14ac:dyDescent="0.25">
      <c r="A605" t="s">
        <v>88</v>
      </c>
      <c r="B605" t="s">
        <v>447</v>
      </c>
      <c r="C605" t="s">
        <v>775</v>
      </c>
      <c r="D605" t="s">
        <v>90</v>
      </c>
      <c r="E605" t="s">
        <v>323</v>
      </c>
      <c r="F605" t="s">
        <v>719</v>
      </c>
      <c r="G605" t="s">
        <v>720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row>
    <row r="606" spans="1:44" x14ac:dyDescent="0.25">
      <c r="A606" t="s">
        <v>88</v>
      </c>
      <c r="B606" t="s">
        <v>447</v>
      </c>
      <c r="C606" t="s">
        <v>775</v>
      </c>
      <c r="D606" t="s">
        <v>90</v>
      </c>
      <c r="E606" t="s">
        <v>137</v>
      </c>
      <c r="F606" t="s">
        <v>137</v>
      </c>
      <c r="G606" t="s">
        <v>702</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row>
    <row r="607" spans="1:44" x14ac:dyDescent="0.25">
      <c r="A607" t="s">
        <v>88</v>
      </c>
      <c r="B607" t="s">
        <v>447</v>
      </c>
      <c r="C607" t="s">
        <v>775</v>
      </c>
      <c r="D607" t="s">
        <v>90</v>
      </c>
      <c r="E607" t="s">
        <v>155</v>
      </c>
      <c r="F607" t="s">
        <v>155</v>
      </c>
      <c r="G607" t="s">
        <v>694</v>
      </c>
      <c r="I607">
        <v>126.39510332544501</v>
      </c>
      <c r="J607">
        <v>135.52573548697001</v>
      </c>
      <c r="K607">
        <v>162.329353113877</v>
      </c>
      <c r="L607">
        <v>155.82625329926</v>
      </c>
      <c r="M607">
        <v>150.55714109815099</v>
      </c>
      <c r="N607">
        <v>160.59924853220801</v>
      </c>
      <c r="O607">
        <v>169.72842154307901</v>
      </c>
      <c r="P607">
        <v>193.38786051355299</v>
      </c>
      <c r="Q607">
        <v>197.59644131416701</v>
      </c>
      <c r="R607">
        <v>222.18587526619001</v>
      </c>
      <c r="S607">
        <v>188.38961712867001</v>
      </c>
      <c r="T607">
        <v>168.59982152611099</v>
      </c>
      <c r="U607">
        <v>68.757668332113596</v>
      </c>
      <c r="V607">
        <v>41.268611732393303</v>
      </c>
      <c r="W607">
        <v>17.6195573399458</v>
      </c>
      <c r="X607">
        <v>15.6399440041861</v>
      </c>
      <c r="Y607">
        <v>15.9674334222595</v>
      </c>
      <c r="Z607">
        <v>15.5257624573401</v>
      </c>
      <c r="AA607">
        <v>16.644026550248</v>
      </c>
      <c r="AB607">
        <v>6.35593299226238</v>
      </c>
      <c r="AC607">
        <v>1.11727632723902</v>
      </c>
      <c r="AD607">
        <v>0.84922000950296295</v>
      </c>
      <c r="AE607">
        <v>0.96722885062558495</v>
      </c>
      <c r="AF607">
        <v>1.0687009505143501</v>
      </c>
      <c r="AG607">
        <v>1.1394628746156199</v>
      </c>
      <c r="AH607">
        <v>0.50183954540017495</v>
      </c>
      <c r="AI607">
        <v>0.37587591118625302</v>
      </c>
      <c r="AJ607">
        <v>0.30738312666256501</v>
      </c>
      <c r="AK607">
        <v>0.18895108184387799</v>
      </c>
      <c r="AL607">
        <v>0</v>
      </c>
      <c r="AM607">
        <v>0.18381895583506999</v>
      </c>
      <c r="AN607">
        <v>0</v>
      </c>
      <c r="AO607">
        <v>0</v>
      </c>
      <c r="AP607">
        <v>0</v>
      </c>
      <c r="AQ607">
        <v>0</v>
      </c>
      <c r="AR607">
        <v>0</v>
      </c>
    </row>
    <row r="608" spans="1:44" x14ac:dyDescent="0.25">
      <c r="A608" t="s">
        <v>88</v>
      </c>
      <c r="B608" t="s">
        <v>447</v>
      </c>
      <c r="C608" t="s">
        <v>775</v>
      </c>
      <c r="D608" t="s">
        <v>90</v>
      </c>
      <c r="E608" t="s">
        <v>1116</v>
      </c>
      <c r="F608" t="s">
        <v>1116</v>
      </c>
      <c r="G608" t="s">
        <v>1152</v>
      </c>
      <c r="I608">
        <v>-258.62930438197998</v>
      </c>
      <c r="J608">
        <v>-302.80321471875999</v>
      </c>
      <c r="K608">
        <v>-343.01441000293801</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row>
    <row r="609" spans="1:44" x14ac:dyDescent="0.25">
      <c r="A609" t="s">
        <v>88</v>
      </c>
      <c r="B609" t="s">
        <v>447</v>
      </c>
      <c r="C609" t="s">
        <v>775</v>
      </c>
      <c r="D609" t="s">
        <v>90</v>
      </c>
      <c r="E609" t="s">
        <v>163</v>
      </c>
      <c r="F609" t="s">
        <v>163</v>
      </c>
      <c r="G609" t="s">
        <v>708</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row>
    <row r="610" spans="1:44" x14ac:dyDescent="0.25">
      <c r="A610" t="s">
        <v>88</v>
      </c>
      <c r="B610" t="s">
        <v>447</v>
      </c>
      <c r="C610" t="s">
        <v>775</v>
      </c>
      <c r="D610" t="s">
        <v>90</v>
      </c>
      <c r="E610" t="s">
        <v>323</v>
      </c>
      <c r="F610" t="s">
        <v>1154</v>
      </c>
      <c r="G610" t="s">
        <v>1155</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row>
    <row r="611" spans="1:44" x14ac:dyDescent="0.25">
      <c r="A611" t="s">
        <v>88</v>
      </c>
      <c r="B611" t="s">
        <v>447</v>
      </c>
      <c r="C611" t="s">
        <v>775</v>
      </c>
      <c r="D611" t="s">
        <v>90</v>
      </c>
      <c r="E611" t="s">
        <v>323</v>
      </c>
      <c r="F611" t="s">
        <v>722</v>
      </c>
      <c r="G611" t="s">
        <v>723</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row>
    <row r="612" spans="1:44" x14ac:dyDescent="0.25">
      <c r="A612" t="s">
        <v>88</v>
      </c>
      <c r="B612" t="s">
        <v>447</v>
      </c>
      <c r="C612" t="s">
        <v>775</v>
      </c>
      <c r="D612" t="s">
        <v>90</v>
      </c>
      <c r="E612" t="s">
        <v>94</v>
      </c>
      <c r="F612" t="s">
        <v>95</v>
      </c>
      <c r="G612" t="s">
        <v>692</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row>
    <row r="613" spans="1:44" x14ac:dyDescent="0.25">
      <c r="A613" t="s">
        <v>88</v>
      </c>
      <c r="B613" t="s">
        <v>447</v>
      </c>
      <c r="C613" t="s">
        <v>775</v>
      </c>
      <c r="D613" t="s">
        <v>90</v>
      </c>
      <c r="E613" t="s">
        <v>323</v>
      </c>
      <c r="F613" t="s">
        <v>1157</v>
      </c>
      <c r="G613" t="s">
        <v>1158</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s="1">
        <v>0</v>
      </c>
      <c r="AK613">
        <v>0</v>
      </c>
      <c r="AL613">
        <v>0</v>
      </c>
      <c r="AM613">
        <v>0</v>
      </c>
      <c r="AN613" s="1">
        <v>0</v>
      </c>
      <c r="AO613">
        <v>0</v>
      </c>
      <c r="AP613">
        <v>0</v>
      </c>
      <c r="AQ613">
        <v>0</v>
      </c>
      <c r="AR613">
        <v>0</v>
      </c>
    </row>
    <row r="614" spans="1:44" x14ac:dyDescent="0.25">
      <c r="A614" t="s">
        <v>88</v>
      </c>
      <c r="B614" t="s">
        <v>447</v>
      </c>
      <c r="C614" t="s">
        <v>79</v>
      </c>
      <c r="D614" t="s">
        <v>90</v>
      </c>
      <c r="E614" t="s">
        <v>323</v>
      </c>
      <c r="F614" t="s">
        <v>324</v>
      </c>
      <c r="G614" t="s">
        <v>443</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3.7627934978928401</v>
      </c>
      <c r="AC614">
        <v>7.9308430486160697</v>
      </c>
      <c r="AD614">
        <v>0</v>
      </c>
      <c r="AE614">
        <v>0</v>
      </c>
      <c r="AF614">
        <v>0</v>
      </c>
      <c r="AG614">
        <v>0</v>
      </c>
      <c r="AH614">
        <v>0</v>
      </c>
      <c r="AI614">
        <v>0</v>
      </c>
      <c r="AJ614">
        <v>0</v>
      </c>
      <c r="AK614">
        <v>0</v>
      </c>
      <c r="AL614">
        <v>0</v>
      </c>
      <c r="AM614">
        <v>0</v>
      </c>
      <c r="AN614">
        <v>0</v>
      </c>
      <c r="AO614">
        <v>0</v>
      </c>
      <c r="AP614">
        <v>0</v>
      </c>
      <c r="AQ614">
        <v>0</v>
      </c>
      <c r="AR614">
        <v>0</v>
      </c>
    </row>
    <row r="615" spans="1:44" x14ac:dyDescent="0.25">
      <c r="A615" t="s">
        <v>88</v>
      </c>
      <c r="B615" t="s">
        <v>447</v>
      </c>
      <c r="C615" t="s">
        <v>79</v>
      </c>
      <c r="D615" t="s">
        <v>90</v>
      </c>
      <c r="E615" t="s">
        <v>323</v>
      </c>
      <c r="F615" t="s">
        <v>324</v>
      </c>
      <c r="G615" t="s">
        <v>445</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0.90820073439412496</v>
      </c>
      <c r="AE615">
        <v>9.2468827930174609</v>
      </c>
      <c r="AF615">
        <v>3.23254237288136</v>
      </c>
      <c r="AG615">
        <v>0</v>
      </c>
      <c r="AH615">
        <v>0</v>
      </c>
      <c r="AI615">
        <v>0</v>
      </c>
      <c r="AJ615">
        <v>0</v>
      </c>
      <c r="AK615">
        <v>0</v>
      </c>
      <c r="AL615">
        <v>0</v>
      </c>
      <c r="AM615">
        <v>0</v>
      </c>
      <c r="AN615">
        <v>0</v>
      </c>
      <c r="AO615">
        <v>0</v>
      </c>
      <c r="AP615">
        <v>0</v>
      </c>
      <c r="AQ615">
        <v>0</v>
      </c>
      <c r="AR615">
        <v>0</v>
      </c>
    </row>
    <row r="616" spans="1:44" x14ac:dyDescent="0.25">
      <c r="A616" t="s">
        <v>88</v>
      </c>
      <c r="B616" t="s">
        <v>447</v>
      </c>
      <c r="C616" t="s">
        <v>79</v>
      </c>
      <c r="D616" t="s">
        <v>90</v>
      </c>
      <c r="E616" t="s">
        <v>118</v>
      </c>
      <c r="F616" t="s">
        <v>118</v>
      </c>
      <c r="G616" t="s">
        <v>407</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3.8286413708690299</v>
      </c>
      <c r="AE616">
        <v>0</v>
      </c>
      <c r="AF616">
        <v>0</v>
      </c>
      <c r="AG616">
        <v>0</v>
      </c>
      <c r="AH616">
        <v>0</v>
      </c>
      <c r="AI616">
        <v>0</v>
      </c>
      <c r="AJ616">
        <v>0</v>
      </c>
      <c r="AK616">
        <v>0</v>
      </c>
      <c r="AL616">
        <v>0</v>
      </c>
      <c r="AM616">
        <v>0</v>
      </c>
      <c r="AN616">
        <v>0</v>
      </c>
      <c r="AO616">
        <v>0</v>
      </c>
      <c r="AP616">
        <v>0</v>
      </c>
      <c r="AQ616">
        <v>0</v>
      </c>
      <c r="AR616">
        <v>0</v>
      </c>
    </row>
    <row r="617" spans="1:44" x14ac:dyDescent="0.25">
      <c r="A617" t="s">
        <v>88</v>
      </c>
      <c r="B617" t="s">
        <v>447</v>
      </c>
      <c r="C617" t="s">
        <v>79</v>
      </c>
      <c r="D617" t="s">
        <v>90</v>
      </c>
      <c r="E617" t="s">
        <v>118</v>
      </c>
      <c r="F617" t="s">
        <v>118</v>
      </c>
      <c r="G617" t="s">
        <v>409</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v>1.01391295130392</v>
      </c>
      <c r="AK617">
        <v>2.1217184504024602</v>
      </c>
      <c r="AL617">
        <v>1.0197469292444601</v>
      </c>
      <c r="AM617">
        <v>0</v>
      </c>
      <c r="AN617">
        <v>0</v>
      </c>
      <c r="AO617">
        <v>0</v>
      </c>
      <c r="AP617">
        <v>0</v>
      </c>
      <c r="AQ617">
        <v>0</v>
      </c>
      <c r="AR617">
        <v>0</v>
      </c>
    </row>
    <row r="618" spans="1:44" x14ac:dyDescent="0.25">
      <c r="A618" t="s">
        <v>88</v>
      </c>
      <c r="B618" t="s">
        <v>447</v>
      </c>
      <c r="C618" t="s">
        <v>79</v>
      </c>
      <c r="D618" t="s">
        <v>90</v>
      </c>
      <c r="E618" t="s">
        <v>94</v>
      </c>
      <c r="F618" t="s">
        <v>95</v>
      </c>
      <c r="G618" t="s">
        <v>405</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s="1">
        <v>0</v>
      </c>
      <c r="AG618">
        <v>0</v>
      </c>
      <c r="AH618">
        <v>0</v>
      </c>
      <c r="AI618">
        <v>0</v>
      </c>
      <c r="AJ618">
        <v>0</v>
      </c>
      <c r="AK618" s="1">
        <v>30.294191694182199</v>
      </c>
      <c r="AL618">
        <v>32.1304989311325</v>
      </c>
      <c r="AM618">
        <v>0</v>
      </c>
      <c r="AN618">
        <v>0</v>
      </c>
      <c r="AO618">
        <v>0</v>
      </c>
      <c r="AP618">
        <v>0</v>
      </c>
      <c r="AQ618">
        <v>0</v>
      </c>
      <c r="AR618">
        <v>0</v>
      </c>
    </row>
    <row r="619" spans="1:44" x14ac:dyDescent="0.25">
      <c r="A619" t="s">
        <v>102</v>
      </c>
      <c r="B619" t="s">
        <v>447</v>
      </c>
      <c r="C619" t="s">
        <v>79</v>
      </c>
      <c r="D619" t="s">
        <v>90</v>
      </c>
      <c r="E619" t="s">
        <v>103</v>
      </c>
      <c r="F619" t="s">
        <v>103</v>
      </c>
      <c r="G619" t="s">
        <v>411</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s="1">
        <v>7.19687416847195E-4</v>
      </c>
      <c r="AK619">
        <v>0</v>
      </c>
      <c r="AL619" s="1">
        <v>0</v>
      </c>
      <c r="AM619" s="1">
        <v>5.9352811417533E-2</v>
      </c>
      <c r="AN619" s="1">
        <v>7.8225932045985297E-2</v>
      </c>
      <c r="AO619">
        <v>0.124645752018525</v>
      </c>
      <c r="AP619" s="1">
        <v>0.12579162741936301</v>
      </c>
      <c r="AQ619" s="1">
        <v>0.111493847021836</v>
      </c>
      <c r="AR619">
        <v>0.108178135751859</v>
      </c>
    </row>
    <row r="620" spans="1:44" x14ac:dyDescent="0.25">
      <c r="A620" t="s">
        <v>102</v>
      </c>
      <c r="B620" t="s">
        <v>447</v>
      </c>
      <c r="C620" t="s">
        <v>79</v>
      </c>
      <c r="D620" t="s">
        <v>90</v>
      </c>
      <c r="E620" t="s">
        <v>103</v>
      </c>
      <c r="F620" t="s">
        <v>103</v>
      </c>
      <c r="G620" t="s">
        <v>413</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1.9844688959397201</v>
      </c>
      <c r="AG620">
        <v>1.9122762919029399</v>
      </c>
      <c r="AH620">
        <v>0.67291870420075806</v>
      </c>
      <c r="AI620">
        <v>0.31143836507598099</v>
      </c>
      <c r="AJ620" s="1">
        <v>0</v>
      </c>
      <c r="AK620">
        <v>0</v>
      </c>
      <c r="AL620">
        <v>0</v>
      </c>
      <c r="AM620" s="1">
        <v>0</v>
      </c>
      <c r="AN620">
        <v>0</v>
      </c>
      <c r="AO620">
        <v>0</v>
      </c>
      <c r="AP620">
        <v>0</v>
      </c>
      <c r="AQ620">
        <v>0</v>
      </c>
      <c r="AR620">
        <v>0</v>
      </c>
    </row>
    <row r="621" spans="1:44" x14ac:dyDescent="0.25">
      <c r="A621" t="s">
        <v>102</v>
      </c>
      <c r="B621" t="s">
        <v>447</v>
      </c>
      <c r="C621" t="s">
        <v>79</v>
      </c>
      <c r="D621" t="s">
        <v>90</v>
      </c>
      <c r="E621" t="s">
        <v>103</v>
      </c>
      <c r="F621" t="s">
        <v>103</v>
      </c>
      <c r="G621" t="s">
        <v>415</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1.1574623258568499</v>
      </c>
      <c r="AG621">
        <v>1.17697426477704</v>
      </c>
      <c r="AH621">
        <v>0.49556737678340101</v>
      </c>
      <c r="AI621">
        <v>0.51168638322974203</v>
      </c>
      <c r="AJ621">
        <v>0</v>
      </c>
      <c r="AK621">
        <v>0</v>
      </c>
      <c r="AL621">
        <v>0</v>
      </c>
      <c r="AM621">
        <v>0</v>
      </c>
      <c r="AN621">
        <v>0</v>
      </c>
      <c r="AO621">
        <v>0</v>
      </c>
      <c r="AP621">
        <v>0</v>
      </c>
      <c r="AQ621">
        <v>0</v>
      </c>
      <c r="AR621">
        <v>0</v>
      </c>
    </row>
    <row r="622" spans="1:44" x14ac:dyDescent="0.25">
      <c r="A622" t="s">
        <v>102</v>
      </c>
      <c r="B622" t="s">
        <v>447</v>
      </c>
      <c r="C622" t="s">
        <v>79</v>
      </c>
      <c r="D622" t="s">
        <v>90</v>
      </c>
      <c r="E622" t="s">
        <v>103</v>
      </c>
      <c r="F622" t="s">
        <v>103</v>
      </c>
      <c r="G622" t="s">
        <v>417</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c r="AL622">
        <v>0.27136686140483002</v>
      </c>
      <c r="AM622">
        <v>2.4436386303191502</v>
      </c>
      <c r="AN622">
        <v>3.2206715212789998</v>
      </c>
      <c r="AO622">
        <v>5.13184072435822</v>
      </c>
      <c r="AP622">
        <v>5.1790180244413202</v>
      </c>
      <c r="AQ622">
        <v>4.5903583186452002</v>
      </c>
      <c r="AR622">
        <v>4.4538458274456998</v>
      </c>
    </row>
    <row r="623" spans="1:44" x14ac:dyDescent="0.25">
      <c r="A623" t="s">
        <v>102</v>
      </c>
      <c r="B623" t="s">
        <v>447</v>
      </c>
      <c r="C623" t="s">
        <v>79</v>
      </c>
      <c r="D623" t="s">
        <v>90</v>
      </c>
      <c r="E623" t="s">
        <v>103</v>
      </c>
      <c r="F623" t="s">
        <v>103</v>
      </c>
      <c r="G623" t="s">
        <v>419</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2.0020359687818101</v>
      </c>
      <c r="AH623">
        <v>1.6784707065884601</v>
      </c>
      <c r="AI623">
        <v>1.6763707268002299</v>
      </c>
      <c r="AJ623">
        <v>2.72556435046971</v>
      </c>
      <c r="AK623">
        <v>1.6553704645863301</v>
      </c>
      <c r="AL623">
        <v>1.2588955711901899</v>
      </c>
      <c r="AM623" s="1">
        <v>1.0656828165185901</v>
      </c>
      <c r="AN623" s="1">
        <v>1.40455067917695</v>
      </c>
      <c r="AO623" s="1">
        <v>2.2380209615300601</v>
      </c>
      <c r="AP623" s="1">
        <v>2.2585952139602301</v>
      </c>
      <c r="AQ623" s="1">
        <v>2.0018778231560601</v>
      </c>
      <c r="AR623">
        <v>1.9423440548212401</v>
      </c>
    </row>
    <row r="624" spans="1:44" x14ac:dyDescent="0.25">
      <c r="A624" t="s">
        <v>102</v>
      </c>
      <c r="B624" t="s">
        <v>447</v>
      </c>
      <c r="C624" t="s">
        <v>79</v>
      </c>
      <c r="D624" t="s">
        <v>90</v>
      </c>
      <c r="E624" t="s">
        <v>103</v>
      </c>
      <c r="F624" t="s">
        <v>103</v>
      </c>
      <c r="G624" t="s">
        <v>421</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s="1">
        <v>1.21058197734949E-3</v>
      </c>
      <c r="AG624">
        <v>0</v>
      </c>
      <c r="AH624">
        <v>0</v>
      </c>
      <c r="AI624">
        <v>0</v>
      </c>
      <c r="AJ624">
        <v>0</v>
      </c>
      <c r="AK624" s="1">
        <v>3.71473429566168E-2</v>
      </c>
      <c r="AL624">
        <v>0</v>
      </c>
      <c r="AM624">
        <v>0</v>
      </c>
      <c r="AN624">
        <v>0</v>
      </c>
      <c r="AO624">
        <v>0</v>
      </c>
      <c r="AP624">
        <v>0</v>
      </c>
      <c r="AQ624">
        <v>0</v>
      </c>
      <c r="AR624">
        <v>0</v>
      </c>
    </row>
    <row r="625" spans="1:44" x14ac:dyDescent="0.25">
      <c r="A625" t="s">
        <v>102</v>
      </c>
      <c r="B625" t="s">
        <v>447</v>
      </c>
      <c r="C625" t="s">
        <v>79</v>
      </c>
      <c r="D625" t="s">
        <v>90</v>
      </c>
      <c r="E625" t="s">
        <v>103</v>
      </c>
      <c r="F625" t="s">
        <v>103</v>
      </c>
      <c r="G625" t="s">
        <v>423</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s="1">
        <v>2.99869757019657E-2</v>
      </c>
      <c r="AK625">
        <v>0</v>
      </c>
      <c r="AL625" s="1">
        <v>4.2318285281563199E-3</v>
      </c>
      <c r="AM625" s="1">
        <v>1.75297469455604E-2</v>
      </c>
      <c r="AN625" s="1">
        <v>2.31038894467877E-2</v>
      </c>
      <c r="AO625">
        <v>3.6813900446144E-2</v>
      </c>
      <c r="AP625" s="1">
        <v>3.7152332701130497E-2</v>
      </c>
      <c r="AQ625" s="1">
        <v>3.2929508773066399E-2</v>
      </c>
      <c r="AR625" s="1">
        <v>3.1950219365891402E-2</v>
      </c>
    </row>
    <row r="626" spans="1:44" x14ac:dyDescent="0.25">
      <c r="A626" t="s">
        <v>102</v>
      </c>
      <c r="B626" t="s">
        <v>447</v>
      </c>
      <c r="C626" t="s">
        <v>79</v>
      </c>
      <c r="D626" t="s">
        <v>90</v>
      </c>
      <c r="E626" t="s">
        <v>103</v>
      </c>
      <c r="F626" t="s">
        <v>103</v>
      </c>
      <c r="G626" t="s">
        <v>425</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s="1">
        <v>7.2196642700052494E-2</v>
      </c>
      <c r="AK626">
        <v>0</v>
      </c>
      <c r="AL626">
        <v>0</v>
      </c>
      <c r="AM626" s="1">
        <v>9.8416788695124199E-2</v>
      </c>
      <c r="AN626">
        <v>0.129711547621393</v>
      </c>
      <c r="AO626">
        <v>0.206683295115626</v>
      </c>
      <c r="AP626">
        <v>0.20858334625898101</v>
      </c>
      <c r="AQ626">
        <v>0.184875258999326</v>
      </c>
      <c r="AR626">
        <v>0.179377260713519</v>
      </c>
    </row>
    <row r="627" spans="1:44" x14ac:dyDescent="0.25">
      <c r="A627" t="s">
        <v>102</v>
      </c>
      <c r="B627" t="s">
        <v>447</v>
      </c>
      <c r="C627" t="s">
        <v>79</v>
      </c>
      <c r="D627" t="s">
        <v>90</v>
      </c>
      <c r="E627" t="s">
        <v>103</v>
      </c>
      <c r="F627" t="s">
        <v>103</v>
      </c>
      <c r="G627" t="s">
        <v>427</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v>1.46328166064232</v>
      </c>
      <c r="AN627">
        <v>1.01194433194236</v>
      </c>
      <c r="AO627">
        <v>1.5717391708683299</v>
      </c>
      <c r="AP627">
        <v>1.75967515652749</v>
      </c>
      <c r="AQ627">
        <v>1.90011105516891</v>
      </c>
      <c r="AR627">
        <v>1.8436037248711401</v>
      </c>
    </row>
    <row r="628" spans="1:44" x14ac:dyDescent="0.25">
      <c r="A628" t="s">
        <v>102</v>
      </c>
      <c r="B628" t="s">
        <v>447</v>
      </c>
      <c r="C628" t="s">
        <v>79</v>
      </c>
      <c r="D628" t="s">
        <v>90</v>
      </c>
      <c r="E628" t="s">
        <v>103</v>
      </c>
      <c r="F628" t="s">
        <v>103</v>
      </c>
      <c r="G628" t="s">
        <v>429</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0.82933441890234605</v>
      </c>
      <c r="AI628">
        <v>0</v>
      </c>
      <c r="AJ628">
        <v>0</v>
      </c>
      <c r="AK628">
        <v>0</v>
      </c>
      <c r="AL628">
        <v>0</v>
      </c>
      <c r="AM628">
        <v>1.4260906169195899</v>
      </c>
      <c r="AN628">
        <v>0.98622456321532403</v>
      </c>
      <c r="AO628">
        <v>1.5317915505319699</v>
      </c>
      <c r="AP628">
        <v>1.7149509195986401</v>
      </c>
      <c r="AQ628">
        <v>1.8518174728521599</v>
      </c>
      <c r="AR628">
        <v>1.7967463435594799</v>
      </c>
    </row>
    <row r="629" spans="1:44" x14ac:dyDescent="0.25">
      <c r="A629" t="s">
        <v>102</v>
      </c>
      <c r="B629" t="s">
        <v>447</v>
      </c>
      <c r="C629" t="s">
        <v>79</v>
      </c>
      <c r="D629" t="s">
        <v>90</v>
      </c>
      <c r="E629" t="s">
        <v>103</v>
      </c>
      <c r="F629" t="s">
        <v>103</v>
      </c>
      <c r="G629" t="s">
        <v>431</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0.69925245835841898</v>
      </c>
      <c r="AC629">
        <v>1.8818449218056601</v>
      </c>
      <c r="AD629">
        <v>2.8192289833109898</v>
      </c>
      <c r="AE629">
        <v>6.3103969243557803</v>
      </c>
      <c r="AF629">
        <v>3.9142643422114598</v>
      </c>
      <c r="AG629">
        <v>3.00127926705124</v>
      </c>
      <c r="AH629">
        <v>2.1727278484712702</v>
      </c>
      <c r="AI629">
        <v>1.2569929224099701</v>
      </c>
      <c r="AJ629">
        <v>0.96624453687146805</v>
      </c>
      <c r="AK629">
        <v>0.39755113240012901</v>
      </c>
      <c r="AL629">
        <v>0.121767652851065</v>
      </c>
      <c r="AM629" s="1">
        <v>5.1518569901657103E-2</v>
      </c>
      <c r="AN629" s="1">
        <v>3.5628085968680702E-2</v>
      </c>
      <c r="AO629" s="1">
        <v>5.53370936843482E-2</v>
      </c>
      <c r="AP629" s="1">
        <v>6.1953860281401499E-2</v>
      </c>
      <c r="AQ629" s="1">
        <v>6.6898264940777899E-2</v>
      </c>
      <c r="AR629" s="1">
        <v>6.4908779987741597E-2</v>
      </c>
    </row>
    <row r="630" spans="1:44" x14ac:dyDescent="0.25">
      <c r="A630" t="s">
        <v>102</v>
      </c>
      <c r="B630" t="s">
        <v>447</v>
      </c>
      <c r="C630" t="s">
        <v>79</v>
      </c>
      <c r="D630" t="s">
        <v>90</v>
      </c>
      <c r="E630" t="s">
        <v>103</v>
      </c>
      <c r="F630" t="s">
        <v>103</v>
      </c>
      <c r="G630" t="s">
        <v>433</v>
      </c>
      <c r="I630">
        <v>0</v>
      </c>
      <c r="J630">
        <v>0</v>
      </c>
      <c r="K630">
        <v>0</v>
      </c>
      <c r="L630">
        <v>0</v>
      </c>
      <c r="M630">
        <v>0</v>
      </c>
      <c r="N630">
        <v>0</v>
      </c>
      <c r="O630">
        <v>0</v>
      </c>
      <c r="P630">
        <v>0</v>
      </c>
      <c r="Q630">
        <v>0</v>
      </c>
      <c r="R630">
        <v>0</v>
      </c>
      <c r="S630">
        <v>0</v>
      </c>
      <c r="T630">
        <v>0</v>
      </c>
      <c r="U630">
        <v>0</v>
      </c>
      <c r="V630">
        <v>0</v>
      </c>
      <c r="W630">
        <v>0</v>
      </c>
      <c r="X630">
        <v>0</v>
      </c>
      <c r="Y630">
        <v>0</v>
      </c>
      <c r="Z630">
        <v>0.95074675758791305</v>
      </c>
      <c r="AA630">
        <v>5.92390252866804</v>
      </c>
      <c r="AB630">
        <v>7.63097230583986</v>
      </c>
      <c r="AC630">
        <v>7.9566920453644201</v>
      </c>
      <c r="AD630">
        <v>8.1396148510811894</v>
      </c>
      <c r="AE630">
        <v>19.703485453034101</v>
      </c>
      <c r="AF630">
        <v>15.6194650847458</v>
      </c>
      <c r="AG630">
        <v>33.749755683746201</v>
      </c>
      <c r="AH630">
        <v>33.9367780657482</v>
      </c>
      <c r="AI630">
        <v>11.5665621594434</v>
      </c>
      <c r="AJ630">
        <v>22.296628413354799</v>
      </c>
      <c r="AK630">
        <v>0</v>
      </c>
      <c r="AL630">
        <v>0</v>
      </c>
      <c r="AM630">
        <v>0</v>
      </c>
      <c r="AN630">
        <v>0</v>
      </c>
      <c r="AO630">
        <v>0</v>
      </c>
      <c r="AP630">
        <v>0</v>
      </c>
      <c r="AQ630">
        <v>0</v>
      </c>
      <c r="AR630">
        <v>0</v>
      </c>
    </row>
    <row r="631" spans="1:44" x14ac:dyDescent="0.25">
      <c r="A631" t="s">
        <v>102</v>
      </c>
      <c r="B631" t="s">
        <v>447</v>
      </c>
      <c r="C631" t="s">
        <v>79</v>
      </c>
      <c r="D631" t="s">
        <v>90</v>
      </c>
      <c r="E631" t="s">
        <v>103</v>
      </c>
      <c r="F631" t="s">
        <v>103</v>
      </c>
      <c r="G631" t="s">
        <v>435</v>
      </c>
      <c r="I631">
        <v>0</v>
      </c>
      <c r="J631">
        <v>0</v>
      </c>
      <c r="K631">
        <v>0</v>
      </c>
      <c r="L631">
        <v>0</v>
      </c>
      <c r="M631" s="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0.45431828978622302</v>
      </c>
      <c r="AH631">
        <v>10.5057577410994</v>
      </c>
      <c r="AI631">
        <v>6.6344578757649399</v>
      </c>
      <c r="AJ631">
        <v>0</v>
      </c>
      <c r="AK631">
        <v>0</v>
      </c>
      <c r="AL631">
        <v>0</v>
      </c>
      <c r="AM631">
        <v>0</v>
      </c>
      <c r="AN631">
        <v>0</v>
      </c>
      <c r="AO631">
        <v>0</v>
      </c>
      <c r="AP631">
        <v>0</v>
      </c>
      <c r="AQ631">
        <v>0</v>
      </c>
      <c r="AR631">
        <v>0</v>
      </c>
    </row>
    <row r="632" spans="1:44" x14ac:dyDescent="0.25">
      <c r="A632" t="s">
        <v>102</v>
      </c>
      <c r="B632" t="s">
        <v>447</v>
      </c>
      <c r="C632" t="s">
        <v>79</v>
      </c>
      <c r="D632" t="s">
        <v>90</v>
      </c>
      <c r="E632" t="s">
        <v>103</v>
      </c>
      <c r="F632" t="s">
        <v>103</v>
      </c>
      <c r="G632" t="s">
        <v>437</v>
      </c>
      <c r="I632">
        <v>0</v>
      </c>
      <c r="J632">
        <v>0</v>
      </c>
      <c r="K632">
        <v>0</v>
      </c>
      <c r="L632">
        <v>0</v>
      </c>
      <c r="M632" s="1">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11.2366832534995</v>
      </c>
      <c r="AL632">
        <v>12.1769719929644</v>
      </c>
      <c r="AM632">
        <v>11.2401975683891</v>
      </c>
      <c r="AN632">
        <v>12.4272416685299</v>
      </c>
      <c r="AO632">
        <v>13.6713607020012</v>
      </c>
      <c r="AP632">
        <v>14.330520896858999</v>
      </c>
      <c r="AQ632">
        <v>15.445216064747701</v>
      </c>
      <c r="AR632">
        <v>17.437755038784299</v>
      </c>
    </row>
    <row r="633" spans="1:44" x14ac:dyDescent="0.25">
      <c r="A633" t="s">
        <v>102</v>
      </c>
      <c r="B633" t="s">
        <v>447</v>
      </c>
      <c r="C633" t="s">
        <v>79</v>
      </c>
      <c r="D633" t="s">
        <v>90</v>
      </c>
      <c r="E633" t="s">
        <v>103</v>
      </c>
      <c r="F633" t="s">
        <v>103</v>
      </c>
      <c r="G633" t="s">
        <v>439</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0.484924821412551</v>
      </c>
      <c r="AM633">
        <v>1.3583901197257</v>
      </c>
      <c r="AN633">
        <v>1.42844921536154</v>
      </c>
      <c r="AO633">
        <v>1.35049758006845</v>
      </c>
      <c r="AP633">
        <v>1.2165670593417599</v>
      </c>
      <c r="AQ633">
        <v>1.1268343361255699</v>
      </c>
      <c r="AR633">
        <v>1.0956707144714299</v>
      </c>
    </row>
    <row r="634" spans="1:44" x14ac:dyDescent="0.25">
      <c r="A634" t="s">
        <v>102</v>
      </c>
      <c r="B634" t="s">
        <v>447</v>
      </c>
      <c r="C634" t="s">
        <v>79</v>
      </c>
      <c r="D634" t="s">
        <v>90</v>
      </c>
      <c r="E634" t="s">
        <v>103</v>
      </c>
      <c r="F634" t="s">
        <v>103</v>
      </c>
      <c r="G634" t="s">
        <v>441</v>
      </c>
      <c r="I634">
        <v>0</v>
      </c>
      <c r="J634">
        <v>0</v>
      </c>
      <c r="K634">
        <v>0</v>
      </c>
      <c r="L634">
        <v>0</v>
      </c>
      <c r="M634">
        <v>0</v>
      </c>
      <c r="N634">
        <v>0</v>
      </c>
      <c r="O634">
        <v>0</v>
      </c>
      <c r="P634">
        <v>0</v>
      </c>
      <c r="Q634">
        <v>0</v>
      </c>
      <c r="R634">
        <v>0</v>
      </c>
      <c r="S634" s="1">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409.80243161094199</v>
      </c>
      <c r="AN634">
        <v>453.08045726017099</v>
      </c>
      <c r="AO634">
        <v>498.43935794033598</v>
      </c>
      <c r="AP634">
        <v>522.47144892720303</v>
      </c>
      <c r="AQ634">
        <v>563.11173016126202</v>
      </c>
      <c r="AR634">
        <v>635.75701167626005</v>
      </c>
    </row>
    <row r="635" spans="1:44" x14ac:dyDescent="0.25">
      <c r="A635" t="s">
        <v>88</v>
      </c>
      <c r="B635" t="s">
        <v>447</v>
      </c>
      <c r="C635" t="s">
        <v>7</v>
      </c>
      <c r="D635" t="s">
        <v>90</v>
      </c>
      <c r="E635" t="s">
        <v>91</v>
      </c>
      <c r="F635" t="s">
        <v>91</v>
      </c>
      <c r="G635" t="s">
        <v>827</v>
      </c>
      <c r="I635">
        <v>2.8568348928447902</v>
      </c>
      <c r="J635">
        <v>4.5100631309632604</v>
      </c>
      <c r="K635">
        <v>6.6519474479324403</v>
      </c>
      <c r="L635">
        <v>4.4637478478340196</v>
      </c>
      <c r="M635">
        <v>3.9068065890727701</v>
      </c>
      <c r="N635">
        <v>6.7727789246598604</v>
      </c>
      <c r="O635">
        <v>6.9921977108385702</v>
      </c>
      <c r="P635">
        <v>7.1407558146836596</v>
      </c>
      <c r="Q635">
        <v>7.7461715823877997</v>
      </c>
      <c r="R635">
        <v>8.6349719298228802</v>
      </c>
      <c r="S635">
        <v>6.73901558926842</v>
      </c>
      <c r="T635">
        <v>7.7737425183367401</v>
      </c>
      <c r="U635">
        <v>4.9575966492701999</v>
      </c>
      <c r="V635" s="1">
        <v>5.6559932295463504</v>
      </c>
      <c r="W635">
        <v>8.4217803740651203</v>
      </c>
      <c r="X635">
        <v>9.4512626356768106</v>
      </c>
      <c r="Y635">
        <v>10.1666996002771</v>
      </c>
      <c r="Z635">
        <v>10.919773758259399</v>
      </c>
      <c r="AA635">
        <v>12.8650407555948</v>
      </c>
      <c r="AB635">
        <v>15.674279528660801</v>
      </c>
      <c r="AC635">
        <v>17.420302787047302</v>
      </c>
      <c r="AD635">
        <v>19.013387751133401</v>
      </c>
      <c r="AE635">
        <v>16.0528772725851</v>
      </c>
      <c r="AF635">
        <v>17.381117403368599</v>
      </c>
      <c r="AG635">
        <v>25.5904448446252</v>
      </c>
      <c r="AH635">
        <v>26.7027335091786</v>
      </c>
      <c r="AI635">
        <v>26.260844633374699</v>
      </c>
      <c r="AJ635">
        <v>27.004574424746998</v>
      </c>
      <c r="AK635">
        <v>31.0294428354937</v>
      </c>
      <c r="AL635">
        <v>29.5834219177889</v>
      </c>
      <c r="AM635">
        <v>28.837071877977198</v>
      </c>
      <c r="AN635">
        <v>32.739124855807098</v>
      </c>
      <c r="AO635">
        <v>33.645222316919799</v>
      </c>
      <c r="AP635">
        <v>31.765378748486899</v>
      </c>
      <c r="AQ635">
        <v>31.569462063964799</v>
      </c>
      <c r="AR635">
        <v>39.444935380792799</v>
      </c>
    </row>
    <row r="636" spans="1:44" x14ac:dyDescent="0.25">
      <c r="A636" t="s">
        <v>88</v>
      </c>
      <c r="B636" t="s">
        <v>447</v>
      </c>
      <c r="C636" t="s">
        <v>7</v>
      </c>
      <c r="D636" t="s">
        <v>90</v>
      </c>
      <c r="E636" t="s">
        <v>163</v>
      </c>
      <c r="F636" t="s">
        <v>163</v>
      </c>
      <c r="G636" t="s">
        <v>527</v>
      </c>
      <c r="I636">
        <v>0</v>
      </c>
      <c r="J636">
        <v>0</v>
      </c>
      <c r="K636">
        <v>0</v>
      </c>
      <c r="L636">
        <v>0</v>
      </c>
      <c r="M636">
        <v>0</v>
      </c>
      <c r="N636">
        <v>106.986994668519</v>
      </c>
      <c r="O636">
        <v>9.6306177491417895</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row>
    <row r="637" spans="1:44" x14ac:dyDescent="0.25">
      <c r="A637" t="s">
        <v>88</v>
      </c>
      <c r="B637" t="s">
        <v>447</v>
      </c>
      <c r="C637" t="s">
        <v>7</v>
      </c>
      <c r="D637" t="s">
        <v>90</v>
      </c>
      <c r="E637" t="s">
        <v>118</v>
      </c>
      <c r="F637" t="s">
        <v>118</v>
      </c>
      <c r="G637" t="s">
        <v>519</v>
      </c>
      <c r="I637">
        <v>24.282812835218401</v>
      </c>
      <c r="J637">
        <v>48.984970148373399</v>
      </c>
      <c r="K637">
        <v>22.486280960599899</v>
      </c>
      <c r="L637">
        <v>15.1224962658709</v>
      </c>
      <c r="M637" s="1">
        <v>2.1186586708637602E-3</v>
      </c>
      <c r="N637">
        <v>0</v>
      </c>
      <c r="O637">
        <v>0</v>
      </c>
      <c r="P637">
        <v>0</v>
      </c>
      <c r="Q637">
        <v>0</v>
      </c>
      <c r="R637">
        <v>0</v>
      </c>
      <c r="S637">
        <v>5.01976479421986</v>
      </c>
      <c r="T637">
        <v>165.86929834090799</v>
      </c>
      <c r="U637">
        <v>176.43917246694701</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row>
    <row r="638" spans="1:44" x14ac:dyDescent="0.25">
      <c r="A638" t="s">
        <v>88</v>
      </c>
      <c r="B638" t="s">
        <v>447</v>
      </c>
      <c r="C638" t="s">
        <v>7</v>
      </c>
      <c r="D638" t="s">
        <v>90</v>
      </c>
      <c r="E638" t="s">
        <v>125</v>
      </c>
      <c r="F638" t="s">
        <v>125</v>
      </c>
      <c r="G638" t="s">
        <v>523</v>
      </c>
      <c r="I638">
        <v>1.7025237740433801</v>
      </c>
      <c r="J638">
        <v>0</v>
      </c>
      <c r="K638">
        <v>0</v>
      </c>
      <c r="L638">
        <v>0</v>
      </c>
      <c r="M638" s="1">
        <v>5.6497564556366904E-3</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row>
    <row r="639" spans="1:44" x14ac:dyDescent="0.25">
      <c r="A639" t="s">
        <v>88</v>
      </c>
      <c r="B639" t="s">
        <v>447</v>
      </c>
      <c r="C639" t="s">
        <v>7</v>
      </c>
      <c r="D639" t="s">
        <v>90</v>
      </c>
      <c r="E639" t="s">
        <v>91</v>
      </c>
      <c r="F639" t="s">
        <v>91</v>
      </c>
      <c r="G639" t="s">
        <v>515</v>
      </c>
      <c r="I639">
        <v>6.9372168713021001</v>
      </c>
      <c r="J639">
        <v>3.4846631285996699</v>
      </c>
      <c r="K639">
        <v>0</v>
      </c>
      <c r="L639">
        <v>0</v>
      </c>
      <c r="M639">
        <v>8.84893104864096</v>
      </c>
      <c r="N639">
        <v>0</v>
      </c>
      <c r="O639">
        <v>0</v>
      </c>
      <c r="P639">
        <v>0</v>
      </c>
      <c r="Q639">
        <v>0</v>
      </c>
      <c r="R639">
        <v>0</v>
      </c>
      <c r="S639">
        <v>0</v>
      </c>
      <c r="T639">
        <v>0</v>
      </c>
      <c r="U639">
        <v>0</v>
      </c>
      <c r="V639">
        <v>0</v>
      </c>
      <c r="W639">
        <v>1.3222602036575699</v>
      </c>
      <c r="X639">
        <v>0</v>
      </c>
      <c r="Y639">
        <v>0</v>
      </c>
      <c r="Z639">
        <v>0</v>
      </c>
      <c r="AA639">
        <v>0</v>
      </c>
      <c r="AB639">
        <v>0</v>
      </c>
      <c r="AC639">
        <v>0</v>
      </c>
      <c r="AD639">
        <v>0</v>
      </c>
      <c r="AE639">
        <v>0</v>
      </c>
      <c r="AF639">
        <v>0</v>
      </c>
      <c r="AG639">
        <v>0</v>
      </c>
      <c r="AH639">
        <v>0</v>
      </c>
      <c r="AI639">
        <v>0</v>
      </c>
      <c r="AJ639">
        <v>0</v>
      </c>
      <c r="AK639">
        <v>0</v>
      </c>
      <c r="AL639">
        <v>0</v>
      </c>
      <c r="AM639">
        <v>0</v>
      </c>
      <c r="AN639">
        <v>0</v>
      </c>
      <c r="AO639">
        <v>0</v>
      </c>
      <c r="AP639">
        <v>0</v>
      </c>
      <c r="AQ639">
        <v>0</v>
      </c>
      <c r="AR639">
        <v>0</v>
      </c>
    </row>
    <row r="640" spans="1:44" x14ac:dyDescent="0.25">
      <c r="A640" t="s">
        <v>88</v>
      </c>
      <c r="B640" t="s">
        <v>447</v>
      </c>
      <c r="C640" t="s">
        <v>7</v>
      </c>
      <c r="D640" t="s">
        <v>90</v>
      </c>
      <c r="E640" t="s">
        <v>118</v>
      </c>
      <c r="F640" t="s">
        <v>118</v>
      </c>
      <c r="G640" t="s">
        <v>521</v>
      </c>
      <c r="I640">
        <v>0</v>
      </c>
      <c r="J640">
        <v>0</v>
      </c>
      <c r="K640">
        <v>0</v>
      </c>
      <c r="L640">
        <v>0</v>
      </c>
      <c r="M640">
        <v>0</v>
      </c>
      <c r="N640">
        <v>0</v>
      </c>
      <c r="O640">
        <v>0</v>
      </c>
      <c r="P640">
        <v>1.2260042169158201</v>
      </c>
      <c r="Q640">
        <v>1.1811979138472599</v>
      </c>
      <c r="R640">
        <v>1.2315303007553999</v>
      </c>
      <c r="S640" s="1">
        <v>5.9048743864646702E-2</v>
      </c>
      <c r="T640">
        <v>0</v>
      </c>
      <c r="U640">
        <v>0</v>
      </c>
      <c r="V640">
        <v>0</v>
      </c>
      <c r="W640">
        <v>0</v>
      </c>
      <c r="X640">
        <v>0</v>
      </c>
      <c r="Y640">
        <v>0</v>
      </c>
      <c r="Z640">
        <v>0</v>
      </c>
      <c r="AA640">
        <v>0</v>
      </c>
      <c r="AB640">
        <v>0</v>
      </c>
      <c r="AC640">
        <v>0</v>
      </c>
      <c r="AD640">
        <v>0</v>
      </c>
      <c r="AE640">
        <v>0</v>
      </c>
      <c r="AF640">
        <v>0</v>
      </c>
      <c r="AG640">
        <v>0</v>
      </c>
      <c r="AH640">
        <v>0</v>
      </c>
      <c r="AI640">
        <v>0</v>
      </c>
      <c r="AJ640">
        <v>0</v>
      </c>
      <c r="AK640">
        <v>0</v>
      </c>
      <c r="AL640">
        <v>0</v>
      </c>
      <c r="AM640">
        <v>0</v>
      </c>
      <c r="AN640">
        <v>0</v>
      </c>
      <c r="AO640">
        <v>0</v>
      </c>
      <c r="AP640">
        <v>0</v>
      </c>
      <c r="AQ640">
        <v>0</v>
      </c>
      <c r="AR640">
        <v>0</v>
      </c>
    </row>
    <row r="641" spans="1:44" x14ac:dyDescent="0.25">
      <c r="A641" t="s">
        <v>88</v>
      </c>
      <c r="B641" t="s">
        <v>447</v>
      </c>
      <c r="C641" t="s">
        <v>7</v>
      </c>
      <c r="D641" t="s">
        <v>90</v>
      </c>
      <c r="E641" t="s">
        <v>125</v>
      </c>
      <c r="F641" t="s">
        <v>125</v>
      </c>
      <c r="G641" t="s">
        <v>525</v>
      </c>
      <c r="I641">
        <v>0</v>
      </c>
      <c r="J641">
        <v>0</v>
      </c>
      <c r="K641">
        <v>0.44180793876532298</v>
      </c>
      <c r="L641">
        <v>0.48410817385531701</v>
      </c>
      <c r="M641">
        <v>0.379734255774481</v>
      </c>
      <c r="N641">
        <v>0</v>
      </c>
      <c r="O641">
        <v>0</v>
      </c>
      <c r="P641">
        <v>0.87813849647763298</v>
      </c>
      <c r="Q641">
        <v>1.565205355639</v>
      </c>
      <c r="R641">
        <v>1.23116084166518</v>
      </c>
      <c r="S641">
        <v>1.85708299454314</v>
      </c>
      <c r="T641">
        <v>3.5717837685682601</v>
      </c>
      <c r="U641">
        <v>2.4991802376115402</v>
      </c>
      <c r="V641" s="1">
        <v>8.0788346678049502E-2</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row>
    <row r="642" spans="1:44" x14ac:dyDescent="0.25">
      <c r="A642" t="s">
        <v>88</v>
      </c>
      <c r="B642" t="s">
        <v>447</v>
      </c>
      <c r="C642" t="s">
        <v>7</v>
      </c>
      <c r="D642" t="s">
        <v>90</v>
      </c>
      <c r="E642" t="s">
        <v>91</v>
      </c>
      <c r="F642" t="s">
        <v>91</v>
      </c>
      <c r="G642" t="s">
        <v>517</v>
      </c>
      <c r="I642">
        <v>0</v>
      </c>
      <c r="J642">
        <v>0</v>
      </c>
      <c r="K642">
        <v>0</v>
      </c>
      <c r="L642">
        <v>0</v>
      </c>
      <c r="M642">
        <v>0</v>
      </c>
      <c r="N642">
        <v>0</v>
      </c>
      <c r="O642">
        <v>0</v>
      </c>
      <c r="P642">
        <v>0</v>
      </c>
      <c r="Q642">
        <v>0</v>
      </c>
      <c r="R642">
        <v>0</v>
      </c>
      <c r="S642">
        <v>0</v>
      </c>
      <c r="T642">
        <v>0</v>
      </c>
      <c r="U642">
        <v>3.47531195291974</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row>
    <row r="643" spans="1:44" x14ac:dyDescent="0.25">
      <c r="A643" t="s">
        <v>88</v>
      </c>
      <c r="B643" t="s">
        <v>447</v>
      </c>
      <c r="C643" t="s">
        <v>7</v>
      </c>
      <c r="D643" t="s">
        <v>90</v>
      </c>
      <c r="E643" t="s">
        <v>107</v>
      </c>
      <c r="F643" t="s">
        <v>107</v>
      </c>
      <c r="G643" t="s">
        <v>529</v>
      </c>
      <c r="I643">
        <v>0</v>
      </c>
      <c r="J643">
        <v>0</v>
      </c>
      <c r="K643">
        <v>0</v>
      </c>
      <c r="L643">
        <v>0</v>
      </c>
      <c r="M643">
        <v>28.955001835137999</v>
      </c>
      <c r="N643">
        <v>36.122396818071103</v>
      </c>
      <c r="O643">
        <v>16.6625584246001</v>
      </c>
      <c r="P643">
        <v>18.708032511349199</v>
      </c>
      <c r="Q643">
        <v>16.730735924977601</v>
      </c>
      <c r="R643">
        <v>10.6546816230617</v>
      </c>
      <c r="S643">
        <v>5.2124501689360798</v>
      </c>
      <c r="T643">
        <v>3.5791408915119201</v>
      </c>
      <c r="U643">
        <v>1.8479418303775399</v>
      </c>
      <c r="V643">
        <v>1.71230307545265</v>
      </c>
      <c r="W643">
        <v>1.4390082617731501</v>
      </c>
      <c r="X643">
        <v>0.85166756613716099</v>
      </c>
      <c r="Y643">
        <v>0.41005715032173401</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row>
    <row r="644" spans="1:44" x14ac:dyDescent="0.25">
      <c r="A644" t="s">
        <v>88</v>
      </c>
      <c r="B644" t="s">
        <v>447</v>
      </c>
      <c r="C644" t="s">
        <v>7</v>
      </c>
      <c r="D644" t="s">
        <v>90</v>
      </c>
      <c r="E644" t="s">
        <v>107</v>
      </c>
      <c r="F644" t="s">
        <v>107</v>
      </c>
      <c r="G644" t="s">
        <v>531</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row>
    <row r="645" spans="1:44" x14ac:dyDescent="0.25">
      <c r="A645" t="s">
        <v>88</v>
      </c>
      <c r="B645" t="s">
        <v>447</v>
      </c>
      <c r="C645" t="s">
        <v>7</v>
      </c>
      <c r="D645" t="s">
        <v>90</v>
      </c>
      <c r="E645" t="s">
        <v>107</v>
      </c>
      <c r="F645" t="s">
        <v>107</v>
      </c>
      <c r="G645" t="s">
        <v>533</v>
      </c>
      <c r="I645">
        <v>0</v>
      </c>
      <c r="J645">
        <v>0</v>
      </c>
      <c r="K645">
        <v>0</v>
      </c>
      <c r="L645">
        <v>0</v>
      </c>
      <c r="M645">
        <v>0</v>
      </c>
      <c r="N645">
        <v>3.4013915904353</v>
      </c>
      <c r="O645">
        <v>4.0845511380146098</v>
      </c>
      <c r="P645">
        <v>1.9939283252170801</v>
      </c>
      <c r="Q645">
        <v>1.8314784495758001</v>
      </c>
      <c r="R645">
        <v>1.98081926268869</v>
      </c>
      <c r="S645">
        <v>1.3164762053191801</v>
      </c>
      <c r="T645">
        <v>0.70593872375205702</v>
      </c>
      <c r="U645">
        <v>0</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c r="AO645">
        <v>0</v>
      </c>
      <c r="AP645">
        <v>0</v>
      </c>
      <c r="AQ645">
        <v>0</v>
      </c>
      <c r="AR645">
        <v>0</v>
      </c>
    </row>
    <row r="646" spans="1:44" x14ac:dyDescent="0.25">
      <c r="A646" t="s">
        <v>88</v>
      </c>
      <c r="B646" t="s">
        <v>447</v>
      </c>
      <c r="C646" t="s">
        <v>7</v>
      </c>
      <c r="D646" t="s">
        <v>90</v>
      </c>
      <c r="E646" t="s">
        <v>155</v>
      </c>
      <c r="F646" t="s">
        <v>155</v>
      </c>
      <c r="G646" t="s">
        <v>513</v>
      </c>
      <c r="I646">
        <v>10.5159218443413</v>
      </c>
      <c r="J646">
        <v>13.914411379591</v>
      </c>
      <c r="K646">
        <v>12.253226919636701</v>
      </c>
      <c r="L646">
        <v>35.337879262715497</v>
      </c>
      <c r="M646">
        <v>38.109019732383402</v>
      </c>
      <c r="N646" s="1">
        <v>25.528166716025599</v>
      </c>
      <c r="O646" s="1">
        <v>84.801230249565094</v>
      </c>
      <c r="P646">
        <v>217.05405266231801</v>
      </c>
      <c r="Q646">
        <v>257.74484499882197</v>
      </c>
      <c r="R646">
        <v>304.56133241986601</v>
      </c>
      <c r="S646">
        <v>78.636766118862198</v>
      </c>
      <c r="T646">
        <v>51.703962114448402</v>
      </c>
      <c r="U646">
        <v>21.372718263856498</v>
      </c>
      <c r="V646">
        <v>8.4334297141388408</v>
      </c>
      <c r="W646">
        <v>4.4664976779068297</v>
      </c>
      <c r="X646">
        <v>28.7691598956105</v>
      </c>
      <c r="Y646">
        <v>24.493920579549499</v>
      </c>
      <c r="Z646">
        <v>183.05168148534</v>
      </c>
      <c r="AA646">
        <v>35.036781054604297</v>
      </c>
      <c r="AB646">
        <v>30.617274930813199</v>
      </c>
      <c r="AC646">
        <v>54.953765411737201</v>
      </c>
      <c r="AD646">
        <v>0</v>
      </c>
      <c r="AE646">
        <v>0</v>
      </c>
      <c r="AF646">
        <v>0</v>
      </c>
      <c r="AG646">
        <v>0</v>
      </c>
      <c r="AH646">
        <v>0</v>
      </c>
      <c r="AI646">
        <v>0</v>
      </c>
      <c r="AJ646">
        <v>0</v>
      </c>
      <c r="AK646">
        <v>0</v>
      </c>
      <c r="AL646">
        <v>0</v>
      </c>
      <c r="AM646">
        <v>0</v>
      </c>
      <c r="AN646">
        <v>0</v>
      </c>
      <c r="AO646">
        <v>0</v>
      </c>
      <c r="AP646">
        <v>0</v>
      </c>
      <c r="AQ646">
        <v>0</v>
      </c>
      <c r="AR646">
        <v>0</v>
      </c>
    </row>
    <row r="647" spans="1:44" x14ac:dyDescent="0.25">
      <c r="A647" t="s">
        <v>88</v>
      </c>
      <c r="B647" t="s">
        <v>447</v>
      </c>
      <c r="C647" t="s">
        <v>7</v>
      </c>
      <c r="D647" t="s">
        <v>90</v>
      </c>
      <c r="E647" t="s">
        <v>91</v>
      </c>
      <c r="F647" t="s">
        <v>91</v>
      </c>
      <c r="G647" t="s">
        <v>828</v>
      </c>
      <c r="I647" s="1">
        <v>0</v>
      </c>
      <c r="J647" s="1">
        <v>0</v>
      </c>
      <c r="K647">
        <v>0</v>
      </c>
      <c r="L647">
        <v>0</v>
      </c>
      <c r="M647">
        <v>0.57426081095654202</v>
      </c>
      <c r="N647">
        <v>0.20159976213243</v>
      </c>
      <c r="O647">
        <v>0.190354482940508</v>
      </c>
      <c r="P647">
        <v>0</v>
      </c>
      <c r="Q647">
        <v>0</v>
      </c>
      <c r="R647">
        <v>0</v>
      </c>
      <c r="S647">
        <v>0</v>
      </c>
      <c r="T647">
        <v>0</v>
      </c>
      <c r="U647">
        <v>0</v>
      </c>
      <c r="V647">
        <v>0.50785725893842404</v>
      </c>
      <c r="W647">
        <v>0.54668933024475197</v>
      </c>
      <c r="X647">
        <v>0.71813153357731596</v>
      </c>
      <c r="Y647">
        <v>0.56373215940343802</v>
      </c>
      <c r="Z647">
        <v>0.65864348236893799</v>
      </c>
      <c r="AA647">
        <v>0</v>
      </c>
      <c r="AB647">
        <v>0</v>
      </c>
      <c r="AC647">
        <v>0</v>
      </c>
      <c r="AD647">
        <v>0</v>
      </c>
      <c r="AE647">
        <v>0</v>
      </c>
      <c r="AF647">
        <v>0</v>
      </c>
      <c r="AG647">
        <v>0</v>
      </c>
      <c r="AH647">
        <v>0</v>
      </c>
      <c r="AI647">
        <v>0</v>
      </c>
      <c r="AJ647">
        <v>0</v>
      </c>
      <c r="AK647">
        <v>0</v>
      </c>
      <c r="AL647">
        <v>0</v>
      </c>
      <c r="AM647">
        <v>0</v>
      </c>
      <c r="AN647">
        <v>0</v>
      </c>
      <c r="AO647">
        <v>0</v>
      </c>
      <c r="AP647">
        <v>0</v>
      </c>
      <c r="AQ647">
        <v>0</v>
      </c>
      <c r="AR647">
        <v>0</v>
      </c>
    </row>
    <row r="648" spans="1:44" x14ac:dyDescent="0.25">
      <c r="A648" t="s">
        <v>88</v>
      </c>
      <c r="B648" t="s">
        <v>447</v>
      </c>
      <c r="C648" t="s">
        <v>7</v>
      </c>
      <c r="D648" t="s">
        <v>90</v>
      </c>
      <c r="E648" t="s">
        <v>118</v>
      </c>
      <c r="F648" t="s">
        <v>118</v>
      </c>
      <c r="G648" t="s">
        <v>829</v>
      </c>
      <c r="I648" s="1">
        <v>0</v>
      </c>
      <c r="J648" s="1">
        <v>0</v>
      </c>
      <c r="K648" s="1">
        <v>0</v>
      </c>
      <c r="L648">
        <v>0</v>
      </c>
      <c r="M648" s="1">
        <v>0.95264127802577403</v>
      </c>
      <c r="N648">
        <v>0.40873202174545997</v>
      </c>
      <c r="O648">
        <v>0.43960838777021699</v>
      </c>
      <c r="P648">
        <v>0</v>
      </c>
      <c r="Q648">
        <v>0</v>
      </c>
      <c r="R648">
        <v>0</v>
      </c>
      <c r="S648">
        <v>0</v>
      </c>
      <c r="T648">
        <v>0</v>
      </c>
      <c r="U648">
        <v>0</v>
      </c>
      <c r="V648">
        <v>0.67242720120583999</v>
      </c>
      <c r="W648" s="1">
        <v>0.78895596951784697</v>
      </c>
      <c r="X648">
        <v>1.20048121848801</v>
      </c>
      <c r="Y648">
        <v>0.85718815975845697</v>
      </c>
      <c r="Z648">
        <v>0.99468004717005598</v>
      </c>
      <c r="AA648">
        <v>0</v>
      </c>
      <c r="AB648">
        <v>0</v>
      </c>
      <c r="AC648">
        <v>0</v>
      </c>
      <c r="AD648">
        <v>0</v>
      </c>
      <c r="AE648">
        <v>0</v>
      </c>
      <c r="AF648">
        <v>0</v>
      </c>
      <c r="AG648">
        <v>0</v>
      </c>
      <c r="AH648">
        <v>0</v>
      </c>
      <c r="AI648">
        <v>0</v>
      </c>
      <c r="AJ648">
        <v>0</v>
      </c>
      <c r="AK648">
        <v>0</v>
      </c>
      <c r="AL648">
        <v>0</v>
      </c>
      <c r="AM648">
        <v>0</v>
      </c>
      <c r="AN648">
        <v>0</v>
      </c>
      <c r="AO648">
        <v>0</v>
      </c>
      <c r="AP648">
        <v>0</v>
      </c>
      <c r="AQ648">
        <v>0</v>
      </c>
      <c r="AR648">
        <v>0</v>
      </c>
    </row>
    <row r="649" spans="1:44" x14ac:dyDescent="0.25">
      <c r="A649" t="s">
        <v>88</v>
      </c>
      <c r="B649" t="s">
        <v>447</v>
      </c>
      <c r="C649" t="s">
        <v>7</v>
      </c>
      <c r="D649" t="s">
        <v>90</v>
      </c>
      <c r="E649" t="s">
        <v>125</v>
      </c>
      <c r="F649" t="s">
        <v>125</v>
      </c>
      <c r="G649" t="s">
        <v>830</v>
      </c>
      <c r="I649" s="1">
        <v>0</v>
      </c>
      <c r="J649" s="1">
        <v>0</v>
      </c>
      <c r="K649" s="1">
        <v>0</v>
      </c>
      <c r="L649" s="1">
        <v>0</v>
      </c>
      <c r="M649" s="1">
        <v>1.05696449690866</v>
      </c>
      <c r="N649">
        <v>0.42202097604425998</v>
      </c>
      <c r="O649">
        <v>0.34347639457660201</v>
      </c>
      <c r="P649">
        <v>0</v>
      </c>
      <c r="Q649">
        <v>0</v>
      </c>
      <c r="R649">
        <v>0</v>
      </c>
      <c r="S649">
        <v>0</v>
      </c>
      <c r="T649">
        <v>0</v>
      </c>
      <c r="U649">
        <v>0</v>
      </c>
      <c r="V649" s="1">
        <v>0.98080807627841105</v>
      </c>
      <c r="W649" s="1">
        <v>0.95933991154775</v>
      </c>
      <c r="X649">
        <v>1.0638295445700601</v>
      </c>
      <c r="Y649">
        <v>0.81529128209327395</v>
      </c>
      <c r="Z649">
        <v>0.90603288970898699</v>
      </c>
      <c r="AA649">
        <v>0</v>
      </c>
      <c r="AB649">
        <v>0</v>
      </c>
      <c r="AC649">
        <v>0</v>
      </c>
      <c r="AD649">
        <v>0</v>
      </c>
      <c r="AE649">
        <v>0</v>
      </c>
      <c r="AF649">
        <v>0</v>
      </c>
      <c r="AG649">
        <v>0</v>
      </c>
      <c r="AH649">
        <v>0</v>
      </c>
      <c r="AI649">
        <v>0</v>
      </c>
      <c r="AJ649">
        <v>0</v>
      </c>
      <c r="AK649">
        <v>0</v>
      </c>
      <c r="AL649">
        <v>0</v>
      </c>
      <c r="AM649">
        <v>0</v>
      </c>
      <c r="AN649">
        <v>0</v>
      </c>
      <c r="AO649">
        <v>0</v>
      </c>
      <c r="AP649">
        <v>0</v>
      </c>
      <c r="AQ649">
        <v>0</v>
      </c>
      <c r="AR649">
        <v>0</v>
      </c>
    </row>
    <row r="650" spans="1:44" x14ac:dyDescent="0.25">
      <c r="A650" t="s">
        <v>88</v>
      </c>
      <c r="B650" t="s">
        <v>447</v>
      </c>
      <c r="C650" t="s">
        <v>7</v>
      </c>
      <c r="D650" t="s">
        <v>90</v>
      </c>
      <c r="E650" t="s">
        <v>137</v>
      </c>
      <c r="F650" t="s">
        <v>137</v>
      </c>
      <c r="G650" t="s">
        <v>831</v>
      </c>
      <c r="I650" s="1">
        <v>0</v>
      </c>
      <c r="J650" s="1">
        <v>0</v>
      </c>
      <c r="K650">
        <v>0</v>
      </c>
      <c r="L650" s="1">
        <v>0</v>
      </c>
      <c r="M650" s="1">
        <v>0.40148676381195197</v>
      </c>
      <c r="N650">
        <v>0.15678433427812999</v>
      </c>
      <c r="O650">
        <v>0.132835702887661</v>
      </c>
      <c r="P650">
        <v>0</v>
      </c>
      <c r="Q650">
        <v>0</v>
      </c>
      <c r="R650">
        <v>0</v>
      </c>
      <c r="S650">
        <v>0</v>
      </c>
      <c r="T650">
        <v>0</v>
      </c>
      <c r="U650">
        <v>0</v>
      </c>
      <c r="V650" s="1">
        <v>0.28033898248127398</v>
      </c>
      <c r="W650" s="1">
        <v>0.33199008089731002</v>
      </c>
      <c r="X650">
        <v>0.30374846753742002</v>
      </c>
      <c r="Y650">
        <v>0.19644711413344701</v>
      </c>
      <c r="Z650">
        <v>0.22170456858233201</v>
      </c>
      <c r="AA650">
        <v>0</v>
      </c>
      <c r="AB650">
        <v>0</v>
      </c>
      <c r="AC650">
        <v>0</v>
      </c>
      <c r="AD650">
        <v>0</v>
      </c>
      <c r="AE650">
        <v>0</v>
      </c>
      <c r="AF650">
        <v>0</v>
      </c>
      <c r="AG650">
        <v>0</v>
      </c>
      <c r="AH650">
        <v>0</v>
      </c>
      <c r="AI650">
        <v>0</v>
      </c>
      <c r="AJ650">
        <v>0</v>
      </c>
      <c r="AK650">
        <v>0</v>
      </c>
      <c r="AL650">
        <v>0</v>
      </c>
      <c r="AM650">
        <v>0</v>
      </c>
      <c r="AN650">
        <v>0</v>
      </c>
      <c r="AO650">
        <v>0</v>
      </c>
      <c r="AP650">
        <v>0</v>
      </c>
      <c r="AQ650">
        <v>0</v>
      </c>
      <c r="AR650">
        <v>0</v>
      </c>
    </row>
    <row r="651" spans="1:44" x14ac:dyDescent="0.25">
      <c r="A651" t="s">
        <v>88</v>
      </c>
      <c r="B651" t="s">
        <v>447</v>
      </c>
      <c r="C651" t="s">
        <v>7</v>
      </c>
      <c r="D651" t="s">
        <v>90</v>
      </c>
      <c r="E651" t="s">
        <v>148</v>
      </c>
      <c r="F651" t="s">
        <v>148</v>
      </c>
      <c r="G651" t="s">
        <v>832</v>
      </c>
      <c r="I651" s="1">
        <v>0</v>
      </c>
      <c r="J651" s="1">
        <v>0</v>
      </c>
      <c r="K651" s="1">
        <v>0</v>
      </c>
      <c r="L651" s="1">
        <v>0</v>
      </c>
      <c r="M651">
        <v>0.36704163275183299</v>
      </c>
      <c r="N651">
        <v>0.11398759149707</v>
      </c>
      <c r="O651">
        <v>0.122563815494107</v>
      </c>
      <c r="P651" s="1">
        <v>0</v>
      </c>
      <c r="Q651">
        <v>0</v>
      </c>
      <c r="R651" s="1">
        <v>0</v>
      </c>
      <c r="S651">
        <v>0</v>
      </c>
      <c r="T651">
        <v>0</v>
      </c>
      <c r="U651">
        <v>0</v>
      </c>
      <c r="V651">
        <v>0.239000927537628</v>
      </c>
      <c r="W651">
        <v>0.263358361943759</v>
      </c>
      <c r="X651">
        <v>0.38516793214363798</v>
      </c>
      <c r="Y651">
        <v>0.26414158335336901</v>
      </c>
      <c r="Z651">
        <v>0.31208421897703698</v>
      </c>
      <c r="AA651">
        <v>0</v>
      </c>
      <c r="AB651">
        <v>0</v>
      </c>
      <c r="AC651">
        <v>0</v>
      </c>
      <c r="AD651">
        <v>0</v>
      </c>
      <c r="AE651">
        <v>0</v>
      </c>
      <c r="AF651">
        <v>0</v>
      </c>
      <c r="AG651">
        <v>0</v>
      </c>
      <c r="AH651">
        <v>0</v>
      </c>
      <c r="AI651">
        <v>0</v>
      </c>
      <c r="AJ651">
        <v>0</v>
      </c>
      <c r="AK651">
        <v>0</v>
      </c>
      <c r="AL651">
        <v>0</v>
      </c>
      <c r="AM651">
        <v>0</v>
      </c>
      <c r="AN651">
        <v>0</v>
      </c>
      <c r="AO651">
        <v>0</v>
      </c>
      <c r="AP651">
        <v>0</v>
      </c>
      <c r="AQ651">
        <v>0</v>
      </c>
      <c r="AR651">
        <v>0</v>
      </c>
    </row>
    <row r="652" spans="1:44" x14ac:dyDescent="0.25">
      <c r="A652" t="s">
        <v>88</v>
      </c>
      <c r="B652" t="s">
        <v>447</v>
      </c>
      <c r="C652" t="s">
        <v>7</v>
      </c>
      <c r="D652" t="s">
        <v>90</v>
      </c>
      <c r="E652" t="s">
        <v>107</v>
      </c>
      <c r="F652" t="s">
        <v>107</v>
      </c>
      <c r="G652" t="s">
        <v>833</v>
      </c>
      <c r="I652" s="1">
        <v>0</v>
      </c>
      <c r="J652">
        <v>0</v>
      </c>
      <c r="K652" s="1">
        <v>0</v>
      </c>
      <c r="L652" s="1">
        <v>0</v>
      </c>
      <c r="M652">
        <v>0.17870280231816901</v>
      </c>
      <c r="N652" s="1">
        <v>6.07051420633943E-2</v>
      </c>
      <c r="O652" s="1">
        <v>3.7166944136764697E-2</v>
      </c>
      <c r="P652">
        <v>0</v>
      </c>
      <c r="Q652">
        <v>0</v>
      </c>
      <c r="R652">
        <v>0</v>
      </c>
      <c r="S652">
        <v>0</v>
      </c>
      <c r="T652">
        <v>0</v>
      </c>
      <c r="U652">
        <v>0</v>
      </c>
      <c r="V652">
        <v>0.21675402114619099</v>
      </c>
      <c r="W652">
        <v>0.37861197308494798</v>
      </c>
      <c r="X652">
        <v>0.50715951716087604</v>
      </c>
      <c r="Y652">
        <v>0.57272204648997005</v>
      </c>
      <c r="Z652">
        <v>0.878897517884904</v>
      </c>
      <c r="AA652">
        <v>0</v>
      </c>
      <c r="AB652">
        <v>0</v>
      </c>
      <c r="AC652">
        <v>0</v>
      </c>
      <c r="AD652">
        <v>0</v>
      </c>
      <c r="AE652">
        <v>0</v>
      </c>
      <c r="AF652">
        <v>0</v>
      </c>
      <c r="AG652">
        <v>0</v>
      </c>
      <c r="AH652">
        <v>0</v>
      </c>
      <c r="AI652">
        <v>0</v>
      </c>
      <c r="AJ652">
        <v>0</v>
      </c>
      <c r="AK652">
        <v>0</v>
      </c>
      <c r="AL652">
        <v>0</v>
      </c>
      <c r="AM652">
        <v>0</v>
      </c>
      <c r="AN652">
        <v>0</v>
      </c>
      <c r="AO652">
        <v>0</v>
      </c>
      <c r="AP652">
        <v>0</v>
      </c>
      <c r="AQ652">
        <v>0</v>
      </c>
      <c r="AR652">
        <v>0</v>
      </c>
    </row>
    <row r="653" spans="1:44" x14ac:dyDescent="0.25">
      <c r="A653" t="s">
        <v>88</v>
      </c>
      <c r="B653" t="s">
        <v>447</v>
      </c>
      <c r="C653" t="s">
        <v>7</v>
      </c>
      <c r="D653" t="s">
        <v>90</v>
      </c>
      <c r="E653" t="s">
        <v>125</v>
      </c>
      <c r="F653" t="s">
        <v>125</v>
      </c>
      <c r="G653" t="s">
        <v>834</v>
      </c>
      <c r="I653" s="1">
        <v>3.6073848820285101E-3</v>
      </c>
      <c r="J653" s="1">
        <v>1.18314716423803E-2</v>
      </c>
      <c r="K653" s="1">
        <v>3.0980934589985999E-2</v>
      </c>
      <c r="L653" s="1">
        <v>0.193812675426073</v>
      </c>
      <c r="M653">
        <v>0.13562145601154901</v>
      </c>
      <c r="N653">
        <v>1.0702821287768201</v>
      </c>
      <c r="O653">
        <v>2.0305398648091599</v>
      </c>
      <c r="P653">
        <v>0.62885766043783298</v>
      </c>
      <c r="Q653">
        <v>0.58525275424338397</v>
      </c>
      <c r="R653">
        <v>0.58230359460470804</v>
      </c>
      <c r="S653">
        <v>0</v>
      </c>
      <c r="T653">
        <v>0</v>
      </c>
      <c r="U653">
        <v>1.83789935358988</v>
      </c>
      <c r="V653">
        <v>0.35763101043302398</v>
      </c>
      <c r="W653">
        <v>1.2808805187967001E-2</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row>
    <row r="654" spans="1:44" x14ac:dyDescent="0.25">
      <c r="A654" t="s">
        <v>88</v>
      </c>
      <c r="B654" t="s">
        <v>447</v>
      </c>
      <c r="C654" t="s">
        <v>7</v>
      </c>
      <c r="D654" t="s">
        <v>90</v>
      </c>
      <c r="E654" t="s">
        <v>137</v>
      </c>
      <c r="F654" t="s">
        <v>137</v>
      </c>
      <c r="G654" t="s">
        <v>835</v>
      </c>
      <c r="I654" s="1">
        <v>9.9384750370360895E-4</v>
      </c>
      <c r="J654" s="1">
        <v>4.9772818835781898E-3</v>
      </c>
      <c r="K654" s="1">
        <v>7.1586605343928597E-3</v>
      </c>
      <c r="L654" s="1">
        <v>8.7819988298076995E-2</v>
      </c>
      <c r="M654" s="1">
        <v>5.15156560478515E-2</v>
      </c>
      <c r="N654" s="1">
        <v>0.39761879284517099</v>
      </c>
      <c r="O654" s="1">
        <v>0.785288871207099</v>
      </c>
      <c r="P654" s="1">
        <v>0.26277974769972601</v>
      </c>
      <c r="Q654" s="1">
        <v>0.32347765329351702</v>
      </c>
      <c r="R654" s="1">
        <v>0.319888704589671</v>
      </c>
      <c r="S654">
        <v>0</v>
      </c>
      <c r="T654">
        <v>0</v>
      </c>
      <c r="U654">
        <v>0.65937437545618405</v>
      </c>
      <c r="V654">
        <v>0.10221970637616</v>
      </c>
      <c r="W654" s="1">
        <v>4.4326272881657297E-3</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row>
    <row r="655" spans="1:44" x14ac:dyDescent="0.25">
      <c r="A655" t="s">
        <v>88</v>
      </c>
      <c r="B655" t="s">
        <v>447</v>
      </c>
      <c r="C655" t="s">
        <v>7</v>
      </c>
      <c r="D655" t="s">
        <v>90</v>
      </c>
      <c r="E655" t="s">
        <v>148</v>
      </c>
      <c r="F655" t="s">
        <v>148</v>
      </c>
      <c r="G655" t="s">
        <v>836</v>
      </c>
      <c r="I655" s="1">
        <v>8.0654870494082905E-4</v>
      </c>
      <c r="J655" s="1">
        <v>2.9861454723879599E-3</v>
      </c>
      <c r="K655" s="1">
        <v>8.0965046756304102E-3</v>
      </c>
      <c r="L655" s="1">
        <v>8.42504498646032E-2</v>
      </c>
      <c r="M655" s="1">
        <v>4.7095924977844497E-2</v>
      </c>
      <c r="N655" s="1">
        <v>0.28908250775866301</v>
      </c>
      <c r="O655" s="1">
        <v>0.72456424159997701</v>
      </c>
      <c r="P655" s="1">
        <v>0.18910982372343399</v>
      </c>
      <c r="Q655" s="1">
        <v>0.20211327438542701</v>
      </c>
      <c r="R655" s="1">
        <v>0.232977738856636</v>
      </c>
      <c r="S655">
        <v>0</v>
      </c>
      <c r="T655">
        <v>0</v>
      </c>
      <c r="U655">
        <v>0.59844121695785102</v>
      </c>
      <c r="V655" s="1">
        <v>8.7146655168292703E-2</v>
      </c>
      <c r="W655" s="1">
        <v>3.5162781326586699E-3</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row>
    <row r="656" spans="1:44" x14ac:dyDescent="0.25">
      <c r="A656" t="s">
        <v>88</v>
      </c>
      <c r="B656" t="s">
        <v>447</v>
      </c>
      <c r="C656" t="s">
        <v>7</v>
      </c>
      <c r="D656" t="s">
        <v>90</v>
      </c>
      <c r="E656" t="s">
        <v>107</v>
      </c>
      <c r="F656" t="s">
        <v>107</v>
      </c>
      <c r="G656" t="s">
        <v>837</v>
      </c>
      <c r="I656" s="1">
        <v>2.6729815612697199E-4</v>
      </c>
      <c r="J656" s="1">
        <v>2.0221223285383999E-3</v>
      </c>
      <c r="K656" s="1">
        <v>9.242456963005E-3</v>
      </c>
      <c r="L656" s="1">
        <v>4.12340026433934E-2</v>
      </c>
      <c r="M656" s="1">
        <v>2.29297524321978E-2</v>
      </c>
      <c r="N656" s="1">
        <v>0.15395355293545199</v>
      </c>
      <c r="O656" s="1">
        <v>0.21972095583413701</v>
      </c>
      <c r="P656" s="1">
        <v>0.15182448647600799</v>
      </c>
      <c r="Q656" s="1">
        <v>0.124689335961901</v>
      </c>
      <c r="R656" s="1">
        <v>0.13946382323082601</v>
      </c>
      <c r="S656">
        <v>0</v>
      </c>
      <c r="T656">
        <v>0</v>
      </c>
      <c r="U656">
        <v>0.37739204386629499</v>
      </c>
      <c r="V656" s="1">
        <v>7.9034789244462597E-2</v>
      </c>
      <c r="W656" s="1">
        <v>5.0551081495760104E-3</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row>
    <row r="657" spans="1:44" x14ac:dyDescent="0.25">
      <c r="A657" t="s">
        <v>88</v>
      </c>
      <c r="B657" t="s">
        <v>447</v>
      </c>
      <c r="C657" t="s">
        <v>7</v>
      </c>
      <c r="D657" t="s">
        <v>90</v>
      </c>
      <c r="E657" t="s">
        <v>91</v>
      </c>
      <c r="F657" t="s">
        <v>91</v>
      </c>
      <c r="G657" t="s">
        <v>838</v>
      </c>
      <c r="I657" s="1">
        <v>2.9141309270051399E-2</v>
      </c>
      <c r="J657" s="1">
        <v>9.1123085095841105E-2</v>
      </c>
      <c r="K657" s="1">
        <v>3.9247496539105302E-2</v>
      </c>
      <c r="L657" s="1">
        <v>3.5252087256125102E-2</v>
      </c>
      <c r="M657">
        <v>0.14365134186078499</v>
      </c>
      <c r="N657">
        <v>0.125999851332772</v>
      </c>
      <c r="O657">
        <v>0.12047752084841901</v>
      </c>
      <c r="P657" s="1">
        <v>8.3003636253852695E-2</v>
      </c>
      <c r="Q657">
        <v>8.8529928321689003E-2</v>
      </c>
      <c r="R657" s="1">
        <v>9.2665248345080498E-2</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row>
    <row r="658" spans="1:44" x14ac:dyDescent="0.25">
      <c r="A658" t="s">
        <v>88</v>
      </c>
      <c r="B658" t="s">
        <v>447</v>
      </c>
      <c r="C658" t="s">
        <v>7</v>
      </c>
      <c r="D658" t="s">
        <v>90</v>
      </c>
      <c r="E658" t="s">
        <v>118</v>
      </c>
      <c r="F658" t="s">
        <v>118</v>
      </c>
      <c r="G658" t="s">
        <v>839</v>
      </c>
      <c r="I658" s="1">
        <v>6.9051707946724494E-2</v>
      </c>
      <c r="J658">
        <v>0.15923549521074201</v>
      </c>
      <c r="K658" s="1">
        <v>5.3391126092063798E-2</v>
      </c>
      <c r="L658" s="1">
        <v>5.23312319328266E-2</v>
      </c>
      <c r="M658">
        <v>0.23830321569815299</v>
      </c>
      <c r="N658">
        <v>0.25545751359091801</v>
      </c>
      <c r="O658">
        <v>0.278233156816592</v>
      </c>
      <c r="P658">
        <v>0.197785542533915</v>
      </c>
      <c r="Q658">
        <v>0.19699408778085001</v>
      </c>
      <c r="R658">
        <v>0.219112828991016</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row>
    <row r="659" spans="1:44" x14ac:dyDescent="0.25">
      <c r="A659" t="s">
        <v>88</v>
      </c>
      <c r="B659" t="s">
        <v>447</v>
      </c>
      <c r="C659" t="s">
        <v>7</v>
      </c>
      <c r="D659" t="s">
        <v>90</v>
      </c>
      <c r="E659" t="s">
        <v>125</v>
      </c>
      <c r="F659" t="s">
        <v>125</v>
      </c>
      <c r="G659" t="s">
        <v>840</v>
      </c>
      <c r="I659" s="1">
        <v>9.0897106913611206E-2</v>
      </c>
      <c r="J659">
        <v>0.21481889355571099</v>
      </c>
      <c r="K659" s="1">
        <v>7.8406789575659802E-2</v>
      </c>
      <c r="L659" s="1">
        <v>4.8121995486736797E-2</v>
      </c>
      <c r="M659">
        <v>0.26439966890170102</v>
      </c>
      <c r="N659">
        <v>0.26376311002765801</v>
      </c>
      <c r="O659">
        <v>0.21739012314975301</v>
      </c>
      <c r="P659">
        <v>0.14921565045438001</v>
      </c>
      <c r="Q659">
        <v>0.15923333024109801</v>
      </c>
      <c r="R659">
        <v>0.152346502279673</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0</v>
      </c>
      <c r="AQ659">
        <v>0</v>
      </c>
      <c r="AR659">
        <v>0</v>
      </c>
    </row>
    <row r="660" spans="1:44" x14ac:dyDescent="0.25">
      <c r="A660" t="s">
        <v>88</v>
      </c>
      <c r="B660" t="s">
        <v>447</v>
      </c>
      <c r="C660" t="s">
        <v>7</v>
      </c>
      <c r="D660" t="s">
        <v>90</v>
      </c>
      <c r="E660" t="s">
        <v>137</v>
      </c>
      <c r="F660" t="s">
        <v>137</v>
      </c>
      <c r="G660" t="s">
        <v>841</v>
      </c>
      <c r="I660" s="1">
        <v>2.5042479733780501E-2</v>
      </c>
      <c r="J660">
        <v>9.0370346095713996E-2</v>
      </c>
      <c r="K660" s="1">
        <v>1.8117193609290799E-2</v>
      </c>
      <c r="L660" s="1">
        <v>2.1804936499816598E-2</v>
      </c>
      <c r="M660">
        <v>0.100431913967566</v>
      </c>
      <c r="N660" s="1">
        <v>9.7990208923829702E-2</v>
      </c>
      <c r="O660" s="1">
        <v>8.4073229675730707E-2</v>
      </c>
      <c r="P660" s="1">
        <v>6.23525058945021E-2</v>
      </c>
      <c r="Q660" s="1">
        <v>8.8010562306694906E-2</v>
      </c>
      <c r="R660" s="1">
        <v>8.3691609865630803E-2</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row>
    <row r="661" spans="1:44" x14ac:dyDescent="0.25">
      <c r="A661" t="s">
        <v>88</v>
      </c>
      <c r="B661" t="s">
        <v>447</v>
      </c>
      <c r="C661" t="s">
        <v>7</v>
      </c>
      <c r="D661" t="s">
        <v>90</v>
      </c>
      <c r="E661" t="s">
        <v>148</v>
      </c>
      <c r="F661" t="s">
        <v>148</v>
      </c>
      <c r="G661" t="s">
        <v>842</v>
      </c>
      <c r="I661" s="1">
        <v>2.0323016883846599E-2</v>
      </c>
      <c r="J661" s="1">
        <v>5.4218146800781401E-2</v>
      </c>
      <c r="K661" s="1">
        <v>2.0490696836697801E-2</v>
      </c>
      <c r="L661" s="1">
        <v>2.0918651265848302E-2</v>
      </c>
      <c r="M661" s="1">
        <v>9.1815464432866201E-2</v>
      </c>
      <c r="N661" s="1">
        <v>7.1242244685675804E-2</v>
      </c>
      <c r="O661" s="1">
        <v>7.7572035122845398E-2</v>
      </c>
      <c r="P661" s="1">
        <v>4.4872070628130499E-2</v>
      </c>
      <c r="Q661" s="1">
        <v>5.4990206424459599E-2</v>
      </c>
      <c r="R661" s="1">
        <v>6.0953330792896603E-2</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s="1">
        <v>0</v>
      </c>
      <c r="AM661" s="1">
        <v>0</v>
      </c>
      <c r="AN661" s="1">
        <v>0</v>
      </c>
      <c r="AO661" s="1">
        <v>0</v>
      </c>
      <c r="AP661" s="1">
        <v>0</v>
      </c>
      <c r="AQ661">
        <v>0</v>
      </c>
      <c r="AR661">
        <v>0</v>
      </c>
    </row>
    <row r="662" spans="1:44" x14ac:dyDescent="0.25">
      <c r="A662" t="s">
        <v>88</v>
      </c>
      <c r="B662" t="s">
        <v>447</v>
      </c>
      <c r="C662" t="s">
        <v>7</v>
      </c>
      <c r="D662" t="s">
        <v>90</v>
      </c>
      <c r="E662" t="s">
        <v>107</v>
      </c>
      <c r="F662" t="s">
        <v>107</v>
      </c>
      <c r="G662" t="s">
        <v>843</v>
      </c>
      <c r="I662" s="1">
        <v>6.7352472414647204E-3</v>
      </c>
      <c r="J662" s="1">
        <v>3.6714797142735303E-2</v>
      </c>
      <c r="K662" s="1">
        <v>2.3390881774593201E-2</v>
      </c>
      <c r="L662" s="1">
        <v>1.02380429182049E-2</v>
      </c>
      <c r="M662">
        <v>4.4702505999891E-2</v>
      </c>
      <c r="N662" s="1">
        <v>3.7940713789612897E-2</v>
      </c>
      <c r="O662" s="1">
        <v>2.3523382365044199E-2</v>
      </c>
      <c r="P662" s="1">
        <v>3.60249877351424E-2</v>
      </c>
      <c r="Q662" s="1">
        <v>3.39249974763964E-2</v>
      </c>
      <c r="R662" s="1">
        <v>3.6487539937283799E-2</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row>
    <row r="663" spans="1:44" x14ac:dyDescent="0.25">
      <c r="A663" t="s">
        <v>88</v>
      </c>
      <c r="B663" t="s">
        <v>447</v>
      </c>
      <c r="C663" t="s">
        <v>7</v>
      </c>
      <c r="D663" t="s">
        <v>90</v>
      </c>
      <c r="E663" t="s">
        <v>323</v>
      </c>
      <c r="F663" t="s">
        <v>844</v>
      </c>
      <c r="G663" t="s">
        <v>845</v>
      </c>
      <c r="I663">
        <v>0</v>
      </c>
      <c r="J663">
        <v>0</v>
      </c>
      <c r="K663">
        <v>0</v>
      </c>
      <c r="L663">
        <v>0</v>
      </c>
      <c r="M663">
        <v>0</v>
      </c>
      <c r="N663">
        <v>0</v>
      </c>
      <c r="O663">
        <v>0</v>
      </c>
      <c r="P663">
        <v>0</v>
      </c>
      <c r="Q663">
        <v>0</v>
      </c>
      <c r="R663">
        <v>1.5157143124996999</v>
      </c>
      <c r="S663">
        <v>0.69366922649546803</v>
      </c>
      <c r="T663">
        <v>1.85745295472695</v>
      </c>
      <c r="U663">
        <v>0.45862975773249798</v>
      </c>
      <c r="V663">
        <v>0.41430084669110601</v>
      </c>
      <c r="W663">
        <v>0.293504750049422</v>
      </c>
      <c r="X663">
        <v>0.47842889441717501</v>
      </c>
      <c r="Y663">
        <v>0.49519623099924898</v>
      </c>
      <c r="Z663">
        <v>0.43822198709258497</v>
      </c>
      <c r="AA663">
        <v>0.21101431343257401</v>
      </c>
      <c r="AB663">
        <v>0.28488830070691501</v>
      </c>
      <c r="AC663">
        <v>0.128009053449399</v>
      </c>
      <c r="AD663">
        <v>0.21103637131304001</v>
      </c>
      <c r="AE663">
        <v>0.22037059111721599</v>
      </c>
      <c r="AF663">
        <v>0</v>
      </c>
      <c r="AG663">
        <v>0</v>
      </c>
      <c r="AH663">
        <v>0</v>
      </c>
      <c r="AI663">
        <v>0</v>
      </c>
      <c r="AJ663">
        <v>0</v>
      </c>
      <c r="AK663">
        <v>0</v>
      </c>
      <c r="AL663">
        <v>0</v>
      </c>
      <c r="AM663" s="1">
        <v>0</v>
      </c>
      <c r="AN663">
        <v>0</v>
      </c>
      <c r="AO663">
        <v>0</v>
      </c>
      <c r="AP663">
        <v>0</v>
      </c>
      <c r="AQ663">
        <v>0</v>
      </c>
      <c r="AR663">
        <v>0</v>
      </c>
    </row>
    <row r="664" spans="1:44" x14ac:dyDescent="0.25">
      <c r="A664" t="s">
        <v>88</v>
      </c>
      <c r="B664" t="s">
        <v>447</v>
      </c>
      <c r="C664" t="s">
        <v>7</v>
      </c>
      <c r="D664" t="s">
        <v>90</v>
      </c>
      <c r="E664" t="s">
        <v>323</v>
      </c>
      <c r="F664" t="s">
        <v>1161</v>
      </c>
      <c r="G664" t="s">
        <v>1162</v>
      </c>
      <c r="I664">
        <v>0</v>
      </c>
      <c r="J664">
        <v>0</v>
      </c>
      <c r="K664">
        <v>0</v>
      </c>
      <c r="L664">
        <v>0</v>
      </c>
      <c r="M664">
        <v>0</v>
      </c>
      <c r="N664">
        <v>0</v>
      </c>
      <c r="O664">
        <v>0</v>
      </c>
      <c r="P664">
        <v>0</v>
      </c>
      <c r="Q664">
        <v>0</v>
      </c>
      <c r="R664">
        <v>1.4916166707203</v>
      </c>
      <c r="S664">
        <v>1.26025401454903</v>
      </c>
      <c r="T664">
        <v>2.3376266166708501</v>
      </c>
      <c r="U664">
        <v>0.42094589341834598</v>
      </c>
      <c r="V664">
        <v>0.62793352818216097</v>
      </c>
      <c r="W664">
        <v>0.57544342144907801</v>
      </c>
      <c r="X664">
        <v>0.97110411790165696</v>
      </c>
      <c r="Y664">
        <v>0.85290454899393398</v>
      </c>
      <c r="Z664">
        <v>0.64277323577129497</v>
      </c>
      <c r="AA664">
        <v>0.31745165286735</v>
      </c>
      <c r="AB664">
        <v>0.38865031103339498</v>
      </c>
      <c r="AC664">
        <v>0.26753798689366898</v>
      </c>
      <c r="AD664">
        <v>0.51508744671623297</v>
      </c>
      <c r="AE664">
        <v>0.23567135217093699</v>
      </c>
      <c r="AF664">
        <v>0</v>
      </c>
      <c r="AG664">
        <v>0</v>
      </c>
      <c r="AH664">
        <v>0</v>
      </c>
      <c r="AI664">
        <v>0</v>
      </c>
      <c r="AJ664">
        <v>0</v>
      </c>
      <c r="AK664">
        <v>0</v>
      </c>
      <c r="AL664">
        <v>0</v>
      </c>
      <c r="AM664" s="1">
        <v>0</v>
      </c>
      <c r="AN664">
        <v>0</v>
      </c>
      <c r="AO664">
        <v>0</v>
      </c>
      <c r="AP664">
        <v>0</v>
      </c>
      <c r="AQ664">
        <v>0</v>
      </c>
      <c r="AR664">
        <v>0</v>
      </c>
    </row>
    <row r="665" spans="1:44" x14ac:dyDescent="0.25">
      <c r="A665" t="s">
        <v>88</v>
      </c>
      <c r="B665" t="s">
        <v>447</v>
      </c>
      <c r="C665" t="s">
        <v>7</v>
      </c>
      <c r="D665" t="s">
        <v>90</v>
      </c>
      <c r="E665" t="s">
        <v>323</v>
      </c>
      <c r="F665" t="s">
        <v>710</v>
      </c>
      <c r="G665" t="s">
        <v>846</v>
      </c>
      <c r="I665">
        <v>0</v>
      </c>
      <c r="J665">
        <v>0</v>
      </c>
      <c r="K665">
        <v>0</v>
      </c>
      <c r="L665">
        <v>0</v>
      </c>
      <c r="M665">
        <v>0</v>
      </c>
      <c r="N665">
        <v>0</v>
      </c>
      <c r="O665">
        <v>0</v>
      </c>
      <c r="P665">
        <v>0</v>
      </c>
      <c r="Q665">
        <v>0</v>
      </c>
      <c r="R665">
        <v>0.55519076648601096</v>
      </c>
      <c r="S665">
        <v>0.42946736762938098</v>
      </c>
      <c r="T665">
        <v>1.2144484762266301</v>
      </c>
      <c r="U665">
        <v>0.24622979523453301</v>
      </c>
      <c r="V665">
        <v>0.31509411333377702</v>
      </c>
      <c r="W665">
        <v>0.31572676980303799</v>
      </c>
      <c r="X665">
        <v>0.50755900706866297</v>
      </c>
      <c r="Y665">
        <v>0.51537737192909905</v>
      </c>
      <c r="Z665">
        <v>0.53248933844994795</v>
      </c>
      <c r="AA665">
        <v>0.19006522697549899</v>
      </c>
      <c r="AB665">
        <v>0.20321230707964399</v>
      </c>
      <c r="AC665">
        <v>0.178762979334364</v>
      </c>
      <c r="AD665">
        <v>0.35792733772007101</v>
      </c>
      <c r="AE665">
        <v>0.14069009685150499</v>
      </c>
      <c r="AF665">
        <v>0</v>
      </c>
      <c r="AG665">
        <v>0</v>
      </c>
      <c r="AH665">
        <v>0</v>
      </c>
      <c r="AI665">
        <v>0</v>
      </c>
      <c r="AJ665">
        <v>0</v>
      </c>
      <c r="AK665">
        <v>0</v>
      </c>
      <c r="AL665">
        <v>0</v>
      </c>
      <c r="AM665">
        <v>0</v>
      </c>
      <c r="AN665">
        <v>0</v>
      </c>
      <c r="AO665">
        <v>0</v>
      </c>
      <c r="AP665">
        <v>0</v>
      </c>
      <c r="AQ665">
        <v>0</v>
      </c>
      <c r="AR665">
        <v>0</v>
      </c>
    </row>
    <row r="666" spans="1:44" x14ac:dyDescent="0.25">
      <c r="A666" t="s">
        <v>88</v>
      </c>
      <c r="B666" t="s">
        <v>447</v>
      </c>
      <c r="C666" t="s">
        <v>7</v>
      </c>
      <c r="D666" t="s">
        <v>90</v>
      </c>
      <c r="E666" t="s">
        <v>107</v>
      </c>
      <c r="F666" t="s">
        <v>107</v>
      </c>
      <c r="G666" t="s">
        <v>847</v>
      </c>
      <c r="I666">
        <v>0</v>
      </c>
      <c r="J666">
        <v>0</v>
      </c>
      <c r="K666">
        <v>0</v>
      </c>
      <c r="L666">
        <v>0</v>
      </c>
      <c r="M666">
        <v>0</v>
      </c>
      <c r="N666">
        <v>0</v>
      </c>
      <c r="O666">
        <v>0</v>
      </c>
      <c r="P666">
        <v>0</v>
      </c>
      <c r="Q666">
        <v>0</v>
      </c>
      <c r="R666">
        <v>4.5396512815795296</v>
      </c>
      <c r="S666">
        <v>3.5214837777907899</v>
      </c>
      <c r="T666">
        <v>9.5193400448371008</v>
      </c>
      <c r="U666">
        <v>1.75229969060819</v>
      </c>
      <c r="V666">
        <v>2.4852414055252798</v>
      </c>
      <c r="W666">
        <v>2.5300359987397898</v>
      </c>
      <c r="X666">
        <v>3.95730913143945</v>
      </c>
      <c r="Y666">
        <v>4.5209438189349296</v>
      </c>
      <c r="Z666">
        <v>4.3844830911378798</v>
      </c>
      <c r="AA666">
        <v>1.8347423538201499</v>
      </c>
      <c r="AB666">
        <v>2.2475604360894001</v>
      </c>
      <c r="AC666">
        <v>1.8376352219058201</v>
      </c>
      <c r="AD666">
        <v>2.7741430766841302</v>
      </c>
      <c r="AE666">
        <v>1.1049528881242201</v>
      </c>
      <c r="AF666">
        <v>0</v>
      </c>
      <c r="AG666">
        <v>0</v>
      </c>
      <c r="AH666">
        <v>0</v>
      </c>
      <c r="AI666">
        <v>0</v>
      </c>
      <c r="AJ666">
        <v>0</v>
      </c>
      <c r="AK666">
        <v>0</v>
      </c>
      <c r="AL666">
        <v>0</v>
      </c>
      <c r="AM666">
        <v>0</v>
      </c>
      <c r="AN666">
        <v>0</v>
      </c>
      <c r="AO666">
        <v>0</v>
      </c>
      <c r="AP666">
        <v>0</v>
      </c>
      <c r="AQ666">
        <v>0</v>
      </c>
      <c r="AR666">
        <v>0</v>
      </c>
    </row>
    <row r="667" spans="1:44" x14ac:dyDescent="0.25">
      <c r="A667" t="s">
        <v>88</v>
      </c>
      <c r="B667" t="s">
        <v>447</v>
      </c>
      <c r="C667" t="s">
        <v>7</v>
      </c>
      <c r="D667" t="s">
        <v>90</v>
      </c>
      <c r="E667" t="s">
        <v>163</v>
      </c>
      <c r="F667" t="s">
        <v>163</v>
      </c>
      <c r="G667" t="s">
        <v>848</v>
      </c>
      <c r="I667">
        <v>0.56706552002573296</v>
      </c>
      <c r="J667">
        <v>0.73926473024739603</v>
      </c>
      <c r="K667">
        <v>0.97248642888815495</v>
      </c>
      <c r="L667">
        <v>0.98526212119199197</v>
      </c>
      <c r="M667">
        <v>0.94402788910928903</v>
      </c>
      <c r="N667">
        <v>0.84167588839559804</v>
      </c>
      <c r="O667">
        <v>0.96899328319484701</v>
      </c>
      <c r="P667">
        <v>0.98075292938042202</v>
      </c>
      <c r="Q667">
        <v>1.04944316393356</v>
      </c>
      <c r="R667">
        <v>1.55932297496554</v>
      </c>
      <c r="S667">
        <v>1.8299594021159</v>
      </c>
      <c r="T667">
        <v>1.7590073076041</v>
      </c>
      <c r="U667">
        <v>2.0299878428730702</v>
      </c>
      <c r="V667">
        <v>1.63520505602391</v>
      </c>
      <c r="W667">
        <v>1.4644492802022899</v>
      </c>
      <c r="X667">
        <v>1.0469258147896801</v>
      </c>
      <c r="Y667">
        <v>1.0283715192770999</v>
      </c>
      <c r="Z667">
        <v>0.98681469167524005</v>
      </c>
      <c r="AA667">
        <v>0.98479386515068401</v>
      </c>
      <c r="AB667">
        <v>1.04258339465288</v>
      </c>
      <c r="AC667">
        <v>0.7292261304673</v>
      </c>
      <c r="AD667">
        <v>0.56157797575341994</v>
      </c>
      <c r="AE667">
        <v>0.67590551706453095</v>
      </c>
      <c r="AF667">
        <v>0.621262320652615</v>
      </c>
      <c r="AG667">
        <v>0.33127432570813098</v>
      </c>
      <c r="AH667">
        <v>0.34903871553564503</v>
      </c>
      <c r="AI667">
        <v>0.393514680995111</v>
      </c>
      <c r="AJ667">
        <v>0.35256690961711201</v>
      </c>
      <c r="AK667">
        <v>0.23086041693787901</v>
      </c>
      <c r="AL667" s="1">
        <v>7.2211725217724398E-2</v>
      </c>
      <c r="AM667" s="1">
        <v>2.1520271482787401E-2</v>
      </c>
      <c r="AN667" s="1">
        <v>3.0363516740129499E-2</v>
      </c>
      <c r="AO667" s="1">
        <v>4.7534941867847097E-2</v>
      </c>
      <c r="AP667">
        <v>6.1711116827972E-2</v>
      </c>
      <c r="AQ667" s="1">
        <v>-1.87128110978707E-2</v>
      </c>
      <c r="AR667" s="1">
        <v>2.3420022512862501E-2</v>
      </c>
    </row>
    <row r="668" spans="1:44" x14ac:dyDescent="0.25">
      <c r="A668" t="s">
        <v>88</v>
      </c>
      <c r="B668" t="s">
        <v>447</v>
      </c>
      <c r="C668" t="s">
        <v>7</v>
      </c>
      <c r="D668" t="s">
        <v>90</v>
      </c>
      <c r="E668" t="s">
        <v>323</v>
      </c>
      <c r="F668" t="s">
        <v>844</v>
      </c>
      <c r="G668" t="s">
        <v>849</v>
      </c>
      <c r="I668">
        <v>1.31215549150358</v>
      </c>
      <c r="J668">
        <v>1.14625332148242</v>
      </c>
      <c r="K668">
        <v>1.8656268745498199</v>
      </c>
      <c r="L668">
        <v>2.2342557604397499</v>
      </c>
      <c r="M668">
        <v>3.6951306236729602</v>
      </c>
      <c r="N668">
        <v>3.5216993281961999</v>
      </c>
      <c r="O668">
        <v>3.6914400295126799</v>
      </c>
      <c r="P668">
        <v>3.07070966113081</v>
      </c>
      <c r="Q668">
        <v>4.57357325539044</v>
      </c>
      <c r="R668">
        <v>6.9276343134573404</v>
      </c>
      <c r="S668">
        <v>4.8501942858154896</v>
      </c>
      <c r="T668">
        <v>5.0548049881702601</v>
      </c>
      <c r="U668">
        <v>7.8987853808290502</v>
      </c>
      <c r="V668">
        <v>3.8365367882043602</v>
      </c>
      <c r="W668">
        <v>2.7282203498158801</v>
      </c>
      <c r="X668">
        <v>2.2776075472344699</v>
      </c>
      <c r="Y668">
        <v>1.94824561607427</v>
      </c>
      <c r="Z668">
        <v>1.9564862760056501</v>
      </c>
      <c r="AA668">
        <v>1.4267274115216699</v>
      </c>
      <c r="AB668">
        <v>1.3358203633911001</v>
      </c>
      <c r="AC668">
        <v>0.70290421285956795</v>
      </c>
      <c r="AD668">
        <v>0.70073984177800497</v>
      </c>
      <c r="AE668">
        <v>1.6551654661414099</v>
      </c>
      <c r="AF668">
        <v>1.84555142228276</v>
      </c>
      <c r="AG668">
        <v>0.86735022771530901</v>
      </c>
      <c r="AH668">
        <v>0.99682604201629299</v>
      </c>
      <c r="AI668">
        <v>1.0646445367433299</v>
      </c>
      <c r="AJ668">
        <v>0.93390654752255498</v>
      </c>
      <c r="AK668">
        <v>0.54147201719815596</v>
      </c>
      <c r="AL668">
        <v>0.20274898924512499</v>
      </c>
      <c r="AM668">
        <v>0.13081948633753401</v>
      </c>
      <c r="AN668">
        <v>0.129983716819111</v>
      </c>
      <c r="AO668">
        <v>0.17411170191998501</v>
      </c>
      <c r="AP668">
        <v>0.162871356308186</v>
      </c>
      <c r="AQ668" s="1">
        <v>-5.6753856565667497E-2</v>
      </c>
      <c r="AR668" s="1">
        <v>6.9813868782651403E-2</v>
      </c>
    </row>
    <row r="669" spans="1:44" x14ac:dyDescent="0.25">
      <c r="A669" t="s">
        <v>88</v>
      </c>
      <c r="B669" t="s">
        <v>447</v>
      </c>
      <c r="C669" t="s">
        <v>7</v>
      </c>
      <c r="D669" t="s">
        <v>90</v>
      </c>
      <c r="E669" t="s">
        <v>323</v>
      </c>
      <c r="F669" t="s">
        <v>1161</v>
      </c>
      <c r="G669" t="s">
        <v>1164</v>
      </c>
      <c r="I669">
        <v>2.3299449745655498</v>
      </c>
      <c r="J669">
        <v>2.1903212693443099</v>
      </c>
      <c r="K669">
        <v>2.8490805272318598</v>
      </c>
      <c r="L669">
        <v>0.99109703046997299</v>
      </c>
      <c r="M669">
        <v>1.88755207752372</v>
      </c>
      <c r="N669">
        <v>3.0883597707441699</v>
      </c>
      <c r="O669">
        <v>5.0616294398349497</v>
      </c>
      <c r="P669">
        <v>4.4735436417954597</v>
      </c>
      <c r="Q669">
        <v>4.3012471637747396</v>
      </c>
      <c r="R669">
        <v>6.8174950552293199</v>
      </c>
      <c r="S669">
        <v>8.8118033589625107</v>
      </c>
      <c r="T669">
        <v>6.3615321466725199</v>
      </c>
      <c r="U669">
        <v>7.2497722029458096</v>
      </c>
      <c r="V669">
        <v>5.8148326286525904</v>
      </c>
      <c r="W669">
        <v>5.3489303062410203</v>
      </c>
      <c r="X669">
        <v>4.6230361374342301</v>
      </c>
      <c r="Y669">
        <v>3.35557390078313</v>
      </c>
      <c r="Z669">
        <v>2.86972596403427</v>
      </c>
      <c r="AA669">
        <v>2.1463803455372399</v>
      </c>
      <c r="AB669">
        <v>1.8223528254001899</v>
      </c>
      <c r="AC669">
        <v>1.46906467175669</v>
      </c>
      <c r="AD669">
        <v>1.7103321748190801</v>
      </c>
      <c r="AE669">
        <v>1.7700868409647099</v>
      </c>
      <c r="AF669">
        <v>2.1282280161753002</v>
      </c>
      <c r="AG669">
        <v>0.78840226166076399</v>
      </c>
      <c r="AH669">
        <v>0.91686837922907205</v>
      </c>
      <c r="AI669">
        <v>1.5331869839927601</v>
      </c>
      <c r="AJ669">
        <v>1.1083798174670101</v>
      </c>
      <c r="AK669">
        <v>0.50653684035525204</v>
      </c>
      <c r="AL669">
        <v>0.26160769848200699</v>
      </c>
      <c r="AM669" s="1">
        <v>7.3609755806207502E-2</v>
      </c>
      <c r="AN669">
        <v>8.1155634556283995E-2</v>
      </c>
      <c r="AO669">
        <v>0.17458030498687899</v>
      </c>
      <c r="AP669">
        <v>0.188598292838421</v>
      </c>
      <c r="AQ669" s="1">
        <v>-5.3867721327425101E-2</v>
      </c>
      <c r="AR669" s="1">
        <v>5.8742451492742799E-2</v>
      </c>
    </row>
    <row r="670" spans="1:44" x14ac:dyDescent="0.25">
      <c r="A670" t="s">
        <v>88</v>
      </c>
      <c r="B670" t="s">
        <v>447</v>
      </c>
      <c r="C670" t="s">
        <v>7</v>
      </c>
      <c r="D670" t="s">
        <v>90</v>
      </c>
      <c r="E670" t="s">
        <v>323</v>
      </c>
      <c r="F670" t="s">
        <v>710</v>
      </c>
      <c r="G670" t="s">
        <v>850</v>
      </c>
      <c r="I670">
        <v>0.90844319210334001</v>
      </c>
      <c r="J670">
        <v>1.31063848774152</v>
      </c>
      <c r="K670">
        <v>1.68621582567887</v>
      </c>
      <c r="L670">
        <v>1.50957837437781</v>
      </c>
      <c r="M670">
        <v>1.7527900495169899</v>
      </c>
      <c r="N670">
        <v>1.78507940279435</v>
      </c>
      <c r="O670">
        <v>1.6356696864173701</v>
      </c>
      <c r="P670">
        <v>1.5953966395819299</v>
      </c>
      <c r="Q670">
        <v>1.96488683995466</v>
      </c>
      <c r="R670">
        <v>2.5375221258418499</v>
      </c>
      <c r="S670">
        <v>3.00287239632048</v>
      </c>
      <c r="T670">
        <v>3.3049559612714901</v>
      </c>
      <c r="U670">
        <v>4.2407111054871196</v>
      </c>
      <c r="V670">
        <v>2.9178558702125601</v>
      </c>
      <c r="W670">
        <v>2.9347811175568701</v>
      </c>
      <c r="X670">
        <v>2.41628429774231</v>
      </c>
      <c r="Y670">
        <v>2.02764407850727</v>
      </c>
      <c r="Z670">
        <v>2.37735237729306</v>
      </c>
      <c r="AA670">
        <v>1.2850847172017701</v>
      </c>
      <c r="AB670">
        <v>0.95284761506563198</v>
      </c>
      <c r="AC670">
        <v>0.98159659720565895</v>
      </c>
      <c r="AD670">
        <v>1.1884868207382999</v>
      </c>
      <c r="AE670">
        <v>1.0566990293766101</v>
      </c>
      <c r="AF670">
        <v>0.92762936494167103</v>
      </c>
      <c r="AG670">
        <v>0.50714673124684695</v>
      </c>
      <c r="AH670">
        <v>0.45631390102116798</v>
      </c>
      <c r="AI670">
        <v>0.67356939455305798</v>
      </c>
      <c r="AJ670">
        <v>0.55362613048436504</v>
      </c>
      <c r="AK670">
        <v>0.418622622295799</v>
      </c>
      <c r="AL670">
        <v>0.16653163472608201</v>
      </c>
      <c r="AM670" s="1">
        <v>8.3455087922352705E-2</v>
      </c>
      <c r="AN670">
        <v>0.100634052916845</v>
      </c>
      <c r="AO670">
        <v>0.157805565346401</v>
      </c>
      <c r="AP670">
        <v>0.154714185651213</v>
      </c>
      <c r="AQ670" s="1">
        <v>-5.8143548408547803E-2</v>
      </c>
      <c r="AR670" s="1">
        <v>5.9184038689547198E-2</v>
      </c>
    </row>
    <row r="671" spans="1:44" x14ac:dyDescent="0.25">
      <c r="A671" t="s">
        <v>88</v>
      </c>
      <c r="B671" t="s">
        <v>447</v>
      </c>
      <c r="C671" t="s">
        <v>7</v>
      </c>
      <c r="D671" t="s">
        <v>90</v>
      </c>
      <c r="E671" t="s">
        <v>107</v>
      </c>
      <c r="F671" t="s">
        <v>107</v>
      </c>
      <c r="G671" t="s">
        <v>851</v>
      </c>
      <c r="I671">
        <v>11.065015495986099</v>
      </c>
      <c r="J671">
        <v>13.671199384049199</v>
      </c>
      <c r="K671">
        <v>16.101910138040601</v>
      </c>
      <c r="L671">
        <v>19.470139052603901</v>
      </c>
      <c r="M671">
        <v>22.359693594740399</v>
      </c>
      <c r="N671">
        <v>28.1891855305077</v>
      </c>
      <c r="O671">
        <v>31.175752390764298</v>
      </c>
      <c r="P671">
        <v>28.749360520413401</v>
      </c>
      <c r="Q671">
        <v>39.908118811863901</v>
      </c>
      <c r="R671">
        <v>54.955000174981699</v>
      </c>
      <c r="S671">
        <v>61.056359307478502</v>
      </c>
      <c r="T671">
        <v>66.572938055769001</v>
      </c>
      <c r="U671">
        <v>72.219243750097803</v>
      </c>
      <c r="V671">
        <v>56.499826456080903</v>
      </c>
      <c r="W671">
        <v>54.866087893342701</v>
      </c>
      <c r="X671">
        <v>40.255855014041103</v>
      </c>
      <c r="Y671">
        <v>36.172205149309598</v>
      </c>
      <c r="Z671">
        <v>40.484064847771101</v>
      </c>
      <c r="AA671">
        <v>28.0781710914105</v>
      </c>
      <c r="AB671">
        <v>22.337211413337599</v>
      </c>
      <c r="AC671">
        <v>20.013688888084399</v>
      </c>
      <c r="AD671">
        <v>22.002333954728201</v>
      </c>
      <c r="AE671">
        <v>28.382637405224202</v>
      </c>
      <c r="AF671">
        <v>27.655454917313499</v>
      </c>
      <c r="AG671">
        <v>13.093260670950601</v>
      </c>
      <c r="AH671">
        <v>12.5743746292921</v>
      </c>
      <c r="AI671">
        <v>13.738288601651099</v>
      </c>
      <c r="AJ671">
        <v>13.6003764358857</v>
      </c>
      <c r="AK671">
        <v>9.8534124888467591</v>
      </c>
      <c r="AL671">
        <v>4.89359933824481</v>
      </c>
      <c r="AM671">
        <v>2.0501125505083699</v>
      </c>
      <c r="AN671">
        <v>2.1181481686869601</v>
      </c>
      <c r="AO671">
        <v>3.1528000415027702</v>
      </c>
      <c r="AP671">
        <v>3.1408568436453601</v>
      </c>
      <c r="AQ671">
        <v>-1.2085488248874099</v>
      </c>
      <c r="AR671">
        <v>1.31678584584409</v>
      </c>
    </row>
    <row r="672" spans="1:44" x14ac:dyDescent="0.25">
      <c r="A672" t="s">
        <v>88</v>
      </c>
      <c r="B672" t="s">
        <v>447</v>
      </c>
      <c r="C672" t="s">
        <v>8</v>
      </c>
      <c r="D672" t="s">
        <v>90</v>
      </c>
      <c r="E672" t="s">
        <v>158</v>
      </c>
      <c r="F672" t="s">
        <v>158</v>
      </c>
      <c r="G672" t="s">
        <v>541</v>
      </c>
      <c r="I672">
        <v>12.663393915253099</v>
      </c>
      <c r="J672">
        <v>67.413821438780104</v>
      </c>
      <c r="K672">
        <v>93.940855566495998</v>
      </c>
      <c r="L672">
        <v>102.946293891426</v>
      </c>
      <c r="M672">
        <v>91.829547311677103</v>
      </c>
      <c r="N672">
        <v>154.828135985443</v>
      </c>
      <c r="O672">
        <v>166.92363084829401</v>
      </c>
      <c r="P672">
        <v>118.020946704857</v>
      </c>
      <c r="Q672">
        <v>119.046420145475</v>
      </c>
      <c r="R672">
        <v>96.568796861850103</v>
      </c>
      <c r="S672">
        <v>135.44786967675199</v>
      </c>
      <c r="T672">
        <v>151.53532445704201</v>
      </c>
      <c r="U672">
        <v>163.05532261524201</v>
      </c>
      <c r="V672">
        <v>142.26993685135099</v>
      </c>
      <c r="W672">
        <v>136.917865812229</v>
      </c>
      <c r="X672">
        <v>133.5365628134</v>
      </c>
      <c r="Y672">
        <v>80.171923192989794</v>
      </c>
      <c r="Z672">
        <v>9.5720148057019898</v>
      </c>
      <c r="AA672">
        <v>0</v>
      </c>
      <c r="AB672">
        <v>0</v>
      </c>
      <c r="AC672">
        <v>0</v>
      </c>
      <c r="AD672">
        <v>0</v>
      </c>
      <c r="AE672">
        <v>0</v>
      </c>
      <c r="AF672">
        <v>0</v>
      </c>
      <c r="AG672">
        <v>0</v>
      </c>
      <c r="AH672">
        <v>0</v>
      </c>
      <c r="AI672">
        <v>0</v>
      </c>
      <c r="AJ672">
        <v>0</v>
      </c>
      <c r="AK672">
        <v>0</v>
      </c>
      <c r="AL672">
        <v>0</v>
      </c>
      <c r="AM672">
        <v>0</v>
      </c>
      <c r="AN672">
        <v>0</v>
      </c>
      <c r="AO672">
        <v>0</v>
      </c>
      <c r="AP672">
        <v>0</v>
      </c>
      <c r="AQ672">
        <v>0</v>
      </c>
      <c r="AR672">
        <v>0</v>
      </c>
    </row>
    <row r="673" spans="1:44" x14ac:dyDescent="0.25">
      <c r="A673" t="s">
        <v>88</v>
      </c>
      <c r="B673" t="s">
        <v>447</v>
      </c>
      <c r="C673" t="s">
        <v>8</v>
      </c>
      <c r="D673" t="s">
        <v>90</v>
      </c>
      <c r="E673" t="s">
        <v>91</v>
      </c>
      <c r="F673" t="s">
        <v>91</v>
      </c>
      <c r="G673" t="s">
        <v>539</v>
      </c>
      <c r="I673">
        <v>118.451390329109</v>
      </c>
      <c r="J673">
        <v>144.73724888164699</v>
      </c>
      <c r="K673">
        <v>209.77075739171599</v>
      </c>
      <c r="L673">
        <v>367.53340817642402</v>
      </c>
      <c r="M673">
        <v>303.092245149127</v>
      </c>
      <c r="N673">
        <v>426.70534094540301</v>
      </c>
      <c r="O673">
        <v>469.01924136817598</v>
      </c>
      <c r="P673">
        <v>437.82378289795099</v>
      </c>
      <c r="Q673">
        <v>368.47139363817399</v>
      </c>
      <c r="R673">
        <v>304.81229817400299</v>
      </c>
      <c r="S673">
        <v>343.67841201516501</v>
      </c>
      <c r="T673">
        <v>364.19212608119102</v>
      </c>
      <c r="U673">
        <v>337.19949966629503</v>
      </c>
      <c r="V673">
        <v>339.57450373726698</v>
      </c>
      <c r="W673">
        <v>352.71657330696701</v>
      </c>
      <c r="X673">
        <v>14.982464172043599</v>
      </c>
      <c r="Y673">
        <v>15.5271639495784</v>
      </c>
      <c r="Z673">
        <v>24.418831326608199</v>
      </c>
      <c r="AA673">
        <v>34.5560625336485</v>
      </c>
      <c r="AB673">
        <v>56.787735447960699</v>
      </c>
      <c r="AC673">
        <v>119.23182053431201</v>
      </c>
      <c r="AD673">
        <v>160.22996977908701</v>
      </c>
      <c r="AE673">
        <v>245.80311182538</v>
      </c>
      <c r="AF673">
        <v>94.144013600820301</v>
      </c>
      <c r="AG673">
        <v>92.650051095827905</v>
      </c>
      <c r="AH673">
        <v>94.903089613843704</v>
      </c>
      <c r="AI673">
        <v>79.846658728410901</v>
      </c>
      <c r="AJ673">
        <v>85.102684027756197</v>
      </c>
      <c r="AK673">
        <v>84.781648365912901</v>
      </c>
      <c r="AL673">
        <v>73.478576984707502</v>
      </c>
      <c r="AM673">
        <v>64.557511554303503</v>
      </c>
      <c r="AN673">
        <v>63.775468160954503</v>
      </c>
      <c r="AO673">
        <v>76.1347803883057</v>
      </c>
      <c r="AP673">
        <v>64.566138654251802</v>
      </c>
      <c r="AQ673">
        <v>57.976679556832103</v>
      </c>
      <c r="AR673">
        <v>61.349900457040299</v>
      </c>
    </row>
    <row r="674" spans="1:44" x14ac:dyDescent="0.25">
      <c r="A674" t="s">
        <v>88</v>
      </c>
      <c r="B674" t="s">
        <v>447</v>
      </c>
      <c r="C674" t="s">
        <v>8</v>
      </c>
      <c r="D674" t="s">
        <v>90</v>
      </c>
      <c r="E674" t="s">
        <v>94</v>
      </c>
      <c r="F674" t="s">
        <v>95</v>
      </c>
      <c r="G674" t="s">
        <v>535</v>
      </c>
      <c r="I674">
        <v>0</v>
      </c>
      <c r="J674">
        <v>0</v>
      </c>
      <c r="K674">
        <v>0</v>
      </c>
      <c r="L674">
        <v>0</v>
      </c>
      <c r="M674">
        <v>0</v>
      </c>
      <c r="N674">
        <v>0</v>
      </c>
      <c r="O674">
        <v>303.067494339684</v>
      </c>
      <c r="P674">
        <v>324.84890816578798</v>
      </c>
      <c r="Q674">
        <v>667.82857905108801</v>
      </c>
      <c r="R674">
        <v>85.340591324453897</v>
      </c>
      <c r="S674">
        <v>2.3155730998648298</v>
      </c>
      <c r="T674">
        <v>89.265374355347504</v>
      </c>
      <c r="U674">
        <v>92.272378881630601</v>
      </c>
      <c r="V674">
        <v>86.999149817642603</v>
      </c>
      <c r="W674">
        <v>81.085838273125901</v>
      </c>
      <c r="X674">
        <v>0</v>
      </c>
      <c r="Y674">
        <v>0</v>
      </c>
      <c r="Z674">
        <v>0</v>
      </c>
      <c r="AA674">
        <v>0</v>
      </c>
      <c r="AB674">
        <v>14.1214265426794</v>
      </c>
      <c r="AC674">
        <v>2.7768497576498801</v>
      </c>
      <c r="AD674">
        <v>35.500211295217802</v>
      </c>
      <c r="AE674">
        <v>5.0022858868090596</v>
      </c>
      <c r="AF674">
        <v>13.3838850145256</v>
      </c>
      <c r="AG674">
        <v>15.7333496327626</v>
      </c>
      <c r="AH674">
        <v>11.025410807104</v>
      </c>
      <c r="AI674">
        <v>0.72361665641448503</v>
      </c>
      <c r="AJ674">
        <v>0</v>
      </c>
      <c r="AK674">
        <v>0</v>
      </c>
      <c r="AL674">
        <v>0</v>
      </c>
      <c r="AM674">
        <v>0</v>
      </c>
      <c r="AN674">
        <v>0</v>
      </c>
      <c r="AO674">
        <v>0</v>
      </c>
      <c r="AP674">
        <v>0</v>
      </c>
      <c r="AQ674">
        <v>0</v>
      </c>
      <c r="AR674">
        <v>0</v>
      </c>
    </row>
    <row r="675" spans="1:44" x14ac:dyDescent="0.25">
      <c r="A675" t="s">
        <v>88</v>
      </c>
      <c r="B675" t="s">
        <v>447</v>
      </c>
      <c r="C675" t="s">
        <v>8</v>
      </c>
      <c r="D675" t="s">
        <v>90</v>
      </c>
      <c r="E675" t="s">
        <v>98</v>
      </c>
      <c r="F675" t="s">
        <v>161</v>
      </c>
      <c r="G675" t="s">
        <v>545</v>
      </c>
      <c r="I675">
        <v>0</v>
      </c>
      <c r="J675">
        <v>0</v>
      </c>
      <c r="K675">
        <v>0</v>
      </c>
      <c r="L675">
        <v>0</v>
      </c>
      <c r="M675">
        <v>0</v>
      </c>
      <c r="N675">
        <v>6.2862546477465404</v>
      </c>
      <c r="O675">
        <v>38.125761548062499</v>
      </c>
      <c r="P675">
        <v>32.4206914276132</v>
      </c>
      <c r="Q675">
        <v>144.21910145040499</v>
      </c>
      <c r="R675">
        <v>0.49833921941286902</v>
      </c>
      <c r="S675">
        <v>51.0478615197474</v>
      </c>
      <c r="T675">
        <v>46.443740651446198</v>
      </c>
      <c r="U675">
        <v>28.918421371024898</v>
      </c>
      <c r="V675">
        <v>21.030115748242601</v>
      </c>
      <c r="W675">
        <v>13.050365323873701</v>
      </c>
      <c r="X675">
        <v>0</v>
      </c>
      <c r="Y675">
        <v>0</v>
      </c>
      <c r="Z675">
        <v>0</v>
      </c>
      <c r="AA675">
        <v>0</v>
      </c>
      <c r="AB675">
        <v>0</v>
      </c>
      <c r="AC675">
        <v>0</v>
      </c>
      <c r="AD675">
        <v>2.73375346764771</v>
      </c>
      <c r="AE675">
        <v>3.0301725316840602</v>
      </c>
      <c r="AF675">
        <v>0</v>
      </c>
      <c r="AG675">
        <v>0</v>
      </c>
      <c r="AH675">
        <v>0</v>
      </c>
      <c r="AI675">
        <v>0</v>
      </c>
      <c r="AJ675">
        <v>0</v>
      </c>
      <c r="AK675">
        <v>0</v>
      </c>
      <c r="AL675">
        <v>3.4402288599490398</v>
      </c>
      <c r="AM675">
        <v>0</v>
      </c>
      <c r="AN675">
        <v>0</v>
      </c>
      <c r="AO675">
        <v>0</v>
      </c>
      <c r="AP675">
        <v>0</v>
      </c>
      <c r="AQ675">
        <v>0</v>
      </c>
      <c r="AR675">
        <v>0</v>
      </c>
    </row>
    <row r="676" spans="1:44" x14ac:dyDescent="0.25">
      <c r="A676" t="s">
        <v>88</v>
      </c>
      <c r="B676" t="s">
        <v>447</v>
      </c>
      <c r="C676" t="s">
        <v>8</v>
      </c>
      <c r="D676" t="s">
        <v>90</v>
      </c>
      <c r="E676" t="s">
        <v>163</v>
      </c>
      <c r="F676" t="s">
        <v>163</v>
      </c>
      <c r="G676" t="s">
        <v>547</v>
      </c>
      <c r="I676">
        <v>0</v>
      </c>
      <c r="J676">
        <v>0</v>
      </c>
      <c r="K676">
        <v>0</v>
      </c>
      <c r="L676">
        <v>0</v>
      </c>
      <c r="M676">
        <v>0</v>
      </c>
      <c r="N676">
        <v>23.490741052105498</v>
      </c>
      <c r="O676">
        <v>31.9868677394762</v>
      </c>
      <c r="P676">
        <v>21.185798358638301</v>
      </c>
      <c r="Q676">
        <v>53.178395910298697</v>
      </c>
      <c r="R676">
        <v>4.5473453771424301</v>
      </c>
      <c r="S676">
        <v>0</v>
      </c>
      <c r="T676">
        <v>0</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row>
    <row r="677" spans="1:44" x14ac:dyDescent="0.25">
      <c r="A677" t="s">
        <v>88</v>
      </c>
      <c r="B677" t="s">
        <v>447</v>
      </c>
      <c r="C677" t="s">
        <v>8</v>
      </c>
      <c r="D677" t="s">
        <v>90</v>
      </c>
      <c r="E677" t="s">
        <v>155</v>
      </c>
      <c r="F677" t="s">
        <v>155</v>
      </c>
      <c r="G677" t="s">
        <v>537</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row>
    <row r="678" spans="1:44" x14ac:dyDescent="0.25">
      <c r="A678" t="s">
        <v>88</v>
      </c>
      <c r="B678" t="s">
        <v>447</v>
      </c>
      <c r="C678" t="s">
        <v>8</v>
      </c>
      <c r="D678" t="s">
        <v>90</v>
      </c>
      <c r="E678" t="s">
        <v>158</v>
      </c>
      <c r="F678" t="s">
        <v>158</v>
      </c>
      <c r="G678" t="s">
        <v>543</v>
      </c>
      <c r="I678">
        <v>0</v>
      </c>
      <c r="J678">
        <v>0</v>
      </c>
      <c r="K678">
        <v>0</v>
      </c>
      <c r="L678">
        <v>0</v>
      </c>
      <c r="M678">
        <v>0</v>
      </c>
      <c r="N678">
        <v>0</v>
      </c>
      <c r="O678">
        <v>0</v>
      </c>
      <c r="P678">
        <v>0</v>
      </c>
      <c r="Q678">
        <v>0</v>
      </c>
      <c r="R678">
        <v>0</v>
      </c>
      <c r="S678">
        <v>8.5518324710917</v>
      </c>
      <c r="T678">
        <v>118.090782955321</v>
      </c>
      <c r="U678">
        <v>84.176968894501996</v>
      </c>
      <c r="V678">
        <v>38.535986066439897</v>
      </c>
      <c r="W678">
        <v>87.2987413893526</v>
      </c>
      <c r="X678">
        <v>0</v>
      </c>
      <c r="Y678">
        <v>0</v>
      </c>
      <c r="Z678">
        <v>0</v>
      </c>
      <c r="AA678">
        <v>0</v>
      </c>
      <c r="AB678">
        <v>31.138310901495899</v>
      </c>
      <c r="AC678">
        <v>17.702680613102402</v>
      </c>
      <c r="AD678">
        <v>75.874766743357299</v>
      </c>
      <c r="AE678">
        <v>119.883366893741</v>
      </c>
      <c r="AF678">
        <v>77.033504582878393</v>
      </c>
      <c r="AG678">
        <v>0</v>
      </c>
      <c r="AH678">
        <v>0</v>
      </c>
      <c r="AI678">
        <v>0</v>
      </c>
      <c r="AJ678">
        <v>0</v>
      </c>
      <c r="AK678">
        <v>0</v>
      </c>
      <c r="AL678">
        <v>1.57484277192889</v>
      </c>
      <c r="AM678">
        <v>0</v>
      </c>
      <c r="AN678">
        <v>0</v>
      </c>
      <c r="AO678">
        <v>0</v>
      </c>
      <c r="AP678">
        <v>0</v>
      </c>
      <c r="AQ678">
        <v>0</v>
      </c>
      <c r="AR678">
        <v>0</v>
      </c>
    </row>
    <row r="679" spans="1:44" x14ac:dyDescent="0.25">
      <c r="A679" t="s">
        <v>88</v>
      </c>
      <c r="B679" t="s">
        <v>447</v>
      </c>
      <c r="C679" t="s">
        <v>8</v>
      </c>
      <c r="D679" t="s">
        <v>90</v>
      </c>
      <c r="E679" t="s">
        <v>107</v>
      </c>
      <c r="F679" t="s">
        <v>107</v>
      </c>
      <c r="G679" t="s">
        <v>553</v>
      </c>
      <c r="I679">
        <v>0</v>
      </c>
      <c r="J679">
        <v>0</v>
      </c>
      <c r="K679">
        <v>0</v>
      </c>
      <c r="L679">
        <v>0</v>
      </c>
      <c r="M679">
        <v>0</v>
      </c>
      <c r="N679">
        <v>0</v>
      </c>
      <c r="O679">
        <v>0</v>
      </c>
      <c r="P679">
        <v>0</v>
      </c>
      <c r="Q679">
        <v>60.201957634300499</v>
      </c>
      <c r="R679">
        <v>20.229457688041201</v>
      </c>
      <c r="S679">
        <v>4.3022295662261296</v>
      </c>
      <c r="T679">
        <v>0</v>
      </c>
      <c r="U679">
        <v>0</v>
      </c>
      <c r="V679">
        <v>13.7444210937992</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row>
    <row r="680" spans="1:44" x14ac:dyDescent="0.25">
      <c r="A680" t="s">
        <v>88</v>
      </c>
      <c r="B680" t="s">
        <v>447</v>
      </c>
      <c r="C680" t="s">
        <v>8</v>
      </c>
      <c r="D680" t="s">
        <v>90</v>
      </c>
      <c r="E680" t="s">
        <v>107</v>
      </c>
      <c r="F680" t="s">
        <v>107</v>
      </c>
      <c r="G680" t="s">
        <v>555</v>
      </c>
      <c r="I680">
        <v>0</v>
      </c>
      <c r="J680">
        <v>0</v>
      </c>
      <c r="K680">
        <v>0</v>
      </c>
      <c r="L680">
        <v>0</v>
      </c>
      <c r="M680">
        <v>0</v>
      </c>
      <c r="N680">
        <v>0</v>
      </c>
      <c r="O680">
        <v>0</v>
      </c>
      <c r="P680">
        <v>0</v>
      </c>
      <c r="Q680">
        <v>23.903718472442801</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row>
    <row r="681" spans="1:44" x14ac:dyDescent="0.25">
      <c r="A681" t="s">
        <v>102</v>
      </c>
      <c r="B681" t="s">
        <v>447</v>
      </c>
      <c r="C681" t="s">
        <v>8</v>
      </c>
      <c r="D681" t="s">
        <v>90</v>
      </c>
      <c r="E681" t="s">
        <v>103</v>
      </c>
      <c r="F681" t="s">
        <v>103</v>
      </c>
      <c r="G681" t="s">
        <v>549</v>
      </c>
      <c r="I681">
        <v>0</v>
      </c>
      <c r="J681">
        <v>0</v>
      </c>
      <c r="K681">
        <v>0</v>
      </c>
      <c r="L681">
        <v>0.96196880278860397</v>
      </c>
      <c r="M681">
        <v>0.80964467757981096</v>
      </c>
      <c r="N681">
        <v>0.69479656632988096</v>
      </c>
      <c r="O681">
        <v>0.74312925051308398</v>
      </c>
      <c r="P681">
        <v>0.80249236206963304</v>
      </c>
      <c r="Q681">
        <v>0.79679061574809396</v>
      </c>
      <c r="R681">
        <v>0.54505852123282605</v>
      </c>
      <c r="S681">
        <v>0.71045992836761795</v>
      </c>
      <c r="T681">
        <v>0.73199373852822802</v>
      </c>
      <c r="U681">
        <v>0.742898622300602</v>
      </c>
      <c r="V681">
        <v>0.68041688583164095</v>
      </c>
      <c r="W681">
        <v>0.73944242022824203</v>
      </c>
      <c r="X681">
        <v>69.796879521477393</v>
      </c>
      <c r="Y681">
        <v>58.796194155736899</v>
      </c>
      <c r="Z681">
        <v>72.814001578477203</v>
      </c>
      <c r="AA681">
        <v>145.310926501897</v>
      </c>
      <c r="AB681">
        <v>86.183054335585197</v>
      </c>
      <c r="AC681">
        <v>111.13915313736101</v>
      </c>
      <c r="AD681">
        <v>214.23847571950299</v>
      </c>
      <c r="AE681">
        <v>175.21893040658099</v>
      </c>
      <c r="AF681">
        <v>109.68698813936599</v>
      </c>
      <c r="AG681">
        <v>157.29185042754301</v>
      </c>
      <c r="AH681">
        <v>208.05939030286501</v>
      </c>
      <c r="AI681">
        <v>136.95603082844599</v>
      </c>
      <c r="AJ681">
        <v>145.566114775095</v>
      </c>
      <c r="AK681">
        <v>161.545415869713</v>
      </c>
      <c r="AL681">
        <v>125.640167829267</v>
      </c>
      <c r="AM681">
        <v>110.422310919841</v>
      </c>
      <c r="AN681">
        <v>102.876449966737</v>
      </c>
      <c r="AO681">
        <v>114.55109310971</v>
      </c>
      <c r="AP681">
        <v>210.60461010013901</v>
      </c>
      <c r="AQ681">
        <v>100.329364912882</v>
      </c>
      <c r="AR681">
        <v>106.169397333208</v>
      </c>
    </row>
    <row r="682" spans="1:44" x14ac:dyDescent="0.25">
      <c r="A682" t="s">
        <v>102</v>
      </c>
      <c r="B682" t="s">
        <v>447</v>
      </c>
      <c r="C682" t="s">
        <v>8</v>
      </c>
      <c r="D682" t="s">
        <v>90</v>
      </c>
      <c r="E682" t="s">
        <v>103</v>
      </c>
      <c r="F682" t="s">
        <v>103</v>
      </c>
      <c r="G682" t="s">
        <v>551</v>
      </c>
      <c r="I682">
        <v>0</v>
      </c>
      <c r="J682">
        <v>0</v>
      </c>
      <c r="K682">
        <v>0</v>
      </c>
      <c r="L682">
        <v>0</v>
      </c>
      <c r="M682">
        <v>0</v>
      </c>
      <c r="N682">
        <v>0</v>
      </c>
      <c r="O682">
        <v>0</v>
      </c>
      <c r="P682">
        <v>0</v>
      </c>
      <c r="Q682">
        <v>0</v>
      </c>
      <c r="R682">
        <v>0</v>
      </c>
      <c r="S682" s="1">
        <v>0</v>
      </c>
      <c r="T682" s="1">
        <v>0</v>
      </c>
      <c r="U682">
        <v>0</v>
      </c>
      <c r="V682">
        <v>0</v>
      </c>
      <c r="W682">
        <v>0</v>
      </c>
      <c r="X682" s="1">
        <v>0</v>
      </c>
      <c r="Y682" s="1">
        <v>0</v>
      </c>
      <c r="Z682" s="1">
        <v>0</v>
      </c>
      <c r="AA682">
        <v>0</v>
      </c>
      <c r="AB682" s="1">
        <v>0</v>
      </c>
      <c r="AC682" s="1">
        <v>0</v>
      </c>
      <c r="AD682" s="1">
        <v>0</v>
      </c>
      <c r="AE682" s="1">
        <v>0</v>
      </c>
      <c r="AF682">
        <v>0</v>
      </c>
      <c r="AG682" s="1">
        <v>0</v>
      </c>
      <c r="AH682" s="1">
        <v>0</v>
      </c>
      <c r="AI682" s="1">
        <v>308.208102691666</v>
      </c>
      <c r="AJ682" s="1">
        <v>374.89817300619302</v>
      </c>
      <c r="AK682" s="1">
        <v>471.37936484740101</v>
      </c>
      <c r="AL682">
        <v>402.17463049648399</v>
      </c>
      <c r="AM682">
        <v>336.27632468740399</v>
      </c>
      <c r="AN682">
        <v>314.47739961237698</v>
      </c>
      <c r="AO682">
        <v>290.622063821035</v>
      </c>
      <c r="AP682">
        <v>0</v>
      </c>
      <c r="AQ682">
        <v>0</v>
      </c>
      <c r="AR682">
        <v>0</v>
      </c>
    </row>
    <row r="683" spans="1:44" x14ac:dyDescent="0.25">
      <c r="A683" t="s">
        <v>88</v>
      </c>
      <c r="B683" t="s">
        <v>447</v>
      </c>
      <c r="C683" t="s">
        <v>1032</v>
      </c>
      <c r="D683" t="s">
        <v>90</v>
      </c>
      <c r="E683" t="s">
        <v>94</v>
      </c>
      <c r="F683" t="s">
        <v>95</v>
      </c>
      <c r="G683" t="s">
        <v>725</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0</v>
      </c>
      <c r="AR683">
        <v>0</v>
      </c>
    </row>
    <row r="684" spans="1:44" x14ac:dyDescent="0.25">
      <c r="A684" t="s">
        <v>88</v>
      </c>
      <c r="B684" t="s">
        <v>447</v>
      </c>
      <c r="C684" t="s">
        <v>1032</v>
      </c>
      <c r="D684" t="s">
        <v>90</v>
      </c>
      <c r="E684" t="s">
        <v>158</v>
      </c>
      <c r="F684" t="s">
        <v>158</v>
      </c>
      <c r="G684" t="s">
        <v>853</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c r="AR684">
        <v>0</v>
      </c>
    </row>
    <row r="685" spans="1:44" x14ac:dyDescent="0.25">
      <c r="A685" t="s">
        <v>88</v>
      </c>
      <c r="B685" t="s">
        <v>447</v>
      </c>
      <c r="C685" t="s">
        <v>1032</v>
      </c>
      <c r="D685" t="s">
        <v>90</v>
      </c>
      <c r="E685" t="s">
        <v>98</v>
      </c>
      <c r="F685" t="s">
        <v>193</v>
      </c>
      <c r="G685" t="s">
        <v>744</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c r="AR685">
        <v>0</v>
      </c>
    </row>
    <row r="686" spans="1:44" x14ac:dyDescent="0.25">
      <c r="A686" t="s">
        <v>88</v>
      </c>
      <c r="B686" t="s">
        <v>447</v>
      </c>
      <c r="C686" t="s">
        <v>1032</v>
      </c>
      <c r="D686" t="s">
        <v>90</v>
      </c>
      <c r="E686" t="s">
        <v>98</v>
      </c>
      <c r="F686" t="s">
        <v>99</v>
      </c>
      <c r="G686" t="s">
        <v>854</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c r="AR686">
        <v>0</v>
      </c>
    </row>
    <row r="687" spans="1:44" x14ac:dyDescent="0.25">
      <c r="A687" t="s">
        <v>88</v>
      </c>
      <c r="B687" t="s">
        <v>447</v>
      </c>
      <c r="C687" t="s">
        <v>1032</v>
      </c>
      <c r="D687" t="s">
        <v>90</v>
      </c>
      <c r="E687" t="s">
        <v>91</v>
      </c>
      <c r="F687" t="s">
        <v>91</v>
      </c>
      <c r="G687" t="s">
        <v>855</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row>
    <row r="688" spans="1:44" x14ac:dyDescent="0.25">
      <c r="A688" t="s">
        <v>88</v>
      </c>
      <c r="B688" t="s">
        <v>447</v>
      </c>
      <c r="C688" t="s">
        <v>1032</v>
      </c>
      <c r="D688" t="s">
        <v>90</v>
      </c>
      <c r="E688" t="s">
        <v>118</v>
      </c>
      <c r="F688" t="s">
        <v>118</v>
      </c>
      <c r="G688" t="s">
        <v>856</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row>
    <row r="689" spans="1:44" x14ac:dyDescent="0.25">
      <c r="A689" t="s">
        <v>88</v>
      </c>
      <c r="B689" t="s">
        <v>447</v>
      </c>
      <c r="C689" t="s">
        <v>1032</v>
      </c>
      <c r="D689" t="s">
        <v>90</v>
      </c>
      <c r="E689" t="s">
        <v>125</v>
      </c>
      <c r="F689" t="s">
        <v>125</v>
      </c>
      <c r="G689" t="s">
        <v>857</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row>
    <row r="690" spans="1:44" x14ac:dyDescent="0.25">
      <c r="A690" t="s">
        <v>88</v>
      </c>
      <c r="B690" t="s">
        <v>447</v>
      </c>
      <c r="C690" t="s">
        <v>1032</v>
      </c>
      <c r="D690" t="s">
        <v>90</v>
      </c>
      <c r="E690" t="s">
        <v>137</v>
      </c>
      <c r="F690" t="s">
        <v>137</v>
      </c>
      <c r="G690" t="s">
        <v>858</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row>
    <row r="691" spans="1:44" x14ac:dyDescent="0.25">
      <c r="A691" t="s">
        <v>88</v>
      </c>
      <c r="B691" t="s">
        <v>447</v>
      </c>
      <c r="C691" t="s">
        <v>1032</v>
      </c>
      <c r="D691" t="s">
        <v>90</v>
      </c>
      <c r="E691" t="s">
        <v>128</v>
      </c>
      <c r="F691" t="s">
        <v>128</v>
      </c>
      <c r="G691" t="s">
        <v>859</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0</v>
      </c>
    </row>
    <row r="692" spans="1:44" x14ac:dyDescent="0.25">
      <c r="A692" t="s">
        <v>88</v>
      </c>
      <c r="B692" t="s">
        <v>447</v>
      </c>
      <c r="C692" t="s">
        <v>1032</v>
      </c>
      <c r="D692" t="s">
        <v>90</v>
      </c>
      <c r="E692" t="s">
        <v>142</v>
      </c>
      <c r="F692" t="s">
        <v>142</v>
      </c>
      <c r="G692" t="s">
        <v>860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row>
    <row r="693" spans="1:44" x14ac:dyDescent="0.25">
      <c r="A693" t="s">
        <v>88</v>
      </c>
      <c r="B693" t="s">
        <v>447</v>
      </c>
      <c r="C693" t="s">
        <v>1032</v>
      </c>
      <c r="D693" t="s">
        <v>90</v>
      </c>
      <c r="E693" t="s">
        <v>148</v>
      </c>
      <c r="F693" t="s">
        <v>148</v>
      </c>
      <c r="G693" t="s">
        <v>861</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P693">
        <v>0</v>
      </c>
      <c r="AQ693">
        <v>0</v>
      </c>
      <c r="AR693">
        <v>0</v>
      </c>
    </row>
    <row r="694" spans="1:44" x14ac:dyDescent="0.25">
      <c r="A694" t="s">
        <v>102</v>
      </c>
      <c r="B694" t="s">
        <v>447</v>
      </c>
      <c r="C694" t="s">
        <v>1032</v>
      </c>
      <c r="D694" t="s">
        <v>90</v>
      </c>
      <c r="E694" t="s">
        <v>103</v>
      </c>
      <c r="F694" t="s">
        <v>103</v>
      </c>
      <c r="G694" t="s">
        <v>1201</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P694">
        <v>0</v>
      </c>
      <c r="AQ694">
        <v>19.464728869435898</v>
      </c>
      <c r="AR694">
        <v>22.630266118112701</v>
      </c>
    </row>
    <row r="695" spans="1:44" x14ac:dyDescent="0.25">
      <c r="A695" t="s">
        <v>88</v>
      </c>
      <c r="B695" t="s">
        <v>447</v>
      </c>
      <c r="C695" t="s">
        <v>9</v>
      </c>
      <c r="D695" t="s">
        <v>90</v>
      </c>
      <c r="E695" t="s">
        <v>94</v>
      </c>
      <c r="F695" t="s">
        <v>95</v>
      </c>
      <c r="G695" t="s">
        <v>168</v>
      </c>
      <c r="I695">
        <v>0</v>
      </c>
      <c r="J695">
        <v>0</v>
      </c>
      <c r="K695">
        <v>0</v>
      </c>
      <c r="L695">
        <v>0</v>
      </c>
      <c r="M695">
        <v>0</v>
      </c>
      <c r="N695">
        <v>0</v>
      </c>
      <c r="O695">
        <v>0</v>
      </c>
      <c r="P695">
        <v>0</v>
      </c>
      <c r="Q695">
        <v>0</v>
      </c>
      <c r="R695">
        <v>0</v>
      </c>
      <c r="S695">
        <v>16.869608862084</v>
      </c>
      <c r="T695">
        <v>21.841924405919801</v>
      </c>
      <c r="U695">
        <v>18.302645168031098</v>
      </c>
      <c r="V695">
        <v>19.129646257860198</v>
      </c>
      <c r="W695">
        <v>22.547920146024701</v>
      </c>
      <c r="X695">
        <v>24.437942162645498</v>
      </c>
      <c r="Y695">
        <v>21.268526777638002</v>
      </c>
      <c r="Z695">
        <v>15.7457567263742</v>
      </c>
      <c r="AA695">
        <v>16.0484791682265</v>
      </c>
      <c r="AB695">
        <v>10.869675673620799</v>
      </c>
      <c r="AC695">
        <v>10.655235742483301</v>
      </c>
      <c r="AD695">
        <v>13.4941753815746</v>
      </c>
      <c r="AE695">
        <v>14.8319203751921</v>
      </c>
      <c r="AF695">
        <v>13.1528903507871</v>
      </c>
      <c r="AG695">
        <v>13.325065074961101</v>
      </c>
      <c r="AH695">
        <v>14.271198275415401</v>
      </c>
      <c r="AI695">
        <v>13.754958493156501</v>
      </c>
      <c r="AJ695">
        <v>7.13840762930477</v>
      </c>
      <c r="AK695">
        <v>6.0072476393915002</v>
      </c>
      <c r="AL695">
        <v>7.3234956285564303</v>
      </c>
      <c r="AM695">
        <v>6.6668446108996404</v>
      </c>
      <c r="AN695">
        <v>8.8107749339230601</v>
      </c>
      <c r="AO695">
        <v>5.7101418930216399</v>
      </c>
      <c r="AP695">
        <v>6.0636091268691201</v>
      </c>
      <c r="AQ695">
        <v>10.453930570109501</v>
      </c>
      <c r="AR695">
        <v>12.5938464360684</v>
      </c>
    </row>
    <row r="696" spans="1:44" x14ac:dyDescent="0.25">
      <c r="A696" t="s">
        <v>88</v>
      </c>
      <c r="B696" t="s">
        <v>447</v>
      </c>
      <c r="C696" t="s">
        <v>9</v>
      </c>
      <c r="D696" t="s">
        <v>90</v>
      </c>
      <c r="E696" t="s">
        <v>94</v>
      </c>
      <c r="F696" t="s">
        <v>95</v>
      </c>
      <c r="G696" t="s">
        <v>171</v>
      </c>
      <c r="I696">
        <v>0</v>
      </c>
      <c r="J696">
        <v>0</v>
      </c>
      <c r="K696">
        <v>0</v>
      </c>
      <c r="L696">
        <v>0</v>
      </c>
      <c r="M696">
        <v>0</v>
      </c>
      <c r="N696">
        <v>0</v>
      </c>
      <c r="O696">
        <v>0</v>
      </c>
      <c r="P696">
        <v>0</v>
      </c>
      <c r="Q696">
        <v>0</v>
      </c>
      <c r="R696">
        <v>16.8669620434179</v>
      </c>
      <c r="S696">
        <v>16.408429098456001</v>
      </c>
      <c r="T696">
        <v>12.0342466721552</v>
      </c>
      <c r="U696">
        <v>13.719893320646101</v>
      </c>
      <c r="V696">
        <v>10.341541763193099</v>
      </c>
      <c r="W696">
        <v>10.998003914590599</v>
      </c>
      <c r="X696">
        <v>9.6831912211675899</v>
      </c>
      <c r="Y696">
        <v>10.5534299385039</v>
      </c>
      <c r="Z696">
        <v>14.68535791237</v>
      </c>
      <c r="AA696">
        <v>19.272686829811601</v>
      </c>
      <c r="AB696">
        <v>20.003860825712099</v>
      </c>
      <c r="AC696">
        <v>17.678858606487999</v>
      </c>
      <c r="AD696">
        <v>19.563524493492299</v>
      </c>
      <c r="AE696">
        <v>21.217571319840498</v>
      </c>
      <c r="AF696">
        <v>19.245638949333799</v>
      </c>
      <c r="AG696">
        <v>14.4974966826073</v>
      </c>
      <c r="AH696">
        <v>17.4273568543652</v>
      </c>
      <c r="AI696">
        <v>16.7969476389496</v>
      </c>
      <c r="AJ696">
        <v>8.1614120925000293</v>
      </c>
      <c r="AK696">
        <v>17.239576535380099</v>
      </c>
      <c r="AL696">
        <v>22.7553021353879</v>
      </c>
      <c r="AM696">
        <v>14.950440488559799</v>
      </c>
      <c r="AN696">
        <v>20.0910184605711</v>
      </c>
      <c r="AO696">
        <v>8.5097014943412894</v>
      </c>
      <c r="AP696">
        <v>22.9157125414321</v>
      </c>
      <c r="AQ696">
        <v>28.892919840156399</v>
      </c>
      <c r="AR696">
        <v>31.656297565388801</v>
      </c>
    </row>
    <row r="697" spans="1:44" x14ac:dyDescent="0.25">
      <c r="A697" t="s">
        <v>88</v>
      </c>
      <c r="B697" t="s">
        <v>447</v>
      </c>
      <c r="C697" t="s">
        <v>9</v>
      </c>
      <c r="D697" t="s">
        <v>90</v>
      </c>
      <c r="E697" t="s">
        <v>107</v>
      </c>
      <c r="F697" t="s">
        <v>107</v>
      </c>
      <c r="G697" t="s">
        <v>196</v>
      </c>
      <c r="I697">
        <v>0</v>
      </c>
      <c r="J697">
        <v>0</v>
      </c>
      <c r="K697">
        <v>0</v>
      </c>
      <c r="L697">
        <v>0</v>
      </c>
      <c r="M697">
        <v>0</v>
      </c>
      <c r="N697">
        <v>0</v>
      </c>
      <c r="O697">
        <v>0</v>
      </c>
      <c r="P697">
        <v>0</v>
      </c>
      <c r="Q697">
        <v>0</v>
      </c>
      <c r="R697">
        <v>0.78284013039130296</v>
      </c>
      <c r="S697">
        <v>0.65553188026770204</v>
      </c>
      <c r="T697">
        <v>0.47452628165612698</v>
      </c>
      <c r="U697">
        <v>0.65471670212511202</v>
      </c>
      <c r="V697">
        <v>354.371464080051</v>
      </c>
      <c r="W697">
        <v>0.35558840928657998</v>
      </c>
      <c r="X697">
        <v>0.22306629898479999</v>
      </c>
      <c r="Y697">
        <v>0.30980938199773</v>
      </c>
      <c r="Z697">
        <v>0.76043523210798503</v>
      </c>
      <c r="AA697">
        <v>1.84884842668093</v>
      </c>
      <c r="AB697">
        <v>1.80146989997566</v>
      </c>
      <c r="AC697">
        <v>1.22513932056848</v>
      </c>
      <c r="AD697">
        <v>2.0111109271483398</v>
      </c>
      <c r="AE697">
        <v>2.1751759837794298</v>
      </c>
      <c r="AF697">
        <v>1.9114162509218</v>
      </c>
      <c r="AG697">
        <v>1.63142306393647</v>
      </c>
      <c r="AH697">
        <v>1.06550548261353</v>
      </c>
      <c r="AI697">
        <v>1.0269623758803299</v>
      </c>
      <c r="AJ697">
        <v>0.474630582162821</v>
      </c>
      <c r="AK697">
        <v>1.64452043296142</v>
      </c>
      <c r="AL697">
        <v>2.8798466360350599</v>
      </c>
      <c r="AM697">
        <v>0.93185971073608498</v>
      </c>
      <c r="AN697">
        <v>2.5056388574889499</v>
      </c>
      <c r="AO697">
        <v>0.52232545429382105</v>
      </c>
      <c r="AP697">
        <v>3.9611795126350402</v>
      </c>
      <c r="AQ697">
        <v>2.7255694777363901</v>
      </c>
      <c r="AR697">
        <v>2.9862484961609099</v>
      </c>
    </row>
    <row r="698" spans="1:44" x14ac:dyDescent="0.25">
      <c r="A698" t="s">
        <v>88</v>
      </c>
      <c r="B698" t="s">
        <v>447</v>
      </c>
      <c r="C698" t="s">
        <v>9</v>
      </c>
      <c r="D698" t="s">
        <v>90</v>
      </c>
      <c r="E698" t="s">
        <v>98</v>
      </c>
      <c r="F698" t="s">
        <v>99</v>
      </c>
      <c r="G698" t="s">
        <v>191</v>
      </c>
      <c r="I698">
        <v>0</v>
      </c>
      <c r="J698">
        <v>0</v>
      </c>
      <c r="K698">
        <v>0</v>
      </c>
      <c r="L698">
        <v>0</v>
      </c>
      <c r="M698">
        <v>0</v>
      </c>
      <c r="N698">
        <v>0</v>
      </c>
      <c r="O698">
        <v>0</v>
      </c>
      <c r="P698">
        <v>0</v>
      </c>
      <c r="Q698">
        <v>0</v>
      </c>
      <c r="R698">
        <v>29.346011265672399</v>
      </c>
      <c r="S698">
        <v>33.348345419467897</v>
      </c>
      <c r="T698">
        <v>30.440804409684901</v>
      </c>
      <c r="U698">
        <v>27.676359376776599</v>
      </c>
      <c r="V698">
        <v>25.2202695246838</v>
      </c>
      <c r="W698">
        <v>21.367816796662801</v>
      </c>
      <c r="X698">
        <v>20.987034201592799</v>
      </c>
      <c r="Y698">
        <v>24.1092809533124</v>
      </c>
      <c r="Z698">
        <v>26.212126152912901</v>
      </c>
      <c r="AA698">
        <v>29.865282546944101</v>
      </c>
      <c r="AB698">
        <v>30.177725736519101</v>
      </c>
      <c r="AC698">
        <v>25.492687758310701</v>
      </c>
      <c r="AD698">
        <v>25.645675618611101</v>
      </c>
      <c r="AE698">
        <v>24.737514222366801</v>
      </c>
      <c r="AF698">
        <v>24.586412261607499</v>
      </c>
      <c r="AG698">
        <v>25.7832753140815</v>
      </c>
      <c r="AH698">
        <v>27.846788655072299</v>
      </c>
      <c r="AI698">
        <v>26.8394716916</v>
      </c>
      <c r="AJ698">
        <v>47.272390568217098</v>
      </c>
      <c r="AK698">
        <v>50.1604833039966</v>
      </c>
      <c r="AL698">
        <v>43.330258791900398</v>
      </c>
      <c r="AM698">
        <v>53.842123302055597</v>
      </c>
      <c r="AN698">
        <v>51.1799031477629</v>
      </c>
      <c r="AO698">
        <v>45.707345832953102</v>
      </c>
      <c r="AP698">
        <v>42.2994242182166</v>
      </c>
      <c r="AQ698">
        <v>47.084480954622499</v>
      </c>
      <c r="AR698">
        <v>51.587736651656698</v>
      </c>
    </row>
    <row r="699" spans="1:44" x14ac:dyDescent="0.25">
      <c r="A699" t="s">
        <v>88</v>
      </c>
      <c r="B699" t="s">
        <v>447</v>
      </c>
      <c r="C699" t="s">
        <v>9</v>
      </c>
      <c r="D699" t="s">
        <v>90</v>
      </c>
      <c r="E699" t="s">
        <v>98</v>
      </c>
      <c r="F699" t="s">
        <v>193</v>
      </c>
      <c r="G699" t="s">
        <v>194</v>
      </c>
      <c r="I699">
        <v>0</v>
      </c>
      <c r="J699">
        <v>0</v>
      </c>
      <c r="K699">
        <v>0</v>
      </c>
      <c r="L699">
        <v>0</v>
      </c>
      <c r="M699">
        <v>0</v>
      </c>
      <c r="N699">
        <v>0</v>
      </c>
      <c r="O699">
        <v>0</v>
      </c>
      <c r="P699">
        <v>0</v>
      </c>
      <c r="Q699">
        <v>0</v>
      </c>
      <c r="R699">
        <v>19.021547639137001</v>
      </c>
      <c r="S699">
        <v>20.5533170680674</v>
      </c>
      <c r="T699">
        <v>16.5483263926176</v>
      </c>
      <c r="U699">
        <v>16.272758323952502</v>
      </c>
      <c r="V699">
        <v>14.7078907038885</v>
      </c>
      <c r="W699">
        <v>14.193638752651699</v>
      </c>
      <c r="X699">
        <v>12.498054278830599</v>
      </c>
      <c r="Y699">
        <v>11.647655637734401</v>
      </c>
      <c r="Z699">
        <v>14.7057040055368</v>
      </c>
      <c r="AA699">
        <v>17.507971393333602</v>
      </c>
      <c r="AB699">
        <v>15.1656318156517</v>
      </c>
      <c r="AC699">
        <v>12.0785112224159</v>
      </c>
      <c r="AD699">
        <v>13.6607722466991</v>
      </c>
      <c r="AE699">
        <v>14.931073696390101</v>
      </c>
      <c r="AF699">
        <v>13.10599125788</v>
      </c>
      <c r="AG699">
        <v>15.0037270073708</v>
      </c>
      <c r="AH699">
        <v>14.613271457726899</v>
      </c>
      <c r="AI699">
        <v>14.0846576770311</v>
      </c>
      <c r="AJ699">
        <v>8.6232053873041394</v>
      </c>
      <c r="AK699">
        <v>12.603233891186999</v>
      </c>
      <c r="AL699">
        <v>13.1216298434947</v>
      </c>
      <c r="AM699">
        <v>17.366405555076899</v>
      </c>
      <c r="AN699">
        <v>14.2367926308513</v>
      </c>
      <c r="AO699">
        <v>10.096936918378701</v>
      </c>
      <c r="AP699">
        <v>11.7516880160691</v>
      </c>
      <c r="AQ699">
        <v>20.273618011536701</v>
      </c>
      <c r="AR699">
        <v>22.212628147337799</v>
      </c>
    </row>
    <row r="700" spans="1:44" x14ac:dyDescent="0.25">
      <c r="A700" t="s">
        <v>88</v>
      </c>
      <c r="B700" t="s">
        <v>447</v>
      </c>
      <c r="C700" t="s">
        <v>9</v>
      </c>
      <c r="D700" t="s">
        <v>90</v>
      </c>
      <c r="E700" t="s">
        <v>94</v>
      </c>
      <c r="F700" t="s">
        <v>95</v>
      </c>
      <c r="G700" t="s">
        <v>174</v>
      </c>
      <c r="I700">
        <v>0</v>
      </c>
      <c r="J700">
        <v>0</v>
      </c>
      <c r="K700">
        <v>0</v>
      </c>
      <c r="L700">
        <v>0</v>
      </c>
      <c r="M700">
        <v>0</v>
      </c>
      <c r="N700">
        <v>0</v>
      </c>
      <c r="O700">
        <v>0</v>
      </c>
      <c r="P700">
        <v>0</v>
      </c>
      <c r="Q700">
        <v>0</v>
      </c>
      <c r="R700">
        <v>0</v>
      </c>
      <c r="S700" s="1">
        <v>7.7431122167222104E-3</v>
      </c>
      <c r="T700" s="1">
        <v>7.9888959813978394E-2</v>
      </c>
      <c r="U700">
        <v>0.49660394389935097</v>
      </c>
      <c r="V700">
        <v>0.23842799555729799</v>
      </c>
      <c r="W700">
        <v>0.21439889383455599</v>
      </c>
      <c r="X700" s="1">
        <v>5.8408881280309098E-2</v>
      </c>
      <c r="Y700" s="1">
        <v>3.5188535303703299E-2</v>
      </c>
      <c r="Z700" s="1">
        <v>4.6767755820836698E-2</v>
      </c>
      <c r="AA700">
        <v>3.7095674692635E-2</v>
      </c>
      <c r="AB700" s="1">
        <v>1.1798665322143201E-2</v>
      </c>
      <c r="AC700" s="1">
        <v>3.2736894938208598E-3</v>
      </c>
      <c r="AD700" s="1">
        <v>4.2673377337216602E-3</v>
      </c>
      <c r="AE700" s="1">
        <v>3.6651316942803602E-2</v>
      </c>
      <c r="AF700">
        <v>0</v>
      </c>
      <c r="AG700" s="1">
        <v>3.8999665668170598E-2</v>
      </c>
      <c r="AH700" s="1">
        <v>1.01364226124445E-2</v>
      </c>
      <c r="AI700" s="1">
        <v>9.7697523089881506E-3</v>
      </c>
      <c r="AJ700" s="1">
        <v>1.18023844026171E-2</v>
      </c>
      <c r="AK700" s="1">
        <v>5.6446943900707397E-2</v>
      </c>
      <c r="AL700">
        <v>0</v>
      </c>
      <c r="AM700">
        <v>0</v>
      </c>
      <c r="AN700">
        <v>0</v>
      </c>
      <c r="AO700">
        <v>0</v>
      </c>
      <c r="AP700">
        <v>0</v>
      </c>
      <c r="AQ700">
        <v>0</v>
      </c>
      <c r="AR700">
        <v>0</v>
      </c>
    </row>
    <row r="701" spans="1:44" x14ac:dyDescent="0.25">
      <c r="A701" t="s">
        <v>88</v>
      </c>
      <c r="B701" t="s">
        <v>447</v>
      </c>
      <c r="C701" t="s">
        <v>9</v>
      </c>
      <c r="D701" t="s">
        <v>90</v>
      </c>
      <c r="E701" t="s">
        <v>107</v>
      </c>
      <c r="F701" t="s">
        <v>107</v>
      </c>
      <c r="G701" t="s">
        <v>198</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2.9492005937467698</v>
      </c>
      <c r="AC701">
        <v>2.8671284366834802</v>
      </c>
      <c r="AD701">
        <v>3.1498073280146301</v>
      </c>
      <c r="AE701">
        <v>3.4312360919545499</v>
      </c>
      <c r="AF701">
        <v>3.17959951912467</v>
      </c>
      <c r="AG701">
        <v>3.3102462053363899</v>
      </c>
      <c r="AH701">
        <v>6.2566743189352296</v>
      </c>
      <c r="AI701">
        <v>7.0002668086420803</v>
      </c>
      <c r="AJ701">
        <v>6.6209245522179296</v>
      </c>
      <c r="AK701">
        <v>0</v>
      </c>
      <c r="AL701">
        <v>0</v>
      </c>
      <c r="AM701">
        <v>4.6533273038132901</v>
      </c>
      <c r="AN701">
        <v>4.6161235416909001</v>
      </c>
      <c r="AO701">
        <v>4.6712749334744696</v>
      </c>
      <c r="AP701">
        <v>4.3188908702934699</v>
      </c>
      <c r="AQ701">
        <v>4.0368818826701904</v>
      </c>
      <c r="AR701">
        <v>4.77215992494272</v>
      </c>
    </row>
    <row r="702" spans="1:44" x14ac:dyDescent="0.25">
      <c r="A702" t="s">
        <v>88</v>
      </c>
      <c r="B702" t="s">
        <v>447</v>
      </c>
      <c r="C702" t="s">
        <v>9</v>
      </c>
      <c r="D702" t="s">
        <v>90</v>
      </c>
      <c r="E702" t="s">
        <v>107</v>
      </c>
      <c r="F702" t="s">
        <v>107</v>
      </c>
      <c r="G702" t="s">
        <v>200</v>
      </c>
      <c r="I702">
        <v>0</v>
      </c>
      <c r="J702">
        <v>0</v>
      </c>
      <c r="K702">
        <v>0</v>
      </c>
      <c r="L702">
        <v>0</v>
      </c>
      <c r="M702">
        <v>0</v>
      </c>
      <c r="N702">
        <v>0</v>
      </c>
      <c r="O702">
        <v>0</v>
      </c>
      <c r="P702">
        <v>0</v>
      </c>
      <c r="Q702">
        <v>0</v>
      </c>
      <c r="R702">
        <v>4.1840366977072003</v>
      </c>
      <c r="S702">
        <v>2.9855892085237499</v>
      </c>
      <c r="T702">
        <v>2.56818261433857</v>
      </c>
      <c r="U702">
        <v>2.0565261268978499</v>
      </c>
      <c r="V702">
        <v>2.06158773565789</v>
      </c>
      <c r="W702">
        <v>1.58252757214785</v>
      </c>
      <c r="X702">
        <v>3.2420823035990298</v>
      </c>
      <c r="Y702">
        <v>3.4440935461129998</v>
      </c>
      <c r="Z702">
        <v>2.59045327860792</v>
      </c>
      <c r="AA702">
        <v>2.8596313707058498</v>
      </c>
      <c r="AB702">
        <v>2.6908719214303698</v>
      </c>
      <c r="AC702">
        <v>2.26944626909733</v>
      </c>
      <c r="AD702">
        <v>2.5906153913877401</v>
      </c>
      <c r="AE702">
        <v>2.7217586668829798</v>
      </c>
      <c r="AF702">
        <v>2.4087056157129001</v>
      </c>
      <c r="AG702">
        <v>2.7758678640149999</v>
      </c>
      <c r="AH702">
        <v>2.7653705264353698</v>
      </c>
      <c r="AI702">
        <v>2.6653372810917499</v>
      </c>
      <c r="AJ702">
        <v>1.0436292088288299</v>
      </c>
      <c r="AK702">
        <v>1.77040957293356</v>
      </c>
      <c r="AL702">
        <v>1.7744835240123</v>
      </c>
      <c r="AM702">
        <v>1.9891123270504201</v>
      </c>
      <c r="AN702">
        <v>1.83527131169625</v>
      </c>
      <c r="AO702">
        <v>1.641242674286</v>
      </c>
      <c r="AP702">
        <v>2.6124471651119201</v>
      </c>
      <c r="AQ702">
        <v>4.3980684332611002</v>
      </c>
      <c r="AR702">
        <v>4.8187086596473003</v>
      </c>
    </row>
    <row r="703" spans="1:44" x14ac:dyDescent="0.25">
      <c r="A703" t="s">
        <v>88</v>
      </c>
      <c r="B703" t="s">
        <v>447</v>
      </c>
      <c r="C703" t="s">
        <v>9</v>
      </c>
      <c r="D703" t="s">
        <v>90</v>
      </c>
      <c r="E703" t="s">
        <v>91</v>
      </c>
      <c r="F703" t="s">
        <v>91</v>
      </c>
      <c r="G703" t="s">
        <v>177</v>
      </c>
      <c r="I703">
        <v>211.58538042086099</v>
      </c>
      <c r="J703">
        <v>223.65493516899701</v>
      </c>
      <c r="K703">
        <v>188.85727014339099</v>
      </c>
      <c r="L703">
        <v>192.51628283072799</v>
      </c>
      <c r="M703">
        <v>112.874586498063</v>
      </c>
      <c r="N703">
        <v>144.140867419383</v>
      </c>
      <c r="O703">
        <v>97.224560006996995</v>
      </c>
      <c r="P703">
        <v>57.411386662358098</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AJ703">
        <v>0</v>
      </c>
      <c r="AK703">
        <v>0</v>
      </c>
      <c r="AL703">
        <v>0</v>
      </c>
      <c r="AM703">
        <v>0</v>
      </c>
      <c r="AN703">
        <v>0</v>
      </c>
      <c r="AO703">
        <v>0</v>
      </c>
      <c r="AP703">
        <v>0</v>
      </c>
      <c r="AQ703">
        <v>0</v>
      </c>
      <c r="AR703">
        <v>0</v>
      </c>
    </row>
    <row r="704" spans="1:44" x14ac:dyDescent="0.25">
      <c r="A704" t="s">
        <v>88</v>
      </c>
      <c r="B704" t="s">
        <v>447</v>
      </c>
      <c r="C704" t="s">
        <v>9</v>
      </c>
      <c r="D704" t="s">
        <v>90</v>
      </c>
      <c r="E704" t="s">
        <v>118</v>
      </c>
      <c r="F704" t="s">
        <v>118</v>
      </c>
      <c r="G704" t="s">
        <v>179</v>
      </c>
      <c r="I704">
        <v>19.751576433149399</v>
      </c>
      <c r="J704">
        <v>5.0469687368061997</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0</v>
      </c>
      <c r="AR704">
        <v>0</v>
      </c>
    </row>
    <row r="705" spans="1:44" x14ac:dyDescent="0.25">
      <c r="A705" t="s">
        <v>88</v>
      </c>
      <c r="B705" t="s">
        <v>447</v>
      </c>
      <c r="C705" t="s">
        <v>9</v>
      </c>
      <c r="D705" t="s">
        <v>90</v>
      </c>
      <c r="E705" t="s">
        <v>125</v>
      </c>
      <c r="F705" t="s">
        <v>125</v>
      </c>
      <c r="G705" t="s">
        <v>181</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row>
    <row r="706" spans="1:44" x14ac:dyDescent="0.25">
      <c r="A706" t="s">
        <v>88</v>
      </c>
      <c r="B706" t="s">
        <v>447</v>
      </c>
      <c r="C706" t="s">
        <v>9</v>
      </c>
      <c r="D706" t="s">
        <v>90</v>
      </c>
      <c r="E706" t="s">
        <v>137</v>
      </c>
      <c r="F706" t="s">
        <v>137</v>
      </c>
      <c r="G706" t="s">
        <v>185</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c r="AQ706">
        <v>0</v>
      </c>
      <c r="AR706">
        <v>0</v>
      </c>
    </row>
    <row r="707" spans="1:44" x14ac:dyDescent="0.25">
      <c r="A707" t="s">
        <v>88</v>
      </c>
      <c r="B707" t="s">
        <v>447</v>
      </c>
      <c r="C707" t="s">
        <v>9</v>
      </c>
      <c r="D707" t="s">
        <v>90</v>
      </c>
      <c r="E707" t="s">
        <v>128</v>
      </c>
      <c r="F707" t="s">
        <v>128</v>
      </c>
      <c r="G707" t="s">
        <v>183</v>
      </c>
      <c r="I707">
        <v>9.3346491362144501</v>
      </c>
      <c r="J707">
        <v>2.3750441114382101</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c r="AQ707">
        <v>0</v>
      </c>
      <c r="AR707">
        <v>0</v>
      </c>
    </row>
    <row r="708" spans="1:44" x14ac:dyDescent="0.25">
      <c r="A708" t="s">
        <v>88</v>
      </c>
      <c r="B708" t="s">
        <v>447</v>
      </c>
      <c r="C708" t="s">
        <v>9</v>
      </c>
      <c r="D708" t="s">
        <v>90</v>
      </c>
      <c r="E708" t="s">
        <v>142</v>
      </c>
      <c r="F708" t="s">
        <v>142</v>
      </c>
      <c r="G708" t="s">
        <v>187</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0</v>
      </c>
      <c r="AR708">
        <v>0</v>
      </c>
    </row>
    <row r="709" spans="1:44" x14ac:dyDescent="0.25">
      <c r="A709" t="s">
        <v>88</v>
      </c>
      <c r="B709" t="s">
        <v>447</v>
      </c>
      <c r="C709" t="s">
        <v>9</v>
      </c>
      <c r="D709" t="s">
        <v>90</v>
      </c>
      <c r="E709" t="s">
        <v>148</v>
      </c>
      <c r="F709" t="s">
        <v>148</v>
      </c>
      <c r="G709" t="s">
        <v>189</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row>
    <row r="710" spans="1:44" x14ac:dyDescent="0.25">
      <c r="A710" t="s">
        <v>102</v>
      </c>
      <c r="B710" t="s">
        <v>447</v>
      </c>
      <c r="C710" t="s">
        <v>9</v>
      </c>
      <c r="D710" t="s">
        <v>90</v>
      </c>
      <c r="E710" t="s">
        <v>103</v>
      </c>
      <c r="F710" t="s">
        <v>103</v>
      </c>
      <c r="G710" t="s">
        <v>1200</v>
      </c>
      <c r="I710">
        <v>0</v>
      </c>
      <c r="J710">
        <v>0</v>
      </c>
      <c r="K710">
        <v>0</v>
      </c>
      <c r="L710">
        <v>0</v>
      </c>
      <c r="M710">
        <v>0</v>
      </c>
      <c r="N710">
        <v>0</v>
      </c>
      <c r="O710">
        <v>0</v>
      </c>
      <c r="P710">
        <v>0</v>
      </c>
      <c r="Q710">
        <v>0</v>
      </c>
      <c r="R710">
        <v>0</v>
      </c>
      <c r="S710">
        <v>0</v>
      </c>
      <c r="T710">
        <v>0</v>
      </c>
      <c r="U710">
        <v>0</v>
      </c>
      <c r="V710">
        <v>0</v>
      </c>
      <c r="W710">
        <v>0</v>
      </c>
      <c r="X710">
        <v>0</v>
      </c>
      <c r="Y710">
        <v>0</v>
      </c>
      <c r="Z710">
        <v>22.188968813811702</v>
      </c>
      <c r="AA710">
        <v>25.0088651988831</v>
      </c>
      <c r="AB710">
        <v>27.447266188021</v>
      </c>
      <c r="AC710">
        <v>28.633247212716199</v>
      </c>
      <c r="AD710">
        <v>28.293814722649401</v>
      </c>
      <c r="AE710">
        <v>21.6876642980199</v>
      </c>
      <c r="AF710">
        <v>31.417463868494899</v>
      </c>
      <c r="AG710">
        <v>34.394616659616901</v>
      </c>
      <c r="AH710">
        <v>29.8288455852094</v>
      </c>
      <c r="AI710">
        <v>26.453324855612401</v>
      </c>
      <c r="AJ710">
        <v>29.9922368748949</v>
      </c>
      <c r="AK710">
        <v>26.758807530396702</v>
      </c>
      <c r="AL710">
        <v>24.1482283006731</v>
      </c>
      <c r="AM710">
        <v>28.900770793027799</v>
      </c>
      <c r="AN710">
        <v>29.749453285002101</v>
      </c>
      <c r="AO710">
        <v>27.197760730428701</v>
      </c>
      <c r="AP710">
        <v>27.089674708801301</v>
      </c>
      <c r="AQ710">
        <v>25.238691764187799</v>
      </c>
      <c r="AR710">
        <v>23.365542539820201</v>
      </c>
    </row>
    <row r="711" spans="1:44" x14ac:dyDescent="0.25">
      <c r="A711" t="s">
        <v>88</v>
      </c>
      <c r="B711" t="s">
        <v>447</v>
      </c>
      <c r="C711" t="s">
        <v>55</v>
      </c>
      <c r="D711" t="s">
        <v>90</v>
      </c>
      <c r="E711" t="s">
        <v>91</v>
      </c>
      <c r="F711" t="s">
        <v>91</v>
      </c>
      <c r="G711" t="s">
        <v>459</v>
      </c>
      <c r="I711">
        <v>0</v>
      </c>
      <c r="J711">
        <v>0</v>
      </c>
      <c r="K711">
        <v>0</v>
      </c>
      <c r="L711">
        <v>0</v>
      </c>
      <c r="M711">
        <v>0</v>
      </c>
      <c r="N711">
        <v>0</v>
      </c>
      <c r="O711">
        <v>0</v>
      </c>
      <c r="P711">
        <v>0</v>
      </c>
      <c r="Q711">
        <v>0</v>
      </c>
      <c r="R711">
        <v>0</v>
      </c>
      <c r="S711">
        <v>0</v>
      </c>
      <c r="T711">
        <v>0</v>
      </c>
      <c r="U711">
        <v>0</v>
      </c>
      <c r="V711">
        <v>0</v>
      </c>
      <c r="W711">
        <v>-123.21917943163901</v>
      </c>
      <c r="X711">
        <v>-109.353518184941</v>
      </c>
      <c r="Y711">
        <v>-116.01606199511799</v>
      </c>
      <c r="Z711">
        <v>-141.35911196167601</v>
      </c>
      <c r="AA711">
        <v>-163.79704868867401</v>
      </c>
      <c r="AB711">
        <v>-172.69341178218701</v>
      </c>
      <c r="AC711">
        <v>-178.59664798884901</v>
      </c>
      <c r="AD711">
        <v>-201.37505218990901</v>
      </c>
      <c r="AE711">
        <v>-204.75146476494899</v>
      </c>
      <c r="AF711">
        <v>-194.719773085176</v>
      </c>
      <c r="AG711">
        <v>0</v>
      </c>
      <c r="AH711">
        <v>0</v>
      </c>
      <c r="AI711">
        <v>0</v>
      </c>
      <c r="AJ711">
        <v>0</v>
      </c>
      <c r="AK711">
        <v>0</v>
      </c>
      <c r="AL711">
        <v>0</v>
      </c>
      <c r="AM711">
        <v>0</v>
      </c>
      <c r="AN711">
        <v>0</v>
      </c>
      <c r="AO711">
        <v>0</v>
      </c>
      <c r="AP711">
        <v>0</v>
      </c>
      <c r="AQ711">
        <v>0</v>
      </c>
      <c r="AR711">
        <v>0</v>
      </c>
    </row>
    <row r="712" spans="1:44" x14ac:dyDescent="0.25">
      <c r="A712" t="s">
        <v>88</v>
      </c>
      <c r="B712" t="s">
        <v>447</v>
      </c>
      <c r="C712" t="s">
        <v>55</v>
      </c>
      <c r="D712" t="s">
        <v>90</v>
      </c>
      <c r="E712" t="s">
        <v>94</v>
      </c>
      <c r="F712" t="s">
        <v>95</v>
      </c>
      <c r="G712" t="s">
        <v>460</v>
      </c>
      <c r="I712">
        <v>36.861220245400702</v>
      </c>
      <c r="J712">
        <v>41.657394026123299</v>
      </c>
      <c r="K712">
        <v>29.026173872791201</v>
      </c>
      <c r="L712">
        <v>9.6685428934405806</v>
      </c>
      <c r="M712">
        <v>21.574019334109199</v>
      </c>
      <c r="N712">
        <v>20.880828003189901</v>
      </c>
      <c r="O712">
        <v>17.887681258032501</v>
      </c>
      <c r="P712">
        <v>5.2334682955302902</v>
      </c>
      <c r="Q712">
        <v>1.1384117158212901</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row>
    <row r="713" spans="1:44" x14ac:dyDescent="0.25">
      <c r="A713" t="s">
        <v>88</v>
      </c>
      <c r="B713" t="s">
        <v>447</v>
      </c>
      <c r="C713" t="s">
        <v>55</v>
      </c>
      <c r="D713" t="s">
        <v>90</v>
      </c>
      <c r="E713" t="s">
        <v>158</v>
      </c>
      <c r="F713" t="s">
        <v>158</v>
      </c>
      <c r="G713" t="s">
        <v>464</v>
      </c>
      <c r="I713">
        <v>3.7174897050932501</v>
      </c>
      <c r="J713">
        <v>4.4809020018498096</v>
      </c>
      <c r="K713">
        <v>3.81647440552798</v>
      </c>
      <c r="L713">
        <v>1.9024680577614801</v>
      </c>
      <c r="M713">
        <v>1.3232460576520699</v>
      </c>
      <c r="N713">
        <v>2.7973240087389599</v>
      </c>
      <c r="O713">
        <v>1.3749433968284499</v>
      </c>
      <c r="P713">
        <v>0.61542173616206397</v>
      </c>
      <c r="Q713">
        <v>0.102596959368509</v>
      </c>
      <c r="R713">
        <v>0</v>
      </c>
      <c r="S713">
        <v>0</v>
      </c>
      <c r="T713">
        <v>0</v>
      </c>
      <c r="U713">
        <v>0</v>
      </c>
      <c r="V713">
        <v>0</v>
      </c>
      <c r="W713">
        <v>0</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0</v>
      </c>
      <c r="AR713">
        <v>0</v>
      </c>
    </row>
    <row r="714" spans="1:44" x14ac:dyDescent="0.25">
      <c r="A714" t="s">
        <v>88</v>
      </c>
      <c r="B714" t="s">
        <v>447</v>
      </c>
      <c r="C714" t="s">
        <v>55</v>
      </c>
      <c r="D714" t="s">
        <v>90</v>
      </c>
      <c r="E714" t="s">
        <v>107</v>
      </c>
      <c r="F714" t="s">
        <v>107</v>
      </c>
      <c r="G714" t="s">
        <v>467</v>
      </c>
      <c r="I714">
        <v>3.4870842590042601</v>
      </c>
      <c r="J714">
        <v>3.2303807694186801</v>
      </c>
      <c r="K714">
        <v>4.28415460563276</v>
      </c>
      <c r="L714">
        <v>2.55691304537324</v>
      </c>
      <c r="M714">
        <v>1.93115183602878</v>
      </c>
      <c r="N714">
        <v>4.3063391620770402</v>
      </c>
      <c r="O714">
        <v>3.4108756986573598</v>
      </c>
      <c r="P714">
        <v>1.18981535657999</v>
      </c>
      <c r="Q714">
        <v>0.16011343659025101</v>
      </c>
      <c r="R714">
        <v>0</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c r="AR714">
        <v>0</v>
      </c>
    </row>
    <row r="715" spans="1:44" x14ac:dyDescent="0.25">
      <c r="A715" t="s">
        <v>88</v>
      </c>
      <c r="B715" t="s">
        <v>447</v>
      </c>
      <c r="C715" t="s">
        <v>55</v>
      </c>
      <c r="D715" t="s">
        <v>90</v>
      </c>
      <c r="E715" t="s">
        <v>91</v>
      </c>
      <c r="F715" t="s">
        <v>91</v>
      </c>
      <c r="G715" t="s">
        <v>470</v>
      </c>
      <c r="I715">
        <v>20.470356004190201</v>
      </c>
      <c r="J715">
        <v>24.5186791295448</v>
      </c>
      <c r="K715">
        <v>22.519748651026799</v>
      </c>
      <c r="L715">
        <v>33.392450362117302</v>
      </c>
      <c r="M715">
        <v>36.924222588303302</v>
      </c>
      <c r="N715">
        <v>31.4909073012651</v>
      </c>
      <c r="O715">
        <v>49.1046875633781</v>
      </c>
      <c r="P715">
        <v>32.752158682605803</v>
      </c>
      <c r="Q715">
        <v>28.372722763546101</v>
      </c>
      <c r="R715">
        <v>0</v>
      </c>
      <c r="S715">
        <v>0</v>
      </c>
      <c r="T715">
        <v>0</v>
      </c>
      <c r="U715">
        <v>0</v>
      </c>
      <c r="V715">
        <v>0</v>
      </c>
      <c r="W715">
        <v>0</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c r="AQ715">
        <v>0</v>
      </c>
      <c r="AR715">
        <v>0</v>
      </c>
    </row>
    <row r="716" spans="1:44" x14ac:dyDescent="0.25">
      <c r="A716" t="s">
        <v>88</v>
      </c>
      <c r="B716" t="s">
        <v>447</v>
      </c>
      <c r="C716" t="s">
        <v>55</v>
      </c>
      <c r="D716" t="s">
        <v>90</v>
      </c>
      <c r="E716" t="s">
        <v>107</v>
      </c>
      <c r="F716" t="s">
        <v>107</v>
      </c>
      <c r="G716" t="s">
        <v>777</v>
      </c>
      <c r="I716">
        <v>3.0227826506210902</v>
      </c>
      <c r="J716">
        <v>0.79020714092176003</v>
      </c>
      <c r="K716">
        <v>0.48246046532268599</v>
      </c>
      <c r="L716">
        <v>4.6854330437024201</v>
      </c>
      <c r="M716">
        <v>8.4811094833475291</v>
      </c>
      <c r="N716">
        <v>4.08673134993309</v>
      </c>
      <c r="O716" s="1">
        <v>1.32354146657311E-2</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0</v>
      </c>
      <c r="AR716">
        <v>0</v>
      </c>
    </row>
    <row r="717" spans="1:44" x14ac:dyDescent="0.25">
      <c r="A717" t="s">
        <v>88</v>
      </c>
      <c r="B717" t="s">
        <v>447</v>
      </c>
      <c r="C717" t="s">
        <v>55</v>
      </c>
      <c r="D717" t="s">
        <v>90</v>
      </c>
      <c r="E717" t="s">
        <v>107</v>
      </c>
      <c r="F717" t="s">
        <v>107</v>
      </c>
      <c r="G717" t="s">
        <v>778</v>
      </c>
      <c r="I717">
        <v>1.48188320895924</v>
      </c>
      <c r="J717">
        <v>1.09332094879442</v>
      </c>
      <c r="K717">
        <v>5.4597630436011704</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0</v>
      </c>
      <c r="AR717">
        <v>0</v>
      </c>
    </row>
    <row r="718" spans="1:44" x14ac:dyDescent="0.25">
      <c r="A718" t="s">
        <v>88</v>
      </c>
      <c r="B718" t="s">
        <v>447</v>
      </c>
      <c r="C718" t="s">
        <v>55</v>
      </c>
      <c r="D718" t="s">
        <v>90</v>
      </c>
      <c r="E718" t="s">
        <v>94</v>
      </c>
      <c r="F718" t="s">
        <v>95</v>
      </c>
      <c r="G718" t="s">
        <v>779</v>
      </c>
      <c r="I718">
        <v>0</v>
      </c>
      <c r="J718">
        <v>0</v>
      </c>
      <c r="K718">
        <v>0</v>
      </c>
      <c r="L718">
        <v>0</v>
      </c>
      <c r="M718">
        <v>677.59763380796403</v>
      </c>
      <c r="N718">
        <v>0</v>
      </c>
      <c r="O718">
        <v>0</v>
      </c>
      <c r="P718">
        <v>0</v>
      </c>
      <c r="Q718">
        <v>0</v>
      </c>
      <c r="R718">
        <v>0</v>
      </c>
      <c r="S718">
        <v>12.758606535113</v>
      </c>
      <c r="T718">
        <v>0</v>
      </c>
      <c r="U718">
        <v>0</v>
      </c>
      <c r="V718">
        <v>0</v>
      </c>
      <c r="W718">
        <v>0</v>
      </c>
      <c r="X718">
        <v>0</v>
      </c>
      <c r="Y718">
        <v>0</v>
      </c>
      <c r="Z718">
        <v>60.984412292845001</v>
      </c>
      <c r="AA718">
        <v>0</v>
      </c>
      <c r="AB718">
        <v>0</v>
      </c>
      <c r="AC718">
        <v>0</v>
      </c>
      <c r="AD718">
        <v>0</v>
      </c>
      <c r="AE718">
        <v>0</v>
      </c>
      <c r="AF718">
        <v>0</v>
      </c>
      <c r="AG718">
        <v>0</v>
      </c>
      <c r="AH718">
        <v>0</v>
      </c>
      <c r="AI718">
        <v>0</v>
      </c>
      <c r="AJ718">
        <v>0</v>
      </c>
      <c r="AK718">
        <v>0</v>
      </c>
      <c r="AL718">
        <v>0</v>
      </c>
      <c r="AM718">
        <v>0</v>
      </c>
      <c r="AN718">
        <v>0</v>
      </c>
      <c r="AO718">
        <v>0</v>
      </c>
      <c r="AP718">
        <v>0</v>
      </c>
      <c r="AQ718">
        <v>0</v>
      </c>
      <c r="AR718">
        <v>0</v>
      </c>
    </row>
    <row r="719" spans="1:44" x14ac:dyDescent="0.25">
      <c r="A719" t="s">
        <v>88</v>
      </c>
      <c r="B719" t="s">
        <v>447</v>
      </c>
      <c r="C719" t="s">
        <v>55</v>
      </c>
      <c r="D719" t="s">
        <v>90</v>
      </c>
      <c r="E719" t="s">
        <v>98</v>
      </c>
      <c r="F719" t="s">
        <v>99</v>
      </c>
      <c r="G719" t="s">
        <v>780</v>
      </c>
      <c r="I719">
        <v>79.527972117531107</v>
      </c>
      <c r="J719">
        <v>0</v>
      </c>
      <c r="K719">
        <v>0</v>
      </c>
      <c r="L719">
        <v>0</v>
      </c>
      <c r="M719">
        <v>0.85685082676778401</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row>
    <row r="720" spans="1:44" x14ac:dyDescent="0.25">
      <c r="A720" t="s">
        <v>102</v>
      </c>
      <c r="B720" t="s">
        <v>447</v>
      </c>
      <c r="C720" t="s">
        <v>55</v>
      </c>
      <c r="D720" t="s">
        <v>90</v>
      </c>
      <c r="E720" t="s">
        <v>103</v>
      </c>
      <c r="F720" t="s">
        <v>103</v>
      </c>
      <c r="G720" t="s">
        <v>106</v>
      </c>
      <c r="I720">
        <v>0</v>
      </c>
      <c r="J720">
        <v>0</v>
      </c>
      <c r="K720">
        <v>0</v>
      </c>
      <c r="L720">
        <v>0</v>
      </c>
      <c r="M720">
        <v>0</v>
      </c>
      <c r="N720">
        <v>0</v>
      </c>
      <c r="O720">
        <v>0</v>
      </c>
      <c r="P720">
        <v>0</v>
      </c>
      <c r="Q720">
        <v>0</v>
      </c>
      <c r="R720">
        <v>0</v>
      </c>
      <c r="S720">
        <v>0</v>
      </c>
      <c r="T720">
        <v>0</v>
      </c>
      <c r="U720">
        <v>0</v>
      </c>
      <c r="V720">
        <v>0</v>
      </c>
      <c r="W720">
        <v>0</v>
      </c>
      <c r="X720">
        <v>1.0087807305296199</v>
      </c>
      <c r="Y720">
        <v>0</v>
      </c>
      <c r="Z720">
        <v>0.142820637688162</v>
      </c>
      <c r="AA720">
        <v>0</v>
      </c>
      <c r="AB720" s="1">
        <v>2.0632049439251801E-2</v>
      </c>
      <c r="AC720" s="1">
        <v>4.4079353477574898E-2</v>
      </c>
      <c r="AD720">
        <v>8.3774177847047504</v>
      </c>
      <c r="AE720">
        <v>0</v>
      </c>
      <c r="AF720" s="1">
        <v>1.22273495743497E-2</v>
      </c>
      <c r="AG720">
        <v>0.50682931933011499</v>
      </c>
      <c r="AH720">
        <v>1.2917960480939901</v>
      </c>
      <c r="AI720">
        <v>2.0901841968144601</v>
      </c>
      <c r="AJ720">
        <v>3.5957342665441598</v>
      </c>
      <c r="AK720">
        <v>2.9473014044611099</v>
      </c>
      <c r="AL720" s="1">
        <v>5.5814336105906699E-2</v>
      </c>
      <c r="AM720">
        <v>0</v>
      </c>
      <c r="AN720">
        <v>0</v>
      </c>
      <c r="AO720">
        <v>0</v>
      </c>
      <c r="AP720">
        <v>0</v>
      </c>
      <c r="AQ720">
        <v>0</v>
      </c>
      <c r="AR720">
        <v>0</v>
      </c>
    </row>
    <row r="721" spans="1:44" x14ac:dyDescent="0.25">
      <c r="A721" t="s">
        <v>102</v>
      </c>
      <c r="B721" t="s">
        <v>447</v>
      </c>
      <c r="C721" t="s">
        <v>55</v>
      </c>
      <c r="D721" t="s">
        <v>90</v>
      </c>
      <c r="E721" t="s">
        <v>103</v>
      </c>
      <c r="F721" t="s">
        <v>103</v>
      </c>
      <c r="G721" t="s">
        <v>792</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c r="AQ721">
        <v>37.279758778091903</v>
      </c>
      <c r="AR721">
        <v>0</v>
      </c>
    </row>
    <row r="722" spans="1:44" x14ac:dyDescent="0.25">
      <c r="A722" t="s">
        <v>102</v>
      </c>
      <c r="B722" t="s">
        <v>447</v>
      </c>
      <c r="C722" t="s">
        <v>55</v>
      </c>
      <c r="D722" t="s">
        <v>90</v>
      </c>
      <c r="E722" t="s">
        <v>103</v>
      </c>
      <c r="F722" t="s">
        <v>103</v>
      </c>
      <c r="G722" t="s">
        <v>793</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19.495439368003499</v>
      </c>
      <c r="AQ722">
        <v>112.627311532826</v>
      </c>
      <c r="AR722">
        <v>8.7606464710128709</v>
      </c>
    </row>
    <row r="723" spans="1:44" x14ac:dyDescent="0.25">
      <c r="A723" t="s">
        <v>102</v>
      </c>
      <c r="B723" t="s">
        <v>447</v>
      </c>
      <c r="C723" t="s">
        <v>55</v>
      </c>
      <c r="D723" t="s">
        <v>90</v>
      </c>
      <c r="E723" t="s">
        <v>103</v>
      </c>
      <c r="F723" t="s">
        <v>103</v>
      </c>
      <c r="G723" t="s">
        <v>794</v>
      </c>
      <c r="I723">
        <v>0</v>
      </c>
      <c r="J723">
        <v>0</v>
      </c>
      <c r="K723">
        <v>0</v>
      </c>
      <c r="L723">
        <v>0</v>
      </c>
      <c r="M723">
        <v>0</v>
      </c>
      <c r="N723">
        <v>0</v>
      </c>
      <c r="O723">
        <v>0</v>
      </c>
      <c r="P723">
        <v>0</v>
      </c>
      <c r="Q723">
        <v>0</v>
      </c>
      <c r="R723">
        <v>0</v>
      </c>
      <c r="S723">
        <v>0</v>
      </c>
      <c r="T723" s="1">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113.67826844789199</v>
      </c>
    </row>
    <row r="724" spans="1:44" x14ac:dyDescent="0.25">
      <c r="A724" t="s">
        <v>88</v>
      </c>
      <c r="B724" t="s">
        <v>447</v>
      </c>
      <c r="C724" t="s">
        <v>55</v>
      </c>
      <c r="D724" t="s">
        <v>90</v>
      </c>
      <c r="E724" t="s">
        <v>94</v>
      </c>
      <c r="F724" t="s">
        <v>95</v>
      </c>
      <c r="G724" t="s">
        <v>781</v>
      </c>
      <c r="I724">
        <v>3.2250215200090402</v>
      </c>
      <c r="J724">
        <v>2.4149251117545298</v>
      </c>
      <c r="K724">
        <v>0.82016767829292203</v>
      </c>
      <c r="L724">
        <v>6.2366253380983601</v>
      </c>
      <c r="M724">
        <v>24.696520006357101</v>
      </c>
      <c r="N724">
        <v>7.0448243698122699</v>
      </c>
      <c r="O724">
        <v>10.8126193372391</v>
      </c>
      <c r="P724">
        <v>13.7407421456821</v>
      </c>
      <c r="Q724">
        <v>10.460354724859499</v>
      </c>
      <c r="R724">
        <v>12.6894921935542</v>
      </c>
      <c r="S724">
        <v>12.3773201963532</v>
      </c>
      <c r="T724">
        <v>11.7239985510876</v>
      </c>
      <c r="U724">
        <v>9.1746058369606907</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row>
    <row r="725" spans="1:44" x14ac:dyDescent="0.25">
      <c r="A725" t="s">
        <v>88</v>
      </c>
      <c r="B725" t="s">
        <v>447</v>
      </c>
      <c r="C725" t="s">
        <v>55</v>
      </c>
      <c r="D725" t="s">
        <v>90</v>
      </c>
      <c r="E725" t="s">
        <v>94</v>
      </c>
      <c r="F725" t="s">
        <v>95</v>
      </c>
      <c r="G725" t="s">
        <v>782</v>
      </c>
      <c r="I725">
        <v>0</v>
      </c>
      <c r="J725">
        <v>0</v>
      </c>
      <c r="K725">
        <v>0</v>
      </c>
      <c r="L725">
        <v>0</v>
      </c>
      <c r="M725">
        <v>0</v>
      </c>
      <c r="N725">
        <v>0</v>
      </c>
      <c r="O725">
        <v>0</v>
      </c>
      <c r="P725">
        <v>0</v>
      </c>
      <c r="Q725">
        <v>0</v>
      </c>
      <c r="R725">
        <v>0</v>
      </c>
      <c r="S725">
        <v>0</v>
      </c>
      <c r="T725" s="1">
        <v>6.8964697359338606E-2</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row>
    <row r="726" spans="1:44" x14ac:dyDescent="0.25">
      <c r="A726" t="s">
        <v>88</v>
      </c>
      <c r="B726" t="s">
        <v>447</v>
      </c>
      <c r="C726" t="s">
        <v>55</v>
      </c>
      <c r="D726" t="s">
        <v>90</v>
      </c>
      <c r="E726" t="s">
        <v>94</v>
      </c>
      <c r="F726" t="s">
        <v>95</v>
      </c>
      <c r="G726" t="s">
        <v>783</v>
      </c>
      <c r="I726">
        <v>8.3472453548923706</v>
      </c>
      <c r="J726">
        <v>12.6911022748011</v>
      </c>
      <c r="K726">
        <v>9.1469200321618107</v>
      </c>
      <c r="L726">
        <v>8.1320702937949196</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row>
    <row r="727" spans="1:44" x14ac:dyDescent="0.25">
      <c r="A727" t="s">
        <v>88</v>
      </c>
      <c r="B727" t="s">
        <v>447</v>
      </c>
      <c r="C727" t="s">
        <v>55</v>
      </c>
      <c r="D727" t="s">
        <v>90</v>
      </c>
      <c r="E727" t="s">
        <v>94</v>
      </c>
      <c r="F727" t="s">
        <v>95</v>
      </c>
      <c r="G727" t="s">
        <v>784</v>
      </c>
      <c r="I727">
        <v>0</v>
      </c>
      <c r="J727">
        <v>0</v>
      </c>
      <c r="K727">
        <v>0</v>
      </c>
      <c r="L727">
        <v>0</v>
      </c>
      <c r="M727">
        <v>0</v>
      </c>
      <c r="N727">
        <v>0</v>
      </c>
      <c r="O727">
        <v>0</v>
      </c>
      <c r="P727">
        <v>0</v>
      </c>
      <c r="Q727">
        <v>11.264997396002499</v>
      </c>
      <c r="R727">
        <v>9.1364343793590006</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c r="AR727">
        <v>0</v>
      </c>
    </row>
    <row r="728" spans="1:44" x14ac:dyDescent="0.25">
      <c r="A728" t="s">
        <v>88</v>
      </c>
      <c r="B728" t="s">
        <v>447</v>
      </c>
      <c r="C728" t="s">
        <v>55</v>
      </c>
      <c r="D728" t="s">
        <v>90</v>
      </c>
      <c r="E728" t="s">
        <v>244</v>
      </c>
      <c r="F728" t="s">
        <v>244</v>
      </c>
      <c r="G728" t="s">
        <v>785</v>
      </c>
      <c r="I728">
        <v>17.9044298179812</v>
      </c>
      <c r="J728">
        <v>26.858662930427698</v>
      </c>
      <c r="K728">
        <v>27.407269916288499</v>
      </c>
      <c r="L728">
        <v>25.313361666399199</v>
      </c>
      <c r="M728">
        <v>30.672645838799198</v>
      </c>
      <c r="N728">
        <v>36.898139521095899</v>
      </c>
      <c r="O728">
        <v>35.923505034906199</v>
      </c>
      <c r="P728">
        <v>27.413795906410002</v>
      </c>
      <c r="Q728">
        <v>25.968013477797999</v>
      </c>
      <c r="R728">
        <v>25.3789843871083</v>
      </c>
      <c r="S728">
        <v>23.3793825931117</v>
      </c>
      <c r="T728">
        <v>25.999690904470601</v>
      </c>
      <c r="U728">
        <v>26.558069528044101</v>
      </c>
      <c r="V728">
        <v>24.488715592236801</v>
      </c>
      <c r="W728">
        <v>0.888655400089579</v>
      </c>
      <c r="X728">
        <v>2.5489827504902598</v>
      </c>
      <c r="Y728">
        <v>5.46001800880651</v>
      </c>
      <c r="Z728">
        <v>6.3205663114545398</v>
      </c>
      <c r="AA728">
        <v>6.7592429101021301</v>
      </c>
      <c r="AB728">
        <v>2.08678023640962</v>
      </c>
      <c r="AC728">
        <v>3.27161366371885</v>
      </c>
      <c r="AD728">
        <v>3.50037412031927</v>
      </c>
      <c r="AE728">
        <v>3.8758617388547698</v>
      </c>
      <c r="AF728">
        <v>1.9335255153605699</v>
      </c>
      <c r="AG728">
        <v>0</v>
      </c>
      <c r="AH728">
        <v>0</v>
      </c>
      <c r="AI728">
        <v>0</v>
      </c>
      <c r="AJ728">
        <v>0</v>
      </c>
      <c r="AK728">
        <v>0</v>
      </c>
      <c r="AL728">
        <v>0</v>
      </c>
      <c r="AM728">
        <v>0</v>
      </c>
      <c r="AN728">
        <v>0</v>
      </c>
      <c r="AO728">
        <v>0</v>
      </c>
      <c r="AP728">
        <v>0</v>
      </c>
      <c r="AQ728">
        <v>0</v>
      </c>
      <c r="AR728">
        <v>0</v>
      </c>
    </row>
    <row r="729" spans="1:44" x14ac:dyDescent="0.25">
      <c r="A729" t="s">
        <v>88</v>
      </c>
      <c r="B729" t="s">
        <v>447</v>
      </c>
      <c r="C729" t="s">
        <v>55</v>
      </c>
      <c r="D729" t="s">
        <v>90</v>
      </c>
      <c r="E729" t="s">
        <v>1116</v>
      </c>
      <c r="F729" t="s">
        <v>1116</v>
      </c>
      <c r="G729" t="s">
        <v>786</v>
      </c>
      <c r="I729">
        <v>51.211117584971099</v>
      </c>
      <c r="J729">
        <v>73.3198096429918</v>
      </c>
      <c r="K729">
        <v>67.185402313495203</v>
      </c>
      <c r="L729">
        <v>57.535925913240803</v>
      </c>
      <c r="M729">
        <v>45.360955113717203</v>
      </c>
      <c r="N729">
        <v>23.366496672149601</v>
      </c>
      <c r="O729">
        <v>65.5159369052448</v>
      </c>
      <c r="P729">
        <v>73.983404754830104</v>
      </c>
      <c r="Q729">
        <v>71.905795066691397</v>
      </c>
      <c r="R729">
        <v>79.605414360896503</v>
      </c>
      <c r="S729">
        <v>50.965436102631003</v>
      </c>
      <c r="T729">
        <v>21.172162089316899</v>
      </c>
      <c r="U729">
        <v>25.385375548883701</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0</v>
      </c>
      <c r="AR729">
        <v>0</v>
      </c>
    </row>
    <row r="730" spans="1:44" x14ac:dyDescent="0.25">
      <c r="A730" t="s">
        <v>88</v>
      </c>
      <c r="B730" t="s">
        <v>447</v>
      </c>
      <c r="C730" t="s">
        <v>55</v>
      </c>
      <c r="D730" t="s">
        <v>90</v>
      </c>
      <c r="E730" t="s">
        <v>1116</v>
      </c>
      <c r="F730" t="s">
        <v>1116</v>
      </c>
      <c r="G730" t="s">
        <v>787</v>
      </c>
      <c r="I730">
        <v>0</v>
      </c>
      <c r="J730">
        <v>0</v>
      </c>
      <c r="K730">
        <v>0</v>
      </c>
      <c r="L730">
        <v>0</v>
      </c>
      <c r="M730">
        <v>0</v>
      </c>
      <c r="N730">
        <v>0</v>
      </c>
      <c r="O730">
        <v>0</v>
      </c>
      <c r="P730">
        <v>0</v>
      </c>
      <c r="Q730">
        <v>0</v>
      </c>
      <c r="R730">
        <v>0</v>
      </c>
      <c r="S730">
        <v>0</v>
      </c>
      <c r="T730">
        <v>0</v>
      </c>
      <c r="U730">
        <v>0</v>
      </c>
      <c r="V730">
        <v>21.693807834427201</v>
      </c>
      <c r="W730">
        <v>27.726048482794901</v>
      </c>
      <c r="X730">
        <v>26.675400877223701</v>
      </c>
      <c r="Y730">
        <v>28.9059776936815</v>
      </c>
      <c r="Z730">
        <v>33.461821648876999</v>
      </c>
      <c r="AA730">
        <v>31.543133580476599</v>
      </c>
      <c r="AB730">
        <v>23.1151041571527</v>
      </c>
      <c r="AC730">
        <v>20.746818355290301</v>
      </c>
      <c r="AD730">
        <v>12.501336143997399</v>
      </c>
      <c r="AE730">
        <v>13.842363353052701</v>
      </c>
      <c r="AF730">
        <v>0</v>
      </c>
      <c r="AG730">
        <v>0</v>
      </c>
      <c r="AH730">
        <v>0</v>
      </c>
      <c r="AI730">
        <v>0</v>
      </c>
      <c r="AJ730">
        <v>0</v>
      </c>
      <c r="AK730">
        <v>0</v>
      </c>
      <c r="AL730">
        <v>0</v>
      </c>
      <c r="AM730">
        <v>0</v>
      </c>
      <c r="AN730">
        <v>0</v>
      </c>
      <c r="AO730">
        <v>0</v>
      </c>
      <c r="AP730">
        <v>0</v>
      </c>
      <c r="AQ730">
        <v>0</v>
      </c>
      <c r="AR730">
        <v>0</v>
      </c>
    </row>
    <row r="731" spans="1:44" x14ac:dyDescent="0.25">
      <c r="A731" t="s">
        <v>88</v>
      </c>
      <c r="B731" t="s">
        <v>447</v>
      </c>
      <c r="C731" t="s">
        <v>55</v>
      </c>
      <c r="D731" t="s">
        <v>90</v>
      </c>
      <c r="E731" t="s">
        <v>91</v>
      </c>
      <c r="F731" t="s">
        <v>91</v>
      </c>
      <c r="G731" t="s">
        <v>788</v>
      </c>
      <c r="I731">
        <v>23.576019387652298</v>
      </c>
      <c r="J731">
        <v>28.442451316220001</v>
      </c>
      <c r="K731">
        <v>28.979257966349898</v>
      </c>
      <c r="L731">
        <v>25.924795523075499</v>
      </c>
      <c r="M731">
        <v>30.528642806692201</v>
      </c>
      <c r="N731">
        <v>30.271819569292301</v>
      </c>
      <c r="O731">
        <v>30.1615170986144</v>
      </c>
      <c r="P731">
        <v>29.444447455033</v>
      </c>
      <c r="Q731">
        <v>21.9448001220828</v>
      </c>
      <c r="R731">
        <v>24.1946317823766</v>
      </c>
      <c r="S731">
        <v>47.671751456542502</v>
      </c>
      <c r="T731">
        <v>62.018967125290899</v>
      </c>
      <c r="U731">
        <v>90.662055531727205</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0</v>
      </c>
      <c r="AR731">
        <v>0</v>
      </c>
    </row>
    <row r="732" spans="1:44" x14ac:dyDescent="0.25">
      <c r="A732" t="s">
        <v>88</v>
      </c>
      <c r="B732" t="s">
        <v>447</v>
      </c>
      <c r="C732" t="s">
        <v>55</v>
      </c>
      <c r="D732" t="s">
        <v>90</v>
      </c>
      <c r="E732" t="s">
        <v>91</v>
      </c>
      <c r="F732" t="s">
        <v>91</v>
      </c>
      <c r="G732" t="s">
        <v>789</v>
      </c>
      <c r="I732">
        <v>148.50000815616801</v>
      </c>
      <c r="J732">
        <v>178.32343675220301</v>
      </c>
      <c r="K732">
        <v>198.070494307741</v>
      </c>
      <c r="L732">
        <v>197.18741877810999</v>
      </c>
      <c r="M732">
        <v>261.72551085454302</v>
      </c>
      <c r="N732">
        <v>293.441347760398</v>
      </c>
      <c r="O732">
        <v>299.19655876597199</v>
      </c>
      <c r="P732">
        <v>284.15584003730697</v>
      </c>
      <c r="Q732">
        <v>276.28503353702303</v>
      </c>
      <c r="R732">
        <v>361.81972074554102</v>
      </c>
      <c r="S732">
        <v>287.34798259769099</v>
      </c>
      <c r="T732">
        <v>215.99743212944799</v>
      </c>
      <c r="U732">
        <v>213.15437621209401</v>
      </c>
      <c r="V732">
        <v>108.46903917213599</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c r="AQ732">
        <v>0</v>
      </c>
      <c r="AR732">
        <v>0</v>
      </c>
    </row>
    <row r="733" spans="1:44" x14ac:dyDescent="0.25">
      <c r="A733" t="s">
        <v>88</v>
      </c>
      <c r="B733" t="s">
        <v>447</v>
      </c>
      <c r="C733" t="s">
        <v>55</v>
      </c>
      <c r="D733" t="s">
        <v>90</v>
      </c>
      <c r="E733" t="s">
        <v>91</v>
      </c>
      <c r="F733" t="s">
        <v>91</v>
      </c>
      <c r="G733" t="s">
        <v>790</v>
      </c>
      <c r="I733">
        <v>0</v>
      </c>
      <c r="J733">
        <v>0</v>
      </c>
      <c r="K733">
        <v>0</v>
      </c>
      <c r="L733">
        <v>0</v>
      </c>
      <c r="M733">
        <v>0</v>
      </c>
      <c r="N733">
        <v>0</v>
      </c>
      <c r="O733">
        <v>0</v>
      </c>
      <c r="P733">
        <v>0</v>
      </c>
      <c r="Q733">
        <v>0</v>
      </c>
      <c r="R733">
        <v>0</v>
      </c>
      <c r="S733">
        <v>0</v>
      </c>
      <c r="T733">
        <v>0</v>
      </c>
      <c r="U733">
        <v>0</v>
      </c>
      <c r="V733">
        <v>59.757789678882197</v>
      </c>
      <c r="W733">
        <v>64.279407273146205</v>
      </c>
      <c r="X733">
        <v>61.827651366542803</v>
      </c>
      <c r="Y733">
        <v>59.674785060955799</v>
      </c>
      <c r="Z733">
        <v>69.228791011343205</v>
      </c>
      <c r="AA733">
        <v>57.6949662683718</v>
      </c>
      <c r="AB733">
        <v>49.440639447243299</v>
      </c>
      <c r="AC733">
        <v>19.789272892738399</v>
      </c>
      <c r="AD733">
        <v>24.085907637435</v>
      </c>
      <c r="AE733">
        <v>18.917896582505399</v>
      </c>
      <c r="AF733">
        <v>8.7469011409168704</v>
      </c>
      <c r="AG733">
        <v>0</v>
      </c>
      <c r="AH733">
        <v>0</v>
      </c>
      <c r="AI733">
        <v>0</v>
      </c>
      <c r="AJ733">
        <v>0</v>
      </c>
      <c r="AK733">
        <v>0</v>
      </c>
      <c r="AL733">
        <v>0</v>
      </c>
      <c r="AM733">
        <v>0</v>
      </c>
      <c r="AN733">
        <v>0</v>
      </c>
      <c r="AO733">
        <v>0</v>
      </c>
      <c r="AP733">
        <v>0</v>
      </c>
      <c r="AQ733">
        <v>0</v>
      </c>
      <c r="AR733">
        <v>0</v>
      </c>
    </row>
    <row r="734" spans="1:44" x14ac:dyDescent="0.25">
      <c r="A734" t="s">
        <v>88</v>
      </c>
      <c r="B734" t="s">
        <v>447</v>
      </c>
      <c r="C734" t="s">
        <v>55</v>
      </c>
      <c r="D734" t="s">
        <v>90</v>
      </c>
      <c r="E734" t="s">
        <v>91</v>
      </c>
      <c r="F734" t="s">
        <v>91</v>
      </c>
      <c r="G734" t="s">
        <v>791</v>
      </c>
      <c r="I734">
        <v>0</v>
      </c>
      <c r="J734">
        <v>0</v>
      </c>
      <c r="K734">
        <v>0</v>
      </c>
      <c r="L734">
        <v>0</v>
      </c>
      <c r="M734">
        <v>0</v>
      </c>
      <c r="N734">
        <v>0</v>
      </c>
      <c r="O734">
        <v>0</v>
      </c>
      <c r="P734">
        <v>0</v>
      </c>
      <c r="Q734">
        <v>0</v>
      </c>
      <c r="R734">
        <v>0</v>
      </c>
      <c r="S734">
        <v>-9.4650095619171797</v>
      </c>
      <c r="T734">
        <v>-16.0687744847259</v>
      </c>
      <c r="U734">
        <v>-16.5556797057937</v>
      </c>
      <c r="V734">
        <v>-8.6509049646488698</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row>
    <row r="735" spans="1:44" x14ac:dyDescent="0.25">
      <c r="A735" t="s">
        <v>88</v>
      </c>
      <c r="B735" t="s">
        <v>447</v>
      </c>
      <c r="C735" t="s">
        <v>55</v>
      </c>
      <c r="D735" t="s">
        <v>90</v>
      </c>
      <c r="E735" t="s">
        <v>91</v>
      </c>
      <c r="F735" t="s">
        <v>91</v>
      </c>
      <c r="G735" t="s">
        <v>803</v>
      </c>
      <c r="I735">
        <v>130.61337156036601</v>
      </c>
      <c r="J735">
        <v>155.829750961272</v>
      </c>
      <c r="K735">
        <v>167.245859065232</v>
      </c>
      <c r="L735">
        <v>163.436269889578</v>
      </c>
      <c r="M735">
        <v>205.74433212293101</v>
      </c>
      <c r="N735">
        <v>179.95689974371899</v>
      </c>
      <c r="O735">
        <v>203.55467258888001</v>
      </c>
      <c r="P735">
        <v>190.678180415697</v>
      </c>
      <c r="Q735">
        <v>172.99817429575299</v>
      </c>
      <c r="R735">
        <v>216.39814020740999</v>
      </c>
      <c r="S735">
        <v>387.74180196811102</v>
      </c>
      <c r="T735">
        <v>263.16928512323602</v>
      </c>
      <c r="U735">
        <v>223.225748033119</v>
      </c>
      <c r="V735">
        <v>152.92138160587001</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row>
    <row r="736" spans="1:44" x14ac:dyDescent="0.25">
      <c r="A736" t="s">
        <v>88</v>
      </c>
      <c r="B736" t="s">
        <v>447</v>
      </c>
      <c r="C736" t="s">
        <v>55</v>
      </c>
      <c r="D736" t="s">
        <v>90</v>
      </c>
      <c r="E736" t="s">
        <v>91</v>
      </c>
      <c r="F736" t="s">
        <v>91</v>
      </c>
      <c r="G736" t="s">
        <v>804</v>
      </c>
      <c r="I736">
        <v>0</v>
      </c>
      <c r="J736">
        <v>0</v>
      </c>
      <c r="K736">
        <v>0</v>
      </c>
      <c r="L736">
        <v>0</v>
      </c>
      <c r="M736">
        <v>0</v>
      </c>
      <c r="N736">
        <v>0</v>
      </c>
      <c r="O736">
        <v>0</v>
      </c>
      <c r="P736">
        <v>0</v>
      </c>
      <c r="Q736">
        <v>0</v>
      </c>
      <c r="R736">
        <v>0</v>
      </c>
      <c r="S736">
        <v>-47.8913304329485</v>
      </c>
      <c r="T736">
        <v>-39.378842192182297</v>
      </c>
      <c r="U736">
        <v>-34.904891379715103</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row>
    <row r="737" spans="1:44" x14ac:dyDescent="0.25">
      <c r="A737" t="s">
        <v>88</v>
      </c>
      <c r="B737" t="s">
        <v>447</v>
      </c>
      <c r="C737" t="s">
        <v>55</v>
      </c>
      <c r="D737" t="s">
        <v>90</v>
      </c>
      <c r="E737" t="s">
        <v>91</v>
      </c>
      <c r="F737" t="s">
        <v>91</v>
      </c>
      <c r="G737" t="s">
        <v>805</v>
      </c>
      <c r="I737">
        <v>0</v>
      </c>
      <c r="J737">
        <v>0</v>
      </c>
      <c r="K737">
        <v>0</v>
      </c>
      <c r="L737">
        <v>0</v>
      </c>
      <c r="M737">
        <v>0</v>
      </c>
      <c r="N737">
        <v>0</v>
      </c>
      <c r="O737">
        <v>0</v>
      </c>
      <c r="P737">
        <v>0</v>
      </c>
      <c r="Q737">
        <v>0</v>
      </c>
      <c r="R737">
        <v>0</v>
      </c>
      <c r="S737">
        <v>-46.435175115730402</v>
      </c>
      <c r="T737">
        <v>-37.585760060839497</v>
      </c>
      <c r="U737">
        <v>-25.316393550109598</v>
      </c>
      <c r="V737">
        <v>-4.6581795963493899</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row>
    <row r="738" spans="1:44" x14ac:dyDescent="0.25">
      <c r="A738" t="s">
        <v>88</v>
      </c>
      <c r="B738" t="s">
        <v>447</v>
      </c>
      <c r="C738" t="s">
        <v>55</v>
      </c>
      <c r="D738" t="s">
        <v>90</v>
      </c>
      <c r="E738" t="s">
        <v>91</v>
      </c>
      <c r="F738" t="s">
        <v>91</v>
      </c>
      <c r="G738" t="s">
        <v>806</v>
      </c>
      <c r="I738">
        <v>0</v>
      </c>
      <c r="J738">
        <v>0</v>
      </c>
      <c r="K738">
        <v>0</v>
      </c>
      <c r="L738">
        <v>0</v>
      </c>
      <c r="M738">
        <v>0</v>
      </c>
      <c r="N738">
        <v>0</v>
      </c>
      <c r="O738">
        <v>0</v>
      </c>
      <c r="P738">
        <v>0</v>
      </c>
      <c r="Q738">
        <v>0</v>
      </c>
      <c r="R738">
        <v>0</v>
      </c>
      <c r="S738">
        <v>-35.1095226484791</v>
      </c>
      <c r="T738">
        <v>-27.999667127891499</v>
      </c>
      <c r="U738">
        <v>-28.213637498623498</v>
      </c>
      <c r="V738">
        <v>-14.2407204802681</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0</v>
      </c>
    </row>
    <row r="739" spans="1:44" x14ac:dyDescent="0.25">
      <c r="A739" t="s">
        <v>88</v>
      </c>
      <c r="B739" t="s">
        <v>447</v>
      </c>
      <c r="C739" t="s">
        <v>55</v>
      </c>
      <c r="D739" t="s">
        <v>90</v>
      </c>
      <c r="E739" t="s">
        <v>91</v>
      </c>
      <c r="F739" t="s">
        <v>91</v>
      </c>
      <c r="G739" t="s">
        <v>807</v>
      </c>
      <c r="I739">
        <v>14.123370104867201</v>
      </c>
      <c r="J739">
        <v>17.038638288490301</v>
      </c>
      <c r="K739">
        <v>17.360215857200199</v>
      </c>
      <c r="L739">
        <v>15.5304199595783</v>
      </c>
      <c r="M739">
        <v>18.288385077593901</v>
      </c>
      <c r="N739">
        <v>17.088930402019901</v>
      </c>
      <c r="O739">
        <v>18.993219493702899</v>
      </c>
      <c r="P739">
        <v>18.275863937606701</v>
      </c>
      <c r="Q739">
        <v>22.1642481233037</v>
      </c>
      <c r="R739">
        <v>21.064557041299899</v>
      </c>
      <c r="S739">
        <v>44.817224763265997</v>
      </c>
      <c r="T739">
        <v>34.827172166465999</v>
      </c>
      <c r="U739">
        <v>27.385853513333799</v>
      </c>
      <c r="V739">
        <v>12.0447215277034</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row>
    <row r="740" spans="1:44" x14ac:dyDescent="0.25">
      <c r="A740" t="s">
        <v>88</v>
      </c>
      <c r="B740" t="s">
        <v>447</v>
      </c>
      <c r="C740" t="s">
        <v>55</v>
      </c>
      <c r="D740" t="s">
        <v>90</v>
      </c>
      <c r="E740" t="s">
        <v>91</v>
      </c>
      <c r="F740" t="s">
        <v>91</v>
      </c>
      <c r="G740" t="s">
        <v>808</v>
      </c>
      <c r="I740">
        <v>0</v>
      </c>
      <c r="J740">
        <v>0</v>
      </c>
      <c r="K740">
        <v>0</v>
      </c>
      <c r="L740">
        <v>0</v>
      </c>
      <c r="M740">
        <v>0</v>
      </c>
      <c r="N740">
        <v>0</v>
      </c>
      <c r="O740">
        <v>0</v>
      </c>
      <c r="P740">
        <v>0</v>
      </c>
      <c r="Q740">
        <v>0</v>
      </c>
      <c r="R740">
        <v>0</v>
      </c>
      <c r="S740">
        <v>5.82462126887211</v>
      </c>
      <c r="T740">
        <v>4.6895994204350204</v>
      </c>
      <c r="U740">
        <v>4.2079019252225702</v>
      </c>
      <c r="V740">
        <v>3.7265436770795102</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c r="AR740">
        <v>0</v>
      </c>
    </row>
    <row r="741" spans="1:44" x14ac:dyDescent="0.25">
      <c r="A741" t="s">
        <v>88</v>
      </c>
      <c r="B741" t="s">
        <v>447</v>
      </c>
      <c r="C741" t="s">
        <v>55</v>
      </c>
      <c r="D741" t="s">
        <v>90</v>
      </c>
      <c r="E741" t="s">
        <v>91</v>
      </c>
      <c r="F741" t="s">
        <v>91</v>
      </c>
      <c r="G741" t="s">
        <v>809</v>
      </c>
      <c r="I741">
        <v>0</v>
      </c>
      <c r="J741">
        <v>0</v>
      </c>
      <c r="K741">
        <v>0</v>
      </c>
      <c r="L741">
        <v>0</v>
      </c>
      <c r="M741">
        <v>0</v>
      </c>
      <c r="N741">
        <v>0</v>
      </c>
      <c r="O741">
        <v>0</v>
      </c>
      <c r="P741">
        <v>0</v>
      </c>
      <c r="Q741">
        <v>0</v>
      </c>
      <c r="R741">
        <v>0</v>
      </c>
      <c r="S741">
        <v>3.1550031873057298</v>
      </c>
      <c r="T741">
        <v>1.93101152606148</v>
      </c>
      <c r="U741">
        <v>1.3796399754828099</v>
      </c>
      <c r="V741">
        <v>0.53236338243992998</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row>
    <row r="742" spans="1:44" x14ac:dyDescent="0.25">
      <c r="A742" t="s">
        <v>88</v>
      </c>
      <c r="B742" t="s">
        <v>447</v>
      </c>
      <c r="C742" t="s">
        <v>55</v>
      </c>
      <c r="D742" t="s">
        <v>90</v>
      </c>
      <c r="E742" t="s">
        <v>91</v>
      </c>
      <c r="F742" t="s">
        <v>91</v>
      </c>
      <c r="G742" t="s">
        <v>810</v>
      </c>
      <c r="I742">
        <v>0.16681145793150201</v>
      </c>
      <c r="J742">
        <v>0.201243759312878</v>
      </c>
      <c r="K742">
        <v>0.20504191957323001</v>
      </c>
      <c r="L742">
        <v>0.183430157002893</v>
      </c>
      <c r="M742">
        <v>0.216004548160558</v>
      </c>
      <c r="N742">
        <v>0.20925220900432501</v>
      </c>
      <c r="O742">
        <v>0.213406960603403</v>
      </c>
      <c r="P742">
        <v>0.20306515486229701</v>
      </c>
      <c r="Q742">
        <v>0.219448001220828</v>
      </c>
      <c r="R742">
        <v>0.253789843871083</v>
      </c>
      <c r="S742">
        <v>0.24269255286967101</v>
      </c>
      <c r="T742">
        <v>0.20689409207801601</v>
      </c>
      <c r="U742">
        <v>0.206945996322422</v>
      </c>
      <c r="V742">
        <v>0</v>
      </c>
      <c r="W742">
        <v>0</v>
      </c>
      <c r="X742">
        <v>0</v>
      </c>
      <c r="Y742">
        <v>0</v>
      </c>
      <c r="Z742">
        <v>0</v>
      </c>
      <c r="AA742">
        <v>0</v>
      </c>
      <c r="AB742">
        <v>0</v>
      </c>
      <c r="AC742">
        <v>0</v>
      </c>
      <c r="AD742">
        <v>0</v>
      </c>
      <c r="AE742">
        <v>0</v>
      </c>
      <c r="AF742">
        <v>0</v>
      </c>
      <c r="AG742">
        <v>0</v>
      </c>
      <c r="AH742">
        <v>0</v>
      </c>
      <c r="AI742">
        <v>0</v>
      </c>
      <c r="AJ742">
        <v>0</v>
      </c>
      <c r="AK742">
        <v>0</v>
      </c>
      <c r="AL742">
        <v>0</v>
      </c>
      <c r="AM742">
        <v>0</v>
      </c>
      <c r="AN742">
        <v>0</v>
      </c>
      <c r="AO742">
        <v>0</v>
      </c>
      <c r="AP742">
        <v>0</v>
      </c>
      <c r="AQ742">
        <v>0</v>
      </c>
      <c r="AR742">
        <v>0</v>
      </c>
    </row>
    <row r="743" spans="1:44" x14ac:dyDescent="0.25">
      <c r="A743" t="s">
        <v>88</v>
      </c>
      <c r="B743" t="s">
        <v>447</v>
      </c>
      <c r="C743" t="s">
        <v>55</v>
      </c>
      <c r="D743" t="s">
        <v>90</v>
      </c>
      <c r="E743" t="s">
        <v>91</v>
      </c>
      <c r="F743" t="s">
        <v>91</v>
      </c>
      <c r="G743" t="s">
        <v>811</v>
      </c>
      <c r="I743">
        <v>14.234577743488201</v>
      </c>
      <c r="J743">
        <v>17.172800794698901</v>
      </c>
      <c r="K743">
        <v>17.496910470248999</v>
      </c>
      <c r="L743">
        <v>15.652706730913501</v>
      </c>
      <c r="M743">
        <v>18.432388109700899</v>
      </c>
      <c r="N743">
        <v>20.2277135370847</v>
      </c>
      <c r="O743">
        <v>18.922083840168401</v>
      </c>
      <c r="P743">
        <v>17.531291703111599</v>
      </c>
      <c r="Q743">
        <v>16.897496094003799</v>
      </c>
      <c r="R743">
        <v>17.5114992271048</v>
      </c>
      <c r="S743">
        <v>32.439904566912702</v>
      </c>
      <c r="T743">
        <v>24.896255746721199</v>
      </c>
      <c r="U743">
        <v>21.591365616306</v>
      </c>
      <c r="V743">
        <v>17.501446197712699</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row>
    <row r="744" spans="1:44" x14ac:dyDescent="0.25">
      <c r="A744" t="s">
        <v>88</v>
      </c>
      <c r="B744" t="s">
        <v>447</v>
      </c>
      <c r="C744" t="s">
        <v>55</v>
      </c>
      <c r="D744" t="s">
        <v>90</v>
      </c>
      <c r="E744" t="s">
        <v>91</v>
      </c>
      <c r="F744" t="s">
        <v>91</v>
      </c>
      <c r="G744" t="s">
        <v>812</v>
      </c>
      <c r="I744">
        <v>17.7932221793602</v>
      </c>
      <c r="J744">
        <v>21.466000993373601</v>
      </c>
      <c r="K744">
        <v>21.8711380878112</v>
      </c>
      <c r="L744">
        <v>19.565883413641899</v>
      </c>
      <c r="M744">
        <v>23.0404851371262</v>
      </c>
      <c r="N744">
        <v>22.320235627128</v>
      </c>
      <c r="O744">
        <v>22.7634091310297</v>
      </c>
      <c r="P744">
        <v>21.660283185311599</v>
      </c>
      <c r="Q744">
        <v>23.407786796888399</v>
      </c>
      <c r="R744">
        <v>27.070916679582201</v>
      </c>
      <c r="S744">
        <v>25.887205639431599</v>
      </c>
      <c r="T744">
        <v>22.068703154988299</v>
      </c>
      <c r="U744">
        <v>22.074239607725001</v>
      </c>
      <c r="V744">
        <v>21.2945352975972</v>
      </c>
      <c r="W744">
        <v>34.242854750118497</v>
      </c>
      <c r="X744">
        <v>35.033693152087103</v>
      </c>
      <c r="Y744">
        <v>38.027419543687699</v>
      </c>
      <c r="Z744">
        <v>34.577215703839499</v>
      </c>
      <c r="AA744">
        <v>39.670318508099399</v>
      </c>
      <c r="AB744">
        <v>32.184572107702202</v>
      </c>
      <c r="AC744">
        <v>31.120227532935399</v>
      </c>
      <c r="AD744">
        <v>25.086014528954799</v>
      </c>
      <c r="AE744">
        <v>21.132674718993901</v>
      </c>
      <c r="AF744">
        <v>1.5652349410061801</v>
      </c>
      <c r="AG744">
        <v>0</v>
      </c>
      <c r="AH744">
        <v>0</v>
      </c>
      <c r="AI744">
        <v>0</v>
      </c>
      <c r="AJ744">
        <v>0</v>
      </c>
      <c r="AK744">
        <v>0</v>
      </c>
      <c r="AL744">
        <v>0</v>
      </c>
      <c r="AM744">
        <v>0</v>
      </c>
      <c r="AN744">
        <v>0</v>
      </c>
      <c r="AO744">
        <v>0</v>
      </c>
      <c r="AP744">
        <v>0</v>
      </c>
      <c r="AQ744">
        <v>0</v>
      </c>
      <c r="AR744">
        <v>0</v>
      </c>
    </row>
    <row r="745" spans="1:44" x14ac:dyDescent="0.25">
      <c r="A745" t="s">
        <v>88</v>
      </c>
      <c r="B745" t="s">
        <v>447</v>
      </c>
      <c r="C745" t="s">
        <v>55</v>
      </c>
      <c r="D745" t="s">
        <v>90</v>
      </c>
      <c r="E745" t="s">
        <v>91</v>
      </c>
      <c r="F745" t="s">
        <v>91</v>
      </c>
      <c r="G745" t="s">
        <v>813</v>
      </c>
      <c r="I745">
        <v>0</v>
      </c>
      <c r="J745">
        <v>0</v>
      </c>
      <c r="K745">
        <v>0</v>
      </c>
      <c r="L745">
        <v>0</v>
      </c>
      <c r="M745">
        <v>0</v>
      </c>
      <c r="N745">
        <v>0</v>
      </c>
      <c r="O745">
        <v>0</v>
      </c>
      <c r="P745">
        <v>0</v>
      </c>
      <c r="Q745">
        <v>0</v>
      </c>
      <c r="R745">
        <v>0</v>
      </c>
      <c r="S745">
        <v>0</v>
      </c>
      <c r="T745">
        <v>0</v>
      </c>
      <c r="U745">
        <v>41.458181263258503</v>
      </c>
      <c r="V745">
        <v>32.939984288470697</v>
      </c>
      <c r="W745">
        <v>16.055040894951699</v>
      </c>
      <c r="X745">
        <v>6.4020962105336796</v>
      </c>
      <c r="Y745">
        <v>0.89929708380342499</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row>
    <row r="746" spans="1:44" x14ac:dyDescent="0.25">
      <c r="A746" t="s">
        <v>88</v>
      </c>
      <c r="B746" t="s">
        <v>447</v>
      </c>
      <c r="C746" t="s">
        <v>55</v>
      </c>
      <c r="D746" t="s">
        <v>90</v>
      </c>
      <c r="E746" t="s">
        <v>148</v>
      </c>
      <c r="F746" t="s">
        <v>148</v>
      </c>
      <c r="G746" t="s">
        <v>814</v>
      </c>
      <c r="I746">
        <v>7.1234052918682504</v>
      </c>
      <c r="J746">
        <v>10.422414294813899</v>
      </c>
      <c r="K746">
        <v>11.616991689954</v>
      </c>
      <c r="L746">
        <v>8.9269343074741307</v>
      </c>
      <c r="M746">
        <v>11.8082486327772</v>
      </c>
      <c r="N746">
        <v>11.5786222315726</v>
      </c>
      <c r="O746">
        <v>12.021925447325099</v>
      </c>
      <c r="P746">
        <v>10.0178809732066</v>
      </c>
      <c r="Q746">
        <v>11.191848062262199</v>
      </c>
      <c r="R746">
        <v>10.4899802133381</v>
      </c>
      <c r="S746">
        <v>10.5975748086423</v>
      </c>
      <c r="T746">
        <v>8.6205871699173198</v>
      </c>
      <c r="U746">
        <v>7.6570018639296</v>
      </c>
      <c r="V746">
        <v>8.0519961594039504</v>
      </c>
      <c r="W746">
        <v>5.5096634805553899</v>
      </c>
      <c r="X746">
        <v>3.5567201169631502</v>
      </c>
      <c r="Y746">
        <v>2.31247821549452</v>
      </c>
      <c r="Z746">
        <v>2.1564285062609598</v>
      </c>
      <c r="AA746">
        <v>2.33354814753526</v>
      </c>
      <c r="AB746">
        <v>2.4078233497034098</v>
      </c>
      <c r="AC746">
        <v>2.4736591115922999</v>
      </c>
      <c r="AD746">
        <v>1.5001603372796899</v>
      </c>
      <c r="AE746">
        <v>1.66108360236633</v>
      </c>
      <c r="AF746">
        <v>1.5652349410061801</v>
      </c>
      <c r="AG746">
        <v>1.9180806009668101</v>
      </c>
      <c r="AH746">
        <v>2.0288210674648801</v>
      </c>
      <c r="AI746">
        <v>1.70670300580263</v>
      </c>
      <c r="AJ746">
        <v>1.7259671358312301</v>
      </c>
      <c r="AK746">
        <v>1.4206917108820301</v>
      </c>
      <c r="AL746">
        <v>1.8704366232723</v>
      </c>
      <c r="AM746">
        <v>1.7256698519635101</v>
      </c>
      <c r="AN746">
        <v>1.9294305533296501</v>
      </c>
      <c r="AO746">
        <v>1.8406713653287201</v>
      </c>
      <c r="AP746">
        <v>1.91189075393757</v>
      </c>
      <c r="AQ746">
        <v>2.1299308558066801</v>
      </c>
      <c r="AR746">
        <v>2.1881214112479701</v>
      </c>
    </row>
    <row r="747" spans="1:44" x14ac:dyDescent="0.25">
      <c r="A747" t="s">
        <v>88</v>
      </c>
      <c r="B747" t="s">
        <v>447</v>
      </c>
      <c r="C747" t="s">
        <v>55</v>
      </c>
      <c r="D747" t="s">
        <v>90</v>
      </c>
      <c r="E747" t="s">
        <v>107</v>
      </c>
      <c r="F747" t="s">
        <v>107</v>
      </c>
      <c r="G747" t="s">
        <v>147</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row>
    <row r="748" spans="1:44" x14ac:dyDescent="0.25">
      <c r="A748" t="s">
        <v>88</v>
      </c>
      <c r="B748" t="s">
        <v>447</v>
      </c>
      <c r="C748" t="s">
        <v>55</v>
      </c>
      <c r="D748" t="s">
        <v>90</v>
      </c>
      <c r="E748" t="s">
        <v>107</v>
      </c>
      <c r="F748" t="s">
        <v>107</v>
      </c>
      <c r="G748" t="s">
        <v>151</v>
      </c>
      <c r="I748">
        <v>20.629016964195799</v>
      </c>
      <c r="J748">
        <v>27.3020700134471</v>
      </c>
      <c r="K748">
        <v>18.590467374639601</v>
      </c>
      <c r="L748">
        <v>15.102416259904899</v>
      </c>
      <c r="M748">
        <v>4.9681046076928297</v>
      </c>
      <c r="N748">
        <v>5.7893111157863197</v>
      </c>
      <c r="O748">
        <v>5.7619879362918898</v>
      </c>
      <c r="P748">
        <v>3.3167308627508398</v>
      </c>
      <c r="Q748">
        <v>3.58431735327353</v>
      </c>
      <c r="R748">
        <v>4.1452341165610296</v>
      </c>
      <c r="S748">
        <v>3.9639783635379602</v>
      </c>
      <c r="T748">
        <v>4.0689171442009702</v>
      </c>
      <c r="U748">
        <v>0</v>
      </c>
      <c r="V748">
        <v>0</v>
      </c>
      <c r="W748">
        <v>0</v>
      </c>
      <c r="X748">
        <v>0</v>
      </c>
      <c r="Y748">
        <v>0</v>
      </c>
      <c r="Z748">
        <v>0</v>
      </c>
      <c r="AA748">
        <v>0</v>
      </c>
      <c r="AB748">
        <v>0</v>
      </c>
      <c r="AC748">
        <v>0</v>
      </c>
      <c r="AD748">
        <v>0</v>
      </c>
      <c r="AE748">
        <v>0</v>
      </c>
      <c r="AF748">
        <v>0</v>
      </c>
      <c r="AG748">
        <v>0</v>
      </c>
      <c r="AH748">
        <v>0</v>
      </c>
      <c r="AI748">
        <v>0</v>
      </c>
      <c r="AJ748">
        <v>4.9621555155147901</v>
      </c>
      <c r="AK748">
        <v>0</v>
      </c>
      <c r="AL748">
        <v>0</v>
      </c>
      <c r="AM748">
        <v>0</v>
      </c>
      <c r="AN748">
        <v>0</v>
      </c>
      <c r="AO748">
        <v>0</v>
      </c>
      <c r="AP748">
        <v>0</v>
      </c>
      <c r="AQ748">
        <v>10.4366611934527</v>
      </c>
      <c r="AR748">
        <v>0</v>
      </c>
    </row>
    <row r="749" spans="1:44" x14ac:dyDescent="0.25">
      <c r="A749" t="s">
        <v>88</v>
      </c>
      <c r="B749" t="s">
        <v>447</v>
      </c>
      <c r="C749" t="s">
        <v>55</v>
      </c>
      <c r="D749" t="s">
        <v>90</v>
      </c>
      <c r="E749" t="s">
        <v>107</v>
      </c>
      <c r="F749" t="s">
        <v>107</v>
      </c>
      <c r="G749" t="s">
        <v>152</v>
      </c>
      <c r="I749">
        <v>16.7923534317712</v>
      </c>
      <c r="J749">
        <v>20.258538437496401</v>
      </c>
      <c r="K749">
        <v>20.640886570371901</v>
      </c>
      <c r="L749">
        <v>18.4653024716246</v>
      </c>
      <c r="M749">
        <v>21.744457848162799</v>
      </c>
      <c r="N749">
        <v>8.3003376238382192</v>
      </c>
      <c r="O749">
        <v>8.4651427706016698</v>
      </c>
      <c r="P749">
        <v>8.0549178095377698</v>
      </c>
      <c r="Q749">
        <v>8.7047707150928595</v>
      </c>
      <c r="R749">
        <v>7.8674851600035902</v>
      </c>
      <c r="S749">
        <v>0</v>
      </c>
      <c r="T749">
        <v>0</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row>
    <row r="750" spans="1:44" x14ac:dyDescent="0.25">
      <c r="A750" t="s">
        <v>88</v>
      </c>
      <c r="B750" t="s">
        <v>447</v>
      </c>
      <c r="C750" t="s">
        <v>55</v>
      </c>
      <c r="D750" t="s">
        <v>90</v>
      </c>
      <c r="E750" t="s">
        <v>107</v>
      </c>
      <c r="F750" t="s">
        <v>107</v>
      </c>
      <c r="G750" t="s">
        <v>154</v>
      </c>
      <c r="I750">
        <v>0.55603819310500702</v>
      </c>
      <c r="J750">
        <v>0.67081253104292604</v>
      </c>
      <c r="K750">
        <v>0.68347306524410101</v>
      </c>
      <c r="L750">
        <v>0.61143385667631001</v>
      </c>
      <c r="M750">
        <v>0.72001516053519299</v>
      </c>
      <c r="N750">
        <v>0.69750736334774899</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row>
    <row r="751" spans="1:44" x14ac:dyDescent="0.25">
      <c r="A751" t="s">
        <v>88</v>
      </c>
      <c r="B751" t="s">
        <v>447</v>
      </c>
      <c r="C751" t="s">
        <v>55</v>
      </c>
      <c r="D751" t="s">
        <v>90</v>
      </c>
      <c r="E751" t="s">
        <v>91</v>
      </c>
      <c r="F751" t="s">
        <v>91</v>
      </c>
      <c r="G751" t="s">
        <v>156</v>
      </c>
      <c r="I751">
        <v>5.0043437379450602</v>
      </c>
      <c r="J751">
        <v>6.2385565386992097</v>
      </c>
      <c r="K751">
        <v>6.56134142634337</v>
      </c>
      <c r="L751">
        <v>3.0571692833815498</v>
      </c>
      <c r="M751">
        <v>5.7601212842815404</v>
      </c>
      <c r="N751">
        <v>7.2540765788165897</v>
      </c>
      <c r="O751">
        <v>7.5403792746535903</v>
      </c>
      <c r="P751">
        <v>6.43039657063939</v>
      </c>
      <c r="Q751">
        <v>6.0713947004429203</v>
      </c>
      <c r="R751">
        <v>2.70709166795822</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0</v>
      </c>
      <c r="AR751">
        <v>0</v>
      </c>
    </row>
    <row r="752" spans="1:44" x14ac:dyDescent="0.25">
      <c r="A752" t="s">
        <v>102</v>
      </c>
      <c r="B752" t="s">
        <v>447</v>
      </c>
      <c r="C752" t="s">
        <v>55</v>
      </c>
      <c r="D752" t="s">
        <v>90</v>
      </c>
      <c r="E752" t="s">
        <v>103</v>
      </c>
      <c r="F752" t="s">
        <v>103</v>
      </c>
      <c r="G752" t="s">
        <v>795</v>
      </c>
      <c r="I752">
        <v>0</v>
      </c>
      <c r="J752">
        <v>0</v>
      </c>
      <c r="K752">
        <v>0</v>
      </c>
      <c r="L752">
        <v>0</v>
      </c>
      <c r="M752">
        <v>63.577338675257501</v>
      </c>
      <c r="N752">
        <v>64.937935527675506</v>
      </c>
      <c r="O752">
        <v>59.113728087142697</v>
      </c>
      <c r="P752">
        <v>47.043427543098701</v>
      </c>
      <c r="Q752">
        <v>32.185706845721498</v>
      </c>
      <c r="R752">
        <v>30.3701846499063</v>
      </c>
      <c r="S752">
        <v>20.709764511545298</v>
      </c>
      <c r="T752">
        <v>17.654962523990701</v>
      </c>
      <c r="U752">
        <v>0.75880198651554598</v>
      </c>
      <c r="V752">
        <v>1.06472676487986</v>
      </c>
      <c r="W752">
        <v>1.65882341350055</v>
      </c>
      <c r="X752">
        <v>0.17783600584815801</v>
      </c>
      <c r="Y752">
        <v>1.4131811316911</v>
      </c>
      <c r="Z752">
        <v>6.8410835371037297</v>
      </c>
      <c r="AA752">
        <v>5.3108337150802498</v>
      </c>
      <c r="AB752">
        <v>4.5748643644364702</v>
      </c>
      <c r="AC752">
        <v>4.0695682158453996</v>
      </c>
      <c r="AD752">
        <v>4.6671654937590299</v>
      </c>
      <c r="AE752">
        <v>5.0755332294526703</v>
      </c>
      <c r="AF752">
        <v>6.2609397640247098</v>
      </c>
      <c r="AG752">
        <v>0</v>
      </c>
      <c r="AH752">
        <v>0</v>
      </c>
      <c r="AI752">
        <v>0</v>
      </c>
      <c r="AJ752">
        <v>0</v>
      </c>
      <c r="AK752">
        <v>0</v>
      </c>
      <c r="AL752">
        <v>0</v>
      </c>
      <c r="AM752">
        <v>0</v>
      </c>
      <c r="AN752">
        <v>0</v>
      </c>
      <c r="AO752">
        <v>0</v>
      </c>
      <c r="AP752">
        <v>0</v>
      </c>
      <c r="AQ752">
        <v>0</v>
      </c>
      <c r="AR752">
        <v>0</v>
      </c>
    </row>
    <row r="753" spans="1:44" x14ac:dyDescent="0.25">
      <c r="A753" t="s">
        <v>102</v>
      </c>
      <c r="B753" t="s">
        <v>447</v>
      </c>
      <c r="C753" t="s">
        <v>55</v>
      </c>
      <c r="D753" t="s">
        <v>90</v>
      </c>
      <c r="E753" t="s">
        <v>103</v>
      </c>
      <c r="F753" t="s">
        <v>103</v>
      </c>
      <c r="G753" t="s">
        <v>796</v>
      </c>
      <c r="I753">
        <v>3.9022760392109399</v>
      </c>
      <c r="J753">
        <v>6.0151759658619204</v>
      </c>
      <c r="K753">
        <v>2.8165925018709399</v>
      </c>
      <c r="L753">
        <v>7.2760628944480903</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row>
    <row r="754" spans="1:44" x14ac:dyDescent="0.25">
      <c r="A754" t="s">
        <v>102</v>
      </c>
      <c r="B754" t="s">
        <v>447</v>
      </c>
      <c r="C754" t="s">
        <v>55</v>
      </c>
      <c r="D754" t="s">
        <v>90</v>
      </c>
      <c r="E754" t="s">
        <v>103</v>
      </c>
      <c r="F754" t="s">
        <v>103</v>
      </c>
      <c r="G754" t="s">
        <v>797</v>
      </c>
      <c r="I754">
        <v>6.4500430400180804</v>
      </c>
      <c r="J754">
        <v>7.7814253600979404</v>
      </c>
      <c r="K754">
        <v>7.9282875568315703</v>
      </c>
      <c r="L754">
        <v>7.0926327374452001</v>
      </c>
      <c r="M754">
        <v>8.3521758622082398</v>
      </c>
      <c r="N754">
        <v>8.0910854148338895</v>
      </c>
      <c r="O754">
        <v>8.2517358099982694</v>
      </c>
      <c r="P754">
        <v>7.8518526546754703</v>
      </c>
      <c r="Q754">
        <v>8.48532271387203</v>
      </c>
      <c r="R754">
        <v>9.8132072963485601</v>
      </c>
      <c r="S754">
        <v>9.3841120442939605</v>
      </c>
      <c r="T754">
        <v>11.5860691563689</v>
      </c>
      <c r="U754">
        <v>7.5880198651554602</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row>
    <row r="755" spans="1:44" x14ac:dyDescent="0.25">
      <c r="A755" t="s">
        <v>102</v>
      </c>
      <c r="B755" t="s">
        <v>447</v>
      </c>
      <c r="C755" t="s">
        <v>55</v>
      </c>
      <c r="D755" t="s">
        <v>90</v>
      </c>
      <c r="E755" t="s">
        <v>103</v>
      </c>
      <c r="F755" t="s">
        <v>103</v>
      </c>
      <c r="G755" t="s">
        <v>798</v>
      </c>
      <c r="I755">
        <v>1.50130312138352</v>
      </c>
      <c r="J755">
        <v>0.60373127793863302</v>
      </c>
      <c r="K755">
        <v>0.20504191957323001</v>
      </c>
      <c r="L755">
        <v>0.489147085341048</v>
      </c>
      <c r="M755">
        <v>1.2240257729098301</v>
      </c>
      <c r="N755">
        <v>1.1857625176911699</v>
      </c>
      <c r="O755">
        <v>1.7783913383617</v>
      </c>
      <c r="P755">
        <v>0.33844192477049401</v>
      </c>
      <c r="Q755">
        <v>0.438896002441657</v>
      </c>
      <c r="R755">
        <v>0.59217630236586105</v>
      </c>
      <c r="S755">
        <v>4.0448758811611896</v>
      </c>
      <c r="T755">
        <v>1.4482586445461101</v>
      </c>
      <c r="U755">
        <v>2.41436995709492</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row>
    <row r="756" spans="1:44" x14ac:dyDescent="0.25">
      <c r="A756" t="s">
        <v>102</v>
      </c>
      <c r="B756" t="s">
        <v>447</v>
      </c>
      <c r="C756" t="s">
        <v>55</v>
      </c>
      <c r="D756" t="s">
        <v>90</v>
      </c>
      <c r="E756" t="s">
        <v>103</v>
      </c>
      <c r="F756" t="s">
        <v>103</v>
      </c>
      <c r="G756" t="s">
        <v>799</v>
      </c>
      <c r="I756">
        <v>9.0634225476116104</v>
      </c>
      <c r="J756">
        <v>10.934244255999699</v>
      </c>
      <c r="K756">
        <v>11.140610963478901</v>
      </c>
      <c r="L756">
        <v>9.9663718638238503</v>
      </c>
      <c r="M756">
        <v>11.7362471167236</v>
      </c>
      <c r="N756">
        <v>11.369370022568299</v>
      </c>
      <c r="O756">
        <v>11.5951115261183</v>
      </c>
      <c r="P756">
        <v>11.033206747518101</v>
      </c>
      <c r="Q756">
        <v>11.923341399665</v>
      </c>
      <c r="R756">
        <v>13.789248183662201</v>
      </c>
      <c r="S756">
        <v>13.1862953725855</v>
      </c>
      <c r="T756">
        <v>12.827433708837001</v>
      </c>
      <c r="U756">
        <v>12.6237057756677</v>
      </c>
      <c r="V756">
        <v>4.7247250191543797</v>
      </c>
      <c r="W756">
        <v>3.3768905203404</v>
      </c>
      <c r="X756">
        <v>8.6546856179436809</v>
      </c>
      <c r="Y756">
        <v>3.9826013711294501</v>
      </c>
      <c r="Z756">
        <v>3.4205417685518702</v>
      </c>
      <c r="AA756">
        <v>3.9428916975595798</v>
      </c>
      <c r="AB756">
        <v>3.2104311329378699</v>
      </c>
      <c r="AC756">
        <v>2.3938636563796498</v>
      </c>
      <c r="AD756">
        <v>3.0836629155193598</v>
      </c>
      <c r="AE756">
        <v>3.32216720473266</v>
      </c>
      <c r="AF756">
        <v>2.5780340204807599</v>
      </c>
      <c r="AG756">
        <v>1.0549443305317501</v>
      </c>
      <c r="AH756">
        <v>3.6067930088264499</v>
      </c>
      <c r="AI756">
        <v>2.88006132229193</v>
      </c>
      <c r="AJ756">
        <v>2.4810777577573999</v>
      </c>
      <c r="AK756">
        <v>3.38780331056484</v>
      </c>
      <c r="AL756">
        <v>2.8056549349084499</v>
      </c>
      <c r="AM756">
        <v>3.1468097300511002</v>
      </c>
      <c r="AN756">
        <v>2.9449203182399901</v>
      </c>
      <c r="AO756">
        <v>2.6587475276970398</v>
      </c>
      <c r="AP756">
        <v>2.9181490454836601</v>
      </c>
      <c r="AQ756">
        <v>6.0703029390490304</v>
      </c>
      <c r="AR756">
        <v>3.17277604630956</v>
      </c>
    </row>
    <row r="757" spans="1:44" x14ac:dyDescent="0.25">
      <c r="A757" t="s">
        <v>102</v>
      </c>
      <c r="B757" t="s">
        <v>447</v>
      </c>
      <c r="C757" t="s">
        <v>55</v>
      </c>
      <c r="D757" t="s">
        <v>90</v>
      </c>
      <c r="E757" t="s">
        <v>103</v>
      </c>
      <c r="F757" t="s">
        <v>103</v>
      </c>
      <c r="G757" t="s">
        <v>800</v>
      </c>
      <c r="I757">
        <v>22.4027788002007</v>
      </c>
      <c r="J757">
        <v>21.449901492628602</v>
      </c>
      <c r="K757">
        <v>28.2663955593003</v>
      </c>
      <c r="L757">
        <v>20.177317270318198</v>
      </c>
      <c r="M757">
        <v>53.209120363550802</v>
      </c>
      <c r="N757">
        <v>18.274692919711001</v>
      </c>
      <c r="O757">
        <v>20.8427464855991</v>
      </c>
      <c r="P757">
        <v>12.7931047563247</v>
      </c>
      <c r="Q757">
        <v>4.3158106906762903</v>
      </c>
      <c r="R757">
        <v>0</v>
      </c>
      <c r="S757">
        <v>0</v>
      </c>
      <c r="T757">
        <v>0</v>
      </c>
      <c r="U757">
        <v>0</v>
      </c>
      <c r="V757">
        <v>0</v>
      </c>
      <c r="W757">
        <v>0</v>
      </c>
      <c r="X757">
        <v>0</v>
      </c>
      <c r="Y757">
        <v>0</v>
      </c>
      <c r="Z757">
        <v>0</v>
      </c>
      <c r="AA757">
        <v>0</v>
      </c>
      <c r="AB757">
        <v>0</v>
      </c>
      <c r="AC757">
        <v>0</v>
      </c>
      <c r="AD757">
        <v>0</v>
      </c>
      <c r="AE757">
        <v>0</v>
      </c>
      <c r="AF757">
        <v>0</v>
      </c>
      <c r="AG757">
        <v>0</v>
      </c>
      <c r="AH757">
        <v>0</v>
      </c>
      <c r="AI757">
        <v>0</v>
      </c>
      <c r="AJ757">
        <v>0</v>
      </c>
      <c r="AK757">
        <v>0</v>
      </c>
      <c r="AL757">
        <v>0</v>
      </c>
      <c r="AM757">
        <v>0</v>
      </c>
      <c r="AN757">
        <v>0</v>
      </c>
      <c r="AO757">
        <v>0</v>
      </c>
      <c r="AP757">
        <v>0</v>
      </c>
      <c r="AQ757">
        <v>0</v>
      </c>
      <c r="AR757">
        <v>0</v>
      </c>
    </row>
    <row r="758" spans="1:44" x14ac:dyDescent="0.25">
      <c r="A758" t="s">
        <v>102</v>
      </c>
      <c r="B758" t="s">
        <v>447</v>
      </c>
      <c r="C758" t="s">
        <v>55</v>
      </c>
      <c r="D758" t="s">
        <v>90</v>
      </c>
      <c r="E758" t="s">
        <v>103</v>
      </c>
      <c r="F758" t="s">
        <v>103</v>
      </c>
      <c r="G758" t="s">
        <v>801</v>
      </c>
      <c r="I758">
        <v>2.1685489531095299</v>
      </c>
      <c r="J758">
        <v>2.6161688710674098</v>
      </c>
      <c r="K758">
        <v>2.66554495445199</v>
      </c>
      <c r="L758">
        <v>2.3845920410376098</v>
      </c>
      <c r="M758">
        <v>2.8080591260872501</v>
      </c>
      <c r="N758">
        <v>2.7202787170562202</v>
      </c>
      <c r="O758">
        <v>2.7742904878442398</v>
      </c>
      <c r="P758">
        <v>2.6398470132098599</v>
      </c>
      <c r="Q758">
        <v>2.8528240158707701</v>
      </c>
      <c r="R758">
        <v>3.2992679703240801</v>
      </c>
      <c r="S758">
        <v>3.1550031873057298</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0</v>
      </c>
      <c r="AR758">
        <v>0</v>
      </c>
    </row>
    <row r="759" spans="1:44" x14ac:dyDescent="0.25">
      <c r="A759" t="s">
        <v>102</v>
      </c>
      <c r="B759" t="s">
        <v>447</v>
      </c>
      <c r="C759" t="s">
        <v>55</v>
      </c>
      <c r="D759" t="s">
        <v>90</v>
      </c>
      <c r="E759" t="s">
        <v>103</v>
      </c>
      <c r="F759" t="s">
        <v>103</v>
      </c>
      <c r="G759" t="s">
        <v>802</v>
      </c>
      <c r="I759">
        <v>74.325069234153204</v>
      </c>
      <c r="J759">
        <v>93.185922749827995</v>
      </c>
      <c r="K759">
        <v>87.736753912319998</v>
      </c>
      <c r="L759">
        <v>73.188632644154296</v>
      </c>
      <c r="M759">
        <v>95.762016351180705</v>
      </c>
      <c r="N759">
        <v>90.327203553533593</v>
      </c>
      <c r="O759">
        <v>86.572090351447301</v>
      </c>
      <c r="P759">
        <v>84.001285728036706</v>
      </c>
      <c r="Q759">
        <v>72.929885739055294</v>
      </c>
      <c r="R759">
        <v>58.710050548844002</v>
      </c>
      <c r="S759">
        <v>61.077625805533899</v>
      </c>
      <c r="T759">
        <v>8.6205871699173198</v>
      </c>
      <c r="U759">
        <v>52.840211060991599</v>
      </c>
      <c r="V759" s="1">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0</v>
      </c>
      <c r="AR759">
        <v>0</v>
      </c>
    </row>
    <row r="760" spans="1:44" x14ac:dyDescent="0.25">
      <c r="A760" t="s">
        <v>102</v>
      </c>
      <c r="B760" t="s">
        <v>447</v>
      </c>
      <c r="C760" t="s">
        <v>55</v>
      </c>
      <c r="D760" t="s">
        <v>90</v>
      </c>
      <c r="E760" t="s">
        <v>103</v>
      </c>
      <c r="F760" t="s">
        <v>103</v>
      </c>
      <c r="G760" t="s">
        <v>153</v>
      </c>
      <c r="I760">
        <v>0.66724583172600804</v>
      </c>
      <c r="J760">
        <v>0.80497503725151098</v>
      </c>
      <c r="K760">
        <v>0.82016767829292203</v>
      </c>
      <c r="L760">
        <v>0.73372062801157201</v>
      </c>
      <c r="M760">
        <v>0.86401819264223201</v>
      </c>
      <c r="N760">
        <v>1.3950147266955</v>
      </c>
      <c r="O760">
        <v>1.42271307068936</v>
      </c>
      <c r="P760">
        <v>1.35376769908198</v>
      </c>
      <c r="Q760">
        <v>1.46298667480552</v>
      </c>
      <c r="R760">
        <v>1.8611255217212801</v>
      </c>
      <c r="S760">
        <v>0</v>
      </c>
      <c r="T760">
        <v>0</v>
      </c>
      <c r="U760">
        <v>0</v>
      </c>
      <c r="V760">
        <v>0</v>
      </c>
      <c r="W760" s="1">
        <v>0</v>
      </c>
      <c r="X760">
        <v>0</v>
      </c>
      <c r="Y760">
        <v>0</v>
      </c>
      <c r="Z760">
        <v>0</v>
      </c>
      <c r="AA760">
        <v>0</v>
      </c>
      <c r="AB760">
        <v>0</v>
      </c>
      <c r="AC760">
        <v>0</v>
      </c>
      <c r="AD760">
        <v>0</v>
      </c>
      <c r="AE760">
        <v>0</v>
      </c>
      <c r="AF760">
        <v>0</v>
      </c>
      <c r="AG760">
        <v>0</v>
      </c>
      <c r="AH760">
        <v>0</v>
      </c>
      <c r="AI760">
        <v>0</v>
      </c>
      <c r="AJ760">
        <v>0</v>
      </c>
      <c r="AK760">
        <v>0</v>
      </c>
      <c r="AL760">
        <v>0</v>
      </c>
      <c r="AM760">
        <v>0</v>
      </c>
      <c r="AN760">
        <v>0</v>
      </c>
      <c r="AO760">
        <v>0</v>
      </c>
      <c r="AP760">
        <v>0</v>
      </c>
      <c r="AQ760">
        <v>0</v>
      </c>
      <c r="AR760">
        <v>0</v>
      </c>
    </row>
    <row r="761" spans="1:44" x14ac:dyDescent="0.25">
      <c r="A761" t="s">
        <v>102</v>
      </c>
      <c r="B761" t="s">
        <v>447</v>
      </c>
      <c r="C761" t="s">
        <v>55</v>
      </c>
      <c r="D761" t="s">
        <v>90</v>
      </c>
      <c r="E761" t="s">
        <v>103</v>
      </c>
      <c r="F761" t="s">
        <v>103</v>
      </c>
      <c r="G761" t="s">
        <v>165</v>
      </c>
      <c r="I761">
        <v>0.16681145793150201</v>
      </c>
      <c r="J761">
        <v>0.201243759312878</v>
      </c>
      <c r="K761">
        <v>0.20504191957323001</v>
      </c>
      <c r="L761">
        <v>0.183430157002893</v>
      </c>
      <c r="M761">
        <v>0.216004548160558</v>
      </c>
      <c r="N761">
        <v>0.20925220900432501</v>
      </c>
      <c r="O761">
        <v>0.213406960603403</v>
      </c>
      <c r="P761">
        <v>0.20306515486229701</v>
      </c>
      <c r="Q761">
        <v>0.219448001220828</v>
      </c>
      <c r="R761">
        <v>0.253789843871083</v>
      </c>
      <c r="S761">
        <v>0.24269255286967101</v>
      </c>
      <c r="T761">
        <v>0.13792939471867699</v>
      </c>
      <c r="U761">
        <v>0.206945996322422</v>
      </c>
      <c r="V761" s="1">
        <v>6.6545422804991303E-2</v>
      </c>
      <c r="W761">
        <v>0.17773108001791599</v>
      </c>
      <c r="X761">
        <v>0</v>
      </c>
      <c r="Y761">
        <v>0.19270651795787699</v>
      </c>
      <c r="Z761">
        <v>7.4359603664171006E-2</v>
      </c>
      <c r="AA761">
        <v>0.160934355002432</v>
      </c>
      <c r="AB761">
        <v>0</v>
      </c>
      <c r="AC761">
        <v>0</v>
      </c>
      <c r="AD761">
        <v>0</v>
      </c>
      <c r="AE761">
        <v>0</v>
      </c>
      <c r="AF761">
        <v>0</v>
      </c>
      <c r="AG761">
        <v>0</v>
      </c>
      <c r="AH761">
        <v>0</v>
      </c>
      <c r="AI761">
        <v>0</v>
      </c>
      <c r="AJ761">
        <v>0</v>
      </c>
      <c r="AK761">
        <v>0</v>
      </c>
      <c r="AL761">
        <v>0</v>
      </c>
      <c r="AM761">
        <v>0</v>
      </c>
      <c r="AN761">
        <v>0</v>
      </c>
      <c r="AO761">
        <v>0</v>
      </c>
      <c r="AP761">
        <v>0</v>
      </c>
      <c r="AQ761">
        <v>0</v>
      </c>
      <c r="AR761">
        <v>0</v>
      </c>
    </row>
    <row r="762" spans="1:44" x14ac:dyDescent="0.25">
      <c r="A762" t="s">
        <v>102</v>
      </c>
      <c r="B762" t="s">
        <v>447</v>
      </c>
      <c r="C762" t="s">
        <v>55</v>
      </c>
      <c r="D762" t="s">
        <v>90</v>
      </c>
      <c r="E762" t="s">
        <v>103</v>
      </c>
      <c r="F762" t="s">
        <v>103</v>
      </c>
      <c r="G762" t="s">
        <v>1203</v>
      </c>
      <c r="I762">
        <v>0</v>
      </c>
      <c r="J762">
        <v>0</v>
      </c>
      <c r="K762">
        <v>0</v>
      </c>
      <c r="L762">
        <v>0</v>
      </c>
      <c r="M762">
        <v>0</v>
      </c>
      <c r="N762">
        <v>0</v>
      </c>
      <c r="O762">
        <v>0</v>
      </c>
      <c r="P762">
        <v>0</v>
      </c>
      <c r="Q762">
        <v>0</v>
      </c>
      <c r="R762">
        <v>0</v>
      </c>
      <c r="S762">
        <v>0</v>
      </c>
      <c r="T762">
        <v>0.27585878943735398</v>
      </c>
      <c r="U762">
        <v>0.27592799509656202</v>
      </c>
      <c r="V762">
        <v>0.13309084560998299</v>
      </c>
      <c r="W762" s="1">
        <v>5.9243693339305299E-2</v>
      </c>
      <c r="X762">
        <v>0</v>
      </c>
      <c r="Y762">
        <v>0</v>
      </c>
      <c r="Z762">
        <v>0</v>
      </c>
      <c r="AA762">
        <v>0</v>
      </c>
      <c r="AB762">
        <v>0</v>
      </c>
      <c r="AC762">
        <v>0</v>
      </c>
      <c r="AD762">
        <v>0</v>
      </c>
      <c r="AE762">
        <v>0</v>
      </c>
      <c r="AF762" s="1">
        <v>0</v>
      </c>
      <c r="AG762">
        <v>0</v>
      </c>
      <c r="AH762">
        <v>0</v>
      </c>
      <c r="AI762">
        <v>0</v>
      </c>
      <c r="AJ762">
        <v>0</v>
      </c>
      <c r="AK762">
        <v>0</v>
      </c>
      <c r="AL762">
        <v>0</v>
      </c>
      <c r="AM762">
        <v>0</v>
      </c>
      <c r="AN762">
        <v>0</v>
      </c>
      <c r="AO762">
        <v>0</v>
      </c>
      <c r="AP762">
        <v>0</v>
      </c>
      <c r="AQ762">
        <v>0</v>
      </c>
      <c r="AR762">
        <v>0</v>
      </c>
    </row>
    <row r="763" spans="1:44" x14ac:dyDescent="0.25">
      <c r="A763" t="s">
        <v>102</v>
      </c>
      <c r="B763" t="s">
        <v>447</v>
      </c>
      <c r="C763" t="s">
        <v>55</v>
      </c>
      <c r="D763" t="s">
        <v>90</v>
      </c>
      <c r="E763" t="s">
        <v>103</v>
      </c>
      <c r="F763" t="s">
        <v>103</v>
      </c>
      <c r="G763" t="s">
        <v>1244</v>
      </c>
      <c r="I763">
        <v>0.16681145793150201</v>
      </c>
      <c r="J763">
        <v>2.6161688710674098</v>
      </c>
      <c r="K763">
        <v>0.13669461304882</v>
      </c>
      <c r="L763">
        <v>2.5680221980405</v>
      </c>
      <c r="M763">
        <v>2.5920545779266999</v>
      </c>
      <c r="N763">
        <v>0.20925220900432501</v>
      </c>
      <c r="O763">
        <v>1.1381704565514801</v>
      </c>
      <c r="P763">
        <v>1.48914446899018</v>
      </c>
      <c r="Q763">
        <v>1.60928534228608</v>
      </c>
      <c r="R763">
        <v>1.8611255217212801</v>
      </c>
      <c r="S763">
        <v>1.7797453877109199</v>
      </c>
      <c r="T763">
        <v>1.6551527366241301</v>
      </c>
      <c r="U763">
        <v>1.65556797057937</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row>
    <row r="764" spans="1:44" x14ac:dyDescent="0.25">
      <c r="A764" t="s">
        <v>102</v>
      </c>
      <c r="B764" t="s">
        <v>447</v>
      </c>
      <c r="C764" t="s">
        <v>55</v>
      </c>
      <c r="D764" t="s">
        <v>90</v>
      </c>
      <c r="E764" t="s">
        <v>103</v>
      </c>
      <c r="F764" t="s">
        <v>103</v>
      </c>
      <c r="G764" t="s">
        <v>1102</v>
      </c>
      <c r="I764">
        <v>0</v>
      </c>
      <c r="J764">
        <v>0</v>
      </c>
      <c r="K764">
        <v>0</v>
      </c>
      <c r="L764">
        <v>0</v>
      </c>
      <c r="M764">
        <v>0</v>
      </c>
      <c r="N764">
        <v>0</v>
      </c>
      <c r="O764">
        <v>0</v>
      </c>
      <c r="P764">
        <v>0</v>
      </c>
      <c r="Q764">
        <v>0</v>
      </c>
      <c r="R764">
        <v>0</v>
      </c>
      <c r="S764">
        <v>0</v>
      </c>
      <c r="T764">
        <v>0</v>
      </c>
      <c r="U764">
        <v>0</v>
      </c>
      <c r="V764">
        <v>0</v>
      </c>
      <c r="W764">
        <v>0.473949546714442</v>
      </c>
      <c r="X764">
        <v>0.35567201169631502</v>
      </c>
      <c r="Y764">
        <v>0.43037789010592498</v>
      </c>
      <c r="Z764">
        <v>0.520517225649197</v>
      </c>
      <c r="AA764">
        <v>0.80467177501215803</v>
      </c>
      <c r="AB764">
        <v>0.96312933988136196</v>
      </c>
      <c r="AC764">
        <v>0.39897727606327399</v>
      </c>
      <c r="AD764">
        <v>0.41671120479991403</v>
      </c>
      <c r="AE764">
        <v>0.461412111768425</v>
      </c>
      <c r="AF764" s="1">
        <v>9.2072643588598596E-2</v>
      </c>
      <c r="AG764">
        <v>0</v>
      </c>
      <c r="AH764">
        <v>0</v>
      </c>
      <c r="AI764">
        <v>0</v>
      </c>
      <c r="AJ764">
        <v>0</v>
      </c>
      <c r="AK764">
        <v>0</v>
      </c>
      <c r="AL764">
        <v>0</v>
      </c>
      <c r="AM764">
        <v>0</v>
      </c>
      <c r="AN764">
        <v>0</v>
      </c>
      <c r="AO764">
        <v>0</v>
      </c>
      <c r="AP764">
        <v>0</v>
      </c>
      <c r="AQ764">
        <v>0</v>
      </c>
      <c r="AR764">
        <v>0</v>
      </c>
    </row>
    <row r="765" spans="1:44" x14ac:dyDescent="0.25">
      <c r="A765" t="s">
        <v>88</v>
      </c>
      <c r="B765" t="s">
        <v>447</v>
      </c>
      <c r="C765" t="s">
        <v>55</v>
      </c>
      <c r="D765" t="s">
        <v>90</v>
      </c>
      <c r="E765" t="s">
        <v>94</v>
      </c>
      <c r="F765" t="s">
        <v>95</v>
      </c>
      <c r="G765" t="s">
        <v>157</v>
      </c>
      <c r="I765">
        <v>32.442824251726798</v>
      </c>
      <c r="J765">
        <v>34.115299334811503</v>
      </c>
      <c r="K765">
        <v>33.639027877055</v>
      </c>
      <c r="L765">
        <v>94.831476323119801</v>
      </c>
      <c r="M765">
        <v>49.3383253914227</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row>
    <row r="766" spans="1:44" x14ac:dyDescent="0.25">
      <c r="A766" t="s">
        <v>88</v>
      </c>
      <c r="B766" t="s">
        <v>447</v>
      </c>
      <c r="C766" t="s">
        <v>55</v>
      </c>
      <c r="D766" t="s">
        <v>90</v>
      </c>
      <c r="E766" t="s">
        <v>98</v>
      </c>
      <c r="F766" t="s">
        <v>99</v>
      </c>
      <c r="G766" t="s">
        <v>159</v>
      </c>
      <c r="I766">
        <v>4.0345356868764402</v>
      </c>
      <c r="J766">
        <v>3.7509238728750902</v>
      </c>
      <c r="K766">
        <v>3.45246604717655</v>
      </c>
      <c r="L766">
        <v>10.100278551532</v>
      </c>
      <c r="M766">
        <v>5.6133424098025904</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row>
    <row r="767" spans="1:44" x14ac:dyDescent="0.25">
      <c r="A767" t="s">
        <v>88</v>
      </c>
      <c r="B767" t="s">
        <v>447</v>
      </c>
      <c r="C767" t="s">
        <v>55</v>
      </c>
      <c r="D767" t="s">
        <v>90</v>
      </c>
      <c r="E767" t="s">
        <v>244</v>
      </c>
      <c r="F767" t="s">
        <v>244</v>
      </c>
      <c r="G767" t="s">
        <v>160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row>
    <row r="768" spans="1:44" x14ac:dyDescent="0.25">
      <c r="A768" t="s">
        <v>88</v>
      </c>
      <c r="B768" t="s">
        <v>447</v>
      </c>
      <c r="C768" t="s">
        <v>55</v>
      </c>
      <c r="D768" t="s">
        <v>90</v>
      </c>
      <c r="E768" t="s">
        <v>1116</v>
      </c>
      <c r="F768" t="s">
        <v>1116</v>
      </c>
      <c r="G768" t="s">
        <v>162</v>
      </c>
      <c r="I768">
        <v>37.605525709900199</v>
      </c>
      <c r="J768">
        <v>37.9386548410939</v>
      </c>
      <c r="K768">
        <v>36.691208005718401</v>
      </c>
      <c r="L768">
        <v>68.235376044568298</v>
      </c>
      <c r="M768">
        <v>35.3383253914227</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row>
    <row r="769" spans="1:44" x14ac:dyDescent="0.25">
      <c r="A769" t="s">
        <v>88</v>
      </c>
      <c r="B769" t="s">
        <v>447</v>
      </c>
      <c r="C769" t="s">
        <v>55</v>
      </c>
      <c r="D769" t="s">
        <v>90</v>
      </c>
      <c r="E769" t="s">
        <v>91</v>
      </c>
      <c r="F769" t="s">
        <v>91</v>
      </c>
      <c r="G769" t="s">
        <v>164</v>
      </c>
      <c r="I769">
        <v>490.59094397544101</v>
      </c>
      <c r="J769">
        <v>495.84626755358499</v>
      </c>
      <c r="K769">
        <v>471.28663330950701</v>
      </c>
      <c r="L769">
        <v>634.67966573816204</v>
      </c>
      <c r="M769">
        <v>333.27433628318602</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row>
    <row r="770" spans="1:44" x14ac:dyDescent="0.25">
      <c r="A770" t="s">
        <v>88</v>
      </c>
      <c r="B770" t="s">
        <v>447</v>
      </c>
      <c r="C770" t="s">
        <v>55</v>
      </c>
      <c r="D770" t="s">
        <v>90</v>
      </c>
      <c r="E770" t="s">
        <v>91</v>
      </c>
      <c r="F770" t="s">
        <v>91</v>
      </c>
      <c r="G770" t="s">
        <v>166</v>
      </c>
      <c r="I770">
        <v>0</v>
      </c>
      <c r="J770">
        <v>0</v>
      </c>
      <c r="K770">
        <v>0</v>
      </c>
      <c r="L770">
        <v>0</v>
      </c>
      <c r="M770">
        <v>0</v>
      </c>
      <c r="N770">
        <v>0</v>
      </c>
      <c r="O770">
        <v>0</v>
      </c>
      <c r="P770">
        <v>0</v>
      </c>
      <c r="Q770">
        <v>0</v>
      </c>
      <c r="R770">
        <v>0</v>
      </c>
      <c r="S770">
        <v>0</v>
      </c>
      <c r="T770">
        <v>0</v>
      </c>
      <c r="U770">
        <v>0</v>
      </c>
      <c r="V770">
        <v>0</v>
      </c>
      <c r="W770">
        <v>0.750583674141591</v>
      </c>
      <c r="X770">
        <v>0.78888456218541403</v>
      </c>
      <c r="Y770">
        <v>1.89412431049707</v>
      </c>
      <c r="Z770">
        <v>2.2333877778185398</v>
      </c>
      <c r="AA770">
        <v>0</v>
      </c>
      <c r="AB770">
        <v>0</v>
      </c>
      <c r="AC770">
        <v>0</v>
      </c>
      <c r="AD770">
        <v>0</v>
      </c>
      <c r="AE770">
        <v>0</v>
      </c>
      <c r="AF770">
        <v>0</v>
      </c>
      <c r="AG770">
        <v>0</v>
      </c>
      <c r="AH770">
        <v>0</v>
      </c>
      <c r="AI770">
        <v>0</v>
      </c>
      <c r="AJ770">
        <v>0</v>
      </c>
      <c r="AK770">
        <v>0</v>
      </c>
      <c r="AL770">
        <v>0</v>
      </c>
      <c r="AM770">
        <v>0</v>
      </c>
      <c r="AN770">
        <v>0</v>
      </c>
      <c r="AO770">
        <v>0</v>
      </c>
      <c r="AP770">
        <v>0</v>
      </c>
      <c r="AQ770">
        <v>0</v>
      </c>
      <c r="AR770">
        <v>0</v>
      </c>
    </row>
    <row r="771" spans="1:44" x14ac:dyDescent="0.25">
      <c r="A771" t="s">
        <v>88</v>
      </c>
      <c r="B771" t="s">
        <v>447</v>
      </c>
      <c r="C771" t="s">
        <v>55</v>
      </c>
      <c r="D771" t="s">
        <v>90</v>
      </c>
      <c r="E771" t="s">
        <v>118</v>
      </c>
      <c r="F771" t="s">
        <v>118</v>
      </c>
      <c r="G771" t="s">
        <v>167</v>
      </c>
      <c r="I771">
        <v>163.63238679969299</v>
      </c>
      <c r="J771">
        <v>162.57280118255699</v>
      </c>
      <c r="K771">
        <v>154.345246604718</v>
      </c>
      <c r="L771">
        <v>403.119080779944</v>
      </c>
      <c r="M771">
        <v>202.60449285228</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0</v>
      </c>
      <c r="AR771">
        <v>0</v>
      </c>
    </row>
    <row r="772" spans="1:44" x14ac:dyDescent="0.25">
      <c r="A772" t="s">
        <v>88</v>
      </c>
      <c r="B772" t="s">
        <v>447</v>
      </c>
      <c r="C772" t="s">
        <v>55</v>
      </c>
      <c r="D772" t="s">
        <v>90</v>
      </c>
      <c r="E772" t="s">
        <v>125</v>
      </c>
      <c r="F772" t="s">
        <v>125</v>
      </c>
      <c r="G772" t="s">
        <v>170</v>
      </c>
      <c r="I772">
        <v>50.676132003069803</v>
      </c>
      <c r="J772">
        <v>50.350332594234999</v>
      </c>
      <c r="K772">
        <v>47.804145818441697</v>
      </c>
      <c r="L772">
        <v>124.849582172702</v>
      </c>
      <c r="M772">
        <v>62.747447243022499</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0</v>
      </c>
      <c r="AR772">
        <v>0</v>
      </c>
    </row>
    <row r="773" spans="1:44" x14ac:dyDescent="0.25">
      <c r="A773" t="s">
        <v>88</v>
      </c>
      <c r="B773" t="s">
        <v>447</v>
      </c>
      <c r="C773" t="s">
        <v>55</v>
      </c>
      <c r="D773" t="s">
        <v>90</v>
      </c>
      <c r="E773" t="s">
        <v>137</v>
      </c>
      <c r="F773" t="s">
        <v>137</v>
      </c>
      <c r="G773" t="s">
        <v>173</v>
      </c>
      <c r="I773">
        <v>18.4858019953952</v>
      </c>
      <c r="J773">
        <v>18.366592756836699</v>
      </c>
      <c r="K773">
        <v>17.4374553252323</v>
      </c>
      <c r="L773">
        <v>45.534122562674099</v>
      </c>
      <c r="M773">
        <v>22.886997957794399</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row>
    <row r="774" spans="1:44" x14ac:dyDescent="0.25">
      <c r="A774" t="s">
        <v>88</v>
      </c>
      <c r="B774" t="s">
        <v>447</v>
      </c>
      <c r="C774" t="s">
        <v>55</v>
      </c>
      <c r="D774" t="s">
        <v>90</v>
      </c>
      <c r="E774" t="s">
        <v>148</v>
      </c>
      <c r="F774" t="s">
        <v>148</v>
      </c>
      <c r="G774" t="s">
        <v>176</v>
      </c>
      <c r="I774">
        <v>1.45049884881044</v>
      </c>
      <c r="J774">
        <v>1.44863266814486</v>
      </c>
      <c r="K774">
        <v>4.1529664045747001</v>
      </c>
      <c r="L774">
        <v>5.3621169916434503</v>
      </c>
      <c r="M774">
        <v>2.7161334240980302</v>
      </c>
      <c r="N774">
        <v>0</v>
      </c>
      <c r="O774">
        <v>0</v>
      </c>
      <c r="P774">
        <v>0</v>
      </c>
      <c r="Q774">
        <v>0</v>
      </c>
      <c r="R774">
        <v>0</v>
      </c>
      <c r="S774">
        <v>0</v>
      </c>
      <c r="T774">
        <v>0</v>
      </c>
      <c r="U774">
        <v>0</v>
      </c>
      <c r="V774">
        <v>0</v>
      </c>
      <c r="W774">
        <v>0</v>
      </c>
      <c r="X774">
        <v>0</v>
      </c>
      <c r="Y774" s="1">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row>
    <row r="775" spans="1:44" x14ac:dyDescent="0.25">
      <c r="A775" t="s">
        <v>88</v>
      </c>
      <c r="B775" t="s">
        <v>447</v>
      </c>
      <c r="C775" t="s">
        <v>55</v>
      </c>
      <c r="D775" t="s">
        <v>90</v>
      </c>
      <c r="E775" t="s">
        <v>155</v>
      </c>
      <c r="F775" t="s">
        <v>155</v>
      </c>
      <c r="G775" t="s">
        <v>1071</v>
      </c>
      <c r="I775">
        <v>0</v>
      </c>
      <c r="J775">
        <v>0</v>
      </c>
      <c r="K775">
        <v>0</v>
      </c>
      <c r="L775">
        <v>0</v>
      </c>
      <c r="M775">
        <v>0</v>
      </c>
      <c r="N775">
        <v>3.7080253403056998E-2</v>
      </c>
      <c r="O775" s="1">
        <v>4.0119939807712099E-2</v>
      </c>
      <c r="P775">
        <v>2.0191648596683001E-2</v>
      </c>
      <c r="Q775" s="1">
        <v>2.1067632398562901E-2</v>
      </c>
      <c r="R775">
        <v>1.4533319771438E-2</v>
      </c>
      <c r="S775">
        <v>0</v>
      </c>
      <c r="T775">
        <v>0</v>
      </c>
      <c r="U775">
        <v>0</v>
      </c>
      <c r="V775">
        <v>0</v>
      </c>
      <c r="W775">
        <v>0</v>
      </c>
      <c r="X775">
        <v>0</v>
      </c>
      <c r="Y775">
        <v>0</v>
      </c>
      <c r="Z775">
        <v>0</v>
      </c>
      <c r="AA775">
        <v>0</v>
      </c>
      <c r="AB775">
        <v>0</v>
      </c>
      <c r="AC775">
        <v>0</v>
      </c>
      <c r="AD775">
        <v>0</v>
      </c>
      <c r="AE775" s="1">
        <v>0</v>
      </c>
      <c r="AF775">
        <v>0</v>
      </c>
      <c r="AG775">
        <v>0</v>
      </c>
      <c r="AH775" s="1">
        <v>0</v>
      </c>
      <c r="AI775" s="1">
        <v>0</v>
      </c>
      <c r="AJ775">
        <v>0</v>
      </c>
      <c r="AK775">
        <v>0</v>
      </c>
      <c r="AL775">
        <v>0</v>
      </c>
      <c r="AM775">
        <v>0</v>
      </c>
      <c r="AN775">
        <v>0</v>
      </c>
      <c r="AO775">
        <v>0</v>
      </c>
      <c r="AP775">
        <v>0</v>
      </c>
      <c r="AQ775">
        <v>0</v>
      </c>
      <c r="AR775">
        <v>0</v>
      </c>
    </row>
    <row r="776" spans="1:44" x14ac:dyDescent="0.25">
      <c r="A776" t="s">
        <v>88</v>
      </c>
      <c r="B776" t="s">
        <v>447</v>
      </c>
      <c r="C776" t="s">
        <v>55</v>
      </c>
      <c r="D776" t="s">
        <v>90</v>
      </c>
      <c r="E776" t="s">
        <v>1116</v>
      </c>
      <c r="F776" t="s">
        <v>1116</v>
      </c>
      <c r="G776" t="s">
        <v>1072</v>
      </c>
      <c r="I776">
        <v>32.812344950779298</v>
      </c>
      <c r="J776">
        <v>72.591479826835297</v>
      </c>
      <c r="K776">
        <v>81.853041561966094</v>
      </c>
      <c r="L776">
        <v>47.191102721742901</v>
      </c>
      <c r="M776">
        <v>63.718448556485598</v>
      </c>
      <c r="N776">
        <v>77.981008915075705</v>
      </c>
      <c r="O776">
        <v>93.162382808327607</v>
      </c>
      <c r="P776">
        <v>86.504672500383904</v>
      </c>
      <c r="Q776">
        <v>83.533375051404803</v>
      </c>
      <c r="R776">
        <v>105.80292293752299</v>
      </c>
      <c r="S776">
        <v>103.834778390963</v>
      </c>
      <c r="T776">
        <v>118.73223806456301</v>
      </c>
      <c r="U776">
        <v>143.49260231780801</v>
      </c>
      <c r="V776">
        <v>144.58274482516299</v>
      </c>
      <c r="W776">
        <v>123.18264131577</v>
      </c>
      <c r="X776">
        <v>140.31850056533801</v>
      </c>
      <c r="Y776">
        <v>188.73299461609301</v>
      </c>
      <c r="Z776">
        <v>270.36595678345498</v>
      </c>
      <c r="AA776">
        <v>336.91641972894502</v>
      </c>
      <c r="AB776">
        <v>267.87841215113002</v>
      </c>
      <c r="AC776">
        <v>30.133835285344698</v>
      </c>
      <c r="AD776">
        <v>0.54850338123167697</v>
      </c>
      <c r="AE776" s="1">
        <v>6.1644261980346698E-2</v>
      </c>
      <c r="AF776">
        <v>-0.28212000371472001</v>
      </c>
      <c r="AG776" s="1">
        <v>0.98826881077060102</v>
      </c>
      <c r="AH776" s="1">
        <v>-3.8004605838881898E-2</v>
      </c>
      <c r="AI776" s="1">
        <v>-1.12310721014602E-2</v>
      </c>
      <c r="AJ776">
        <v>0.24507123388951799</v>
      </c>
      <c r="AK776">
        <v>0</v>
      </c>
      <c r="AL776">
        <v>0</v>
      </c>
      <c r="AM776">
        <v>0</v>
      </c>
      <c r="AN776">
        <v>0</v>
      </c>
      <c r="AO776">
        <v>0</v>
      </c>
      <c r="AP776">
        <v>0</v>
      </c>
      <c r="AQ776">
        <v>0</v>
      </c>
      <c r="AR776">
        <v>0</v>
      </c>
    </row>
    <row r="777" spans="1:44" x14ac:dyDescent="0.25">
      <c r="A777" t="s">
        <v>88</v>
      </c>
      <c r="B777" t="s">
        <v>447</v>
      </c>
      <c r="C777" t="s">
        <v>55</v>
      </c>
      <c r="D777" t="s">
        <v>90</v>
      </c>
      <c r="E777" t="s">
        <v>1116</v>
      </c>
      <c r="F777" t="s">
        <v>1116</v>
      </c>
      <c r="G777" t="s">
        <v>1073</v>
      </c>
      <c r="I777">
        <v>14.9925832508301</v>
      </c>
      <c r="J777">
        <v>24.1306905613833</v>
      </c>
      <c r="K777">
        <v>17.867503593978601</v>
      </c>
      <c r="L777">
        <v>12.0526574003761</v>
      </c>
      <c r="M777">
        <v>26.246790801429299</v>
      </c>
      <c r="N777">
        <v>27.314550665138601</v>
      </c>
      <c r="O777">
        <v>21.921017434291201</v>
      </c>
      <c r="P777">
        <v>20.563867147752699</v>
      </c>
      <c r="Q777">
        <v>17.791436412579799</v>
      </c>
      <c r="R777">
        <v>19.9435132132134</v>
      </c>
      <c r="S777">
        <v>18.025108229238</v>
      </c>
      <c r="T777">
        <v>14.480149338541001</v>
      </c>
      <c r="U777">
        <v>12.526244317688599</v>
      </c>
      <c r="V777">
        <v>15.662242807147299</v>
      </c>
      <c r="W777">
        <v>14.734179249291399</v>
      </c>
      <c r="X777">
        <v>12.240389993407399</v>
      </c>
      <c r="Y777">
        <v>18.542688277480199</v>
      </c>
      <c r="Z777">
        <v>22.051300405553601</v>
      </c>
      <c r="AA777">
        <v>35.852761938759798</v>
      </c>
      <c r="AB777">
        <v>24.700934173618101</v>
      </c>
      <c r="AC777">
        <v>5.0736197202636601</v>
      </c>
      <c r="AD777">
        <v>0</v>
      </c>
      <c r="AE777">
        <v>0</v>
      </c>
      <c r="AF777">
        <v>0</v>
      </c>
      <c r="AG777">
        <v>0</v>
      </c>
      <c r="AH777">
        <v>0</v>
      </c>
      <c r="AI777">
        <v>0</v>
      </c>
      <c r="AJ777">
        <v>0</v>
      </c>
      <c r="AK777">
        <v>0</v>
      </c>
      <c r="AL777">
        <v>0</v>
      </c>
      <c r="AM777">
        <v>0</v>
      </c>
      <c r="AN777">
        <v>0</v>
      </c>
      <c r="AO777">
        <v>0</v>
      </c>
      <c r="AP777">
        <v>0</v>
      </c>
      <c r="AQ777">
        <v>0</v>
      </c>
      <c r="AR777">
        <v>0</v>
      </c>
    </row>
    <row r="778" spans="1:44" x14ac:dyDescent="0.25">
      <c r="A778" t="s">
        <v>88</v>
      </c>
      <c r="B778" t="s">
        <v>447</v>
      </c>
      <c r="C778" t="s">
        <v>55</v>
      </c>
      <c r="D778" t="s">
        <v>90</v>
      </c>
      <c r="E778" t="s">
        <v>1116</v>
      </c>
      <c r="F778" t="s">
        <v>1116</v>
      </c>
      <c r="G778" t="s">
        <v>1074</v>
      </c>
      <c r="I778">
        <v>2.0990401605920699</v>
      </c>
      <c r="J778">
        <v>3.2862000855268101</v>
      </c>
      <c r="K778">
        <v>26.611602965411802</v>
      </c>
      <c r="L778">
        <v>27.809081996775301</v>
      </c>
      <c r="M778">
        <v>40.514635145674198</v>
      </c>
      <c r="N778">
        <v>62.460450849002797</v>
      </c>
      <c r="O778">
        <v>0</v>
      </c>
      <c r="P778">
        <v>48.770361723655398</v>
      </c>
      <c r="Q778">
        <v>41.174176823608398</v>
      </c>
      <c r="R778">
        <v>33.093463942689702</v>
      </c>
      <c r="S778">
        <v>49.505578939456598</v>
      </c>
      <c r="T778">
        <v>52.8604215072057</v>
      </c>
      <c r="U778">
        <v>45.519477118743403</v>
      </c>
      <c r="V778">
        <v>11.0807704213832</v>
      </c>
      <c r="W778">
        <v>54.076317862766999</v>
      </c>
      <c r="X778">
        <v>36.171301714495499</v>
      </c>
      <c r="Y778">
        <v>33.738739397484899</v>
      </c>
      <c r="Z778">
        <v>42.0894127726473</v>
      </c>
      <c r="AA778">
        <v>49.897235067578201</v>
      </c>
      <c r="AB778">
        <v>42.969865499549002</v>
      </c>
      <c r="AC778">
        <v>6.4485358027100901</v>
      </c>
      <c r="AD778">
        <v>0</v>
      </c>
      <c r="AE778" s="1">
        <v>0</v>
      </c>
      <c r="AF778">
        <v>0</v>
      </c>
      <c r="AG778">
        <v>0</v>
      </c>
      <c r="AH778">
        <v>0</v>
      </c>
      <c r="AI778">
        <v>0</v>
      </c>
      <c r="AJ778">
        <v>0</v>
      </c>
      <c r="AK778">
        <v>0</v>
      </c>
      <c r="AL778">
        <v>0</v>
      </c>
      <c r="AM778">
        <v>0</v>
      </c>
      <c r="AN778">
        <v>0</v>
      </c>
      <c r="AO778">
        <v>0</v>
      </c>
      <c r="AP778">
        <v>0</v>
      </c>
      <c r="AQ778">
        <v>0</v>
      </c>
      <c r="AR778">
        <v>0</v>
      </c>
    </row>
    <row r="779" spans="1:44" x14ac:dyDescent="0.25">
      <c r="A779" t="s">
        <v>88</v>
      </c>
      <c r="B779" t="s">
        <v>447</v>
      </c>
      <c r="C779" t="s">
        <v>55</v>
      </c>
      <c r="D779" t="s">
        <v>90</v>
      </c>
      <c r="E779" t="s">
        <v>1116</v>
      </c>
      <c r="F779" t="s">
        <v>1116</v>
      </c>
      <c r="G779" t="s">
        <v>1075</v>
      </c>
      <c r="I779">
        <v>-330.08804904098901</v>
      </c>
      <c r="J779">
        <v>-377.00584940321801</v>
      </c>
      <c r="K779">
        <v>-196.97973788517999</v>
      </c>
      <c r="L779">
        <v>-329.48596622041299</v>
      </c>
      <c r="M779">
        <v>-308.978777714209</v>
      </c>
      <c r="N779">
        <v>-342.69569947903602</v>
      </c>
      <c r="O779">
        <v>-436.72569329955599</v>
      </c>
      <c r="P779">
        <v>-359.52726775400703</v>
      </c>
      <c r="Q779">
        <v>-353.38351352341101</v>
      </c>
      <c r="R779">
        <v>-412.69899504322598</v>
      </c>
      <c r="S779">
        <v>-396.455908632996</v>
      </c>
      <c r="T779">
        <v>-410.46514521315999</v>
      </c>
      <c r="U779">
        <v>-401.87681224919299</v>
      </c>
      <c r="V779">
        <v>-228.17863398494401</v>
      </c>
      <c r="W779">
        <v>-315.54809700759102</v>
      </c>
      <c r="X779">
        <v>-193.43899901785201</v>
      </c>
      <c r="Y779">
        <v>-148.92608419607899</v>
      </c>
      <c r="Z779">
        <v>-354.47699821971099</v>
      </c>
      <c r="AA779">
        <v>-197.11444270109999</v>
      </c>
      <c r="AB779">
        <v>-390.87186828386899</v>
      </c>
      <c r="AC779">
        <v>-274.79380163915698</v>
      </c>
      <c r="AD779">
        <v>0</v>
      </c>
      <c r="AE779">
        <v>0</v>
      </c>
      <c r="AF779">
        <v>0</v>
      </c>
      <c r="AG779">
        <v>0</v>
      </c>
      <c r="AH779">
        <v>0</v>
      </c>
      <c r="AI779">
        <v>0</v>
      </c>
      <c r="AJ779">
        <v>0</v>
      </c>
      <c r="AK779">
        <v>0</v>
      </c>
      <c r="AL779">
        <v>0</v>
      </c>
      <c r="AM779">
        <v>0</v>
      </c>
      <c r="AN779">
        <v>0</v>
      </c>
      <c r="AO779">
        <v>0</v>
      </c>
      <c r="AP779">
        <v>0</v>
      </c>
      <c r="AQ779">
        <v>0</v>
      </c>
      <c r="AR779">
        <v>0</v>
      </c>
    </row>
    <row r="780" spans="1:44" x14ac:dyDescent="0.25">
      <c r="A780" t="s">
        <v>88</v>
      </c>
      <c r="B780" t="s">
        <v>447</v>
      </c>
      <c r="C780" t="s">
        <v>55</v>
      </c>
      <c r="D780" t="s">
        <v>90</v>
      </c>
      <c r="E780" t="s">
        <v>1116</v>
      </c>
      <c r="F780" t="s">
        <v>1116</v>
      </c>
      <c r="G780" t="s">
        <v>1076</v>
      </c>
      <c r="I780">
        <v>-77.000133352509195</v>
      </c>
      <c r="J780">
        <v>-45.466209180499803</v>
      </c>
      <c r="K780">
        <v>20.109646648640702</v>
      </c>
      <c r="L780">
        <v>12.7127614189874</v>
      </c>
      <c r="M780">
        <v>92.159742740654707</v>
      </c>
      <c r="N780">
        <v>98.157813505511101</v>
      </c>
      <c r="O780">
        <v>-39.292583820614396</v>
      </c>
      <c r="P780">
        <v>10.7153469483649</v>
      </c>
      <c r="Q780">
        <v>-109.130686149737</v>
      </c>
      <c r="R780">
        <v>15.8347159761332</v>
      </c>
      <c r="S780">
        <v>104.494852776822</v>
      </c>
      <c r="T780">
        <v>69.102849332201302</v>
      </c>
      <c r="U780">
        <v>59.826237593017801</v>
      </c>
      <c r="V780">
        <v>16.0884262848929</v>
      </c>
      <c r="W780">
        <v>259.28671916233299</v>
      </c>
      <c r="X780">
        <v>14.840174318170501</v>
      </c>
      <c r="Y780" s="1">
        <v>9.5000925845162398E-2</v>
      </c>
      <c r="Z780">
        <v>0</v>
      </c>
      <c r="AA780">
        <v>0.107029600404942</v>
      </c>
      <c r="AB780">
        <v>0</v>
      </c>
      <c r="AC780">
        <v>0</v>
      </c>
      <c r="AD780">
        <v>0</v>
      </c>
      <c r="AE780">
        <v>0</v>
      </c>
      <c r="AF780">
        <v>0</v>
      </c>
      <c r="AG780">
        <v>0</v>
      </c>
      <c r="AH780">
        <v>0</v>
      </c>
      <c r="AI780">
        <v>0</v>
      </c>
      <c r="AJ780">
        <v>0</v>
      </c>
      <c r="AK780">
        <v>0</v>
      </c>
      <c r="AL780">
        <v>0</v>
      </c>
      <c r="AM780">
        <v>0</v>
      </c>
      <c r="AN780">
        <v>0</v>
      </c>
      <c r="AO780">
        <v>0</v>
      </c>
      <c r="AP780">
        <v>0</v>
      </c>
      <c r="AQ780">
        <v>0</v>
      </c>
      <c r="AR780">
        <v>0</v>
      </c>
    </row>
    <row r="781" spans="1:44" x14ac:dyDescent="0.25">
      <c r="A781" t="s">
        <v>88</v>
      </c>
      <c r="B781" t="s">
        <v>447</v>
      </c>
      <c r="C781" t="s">
        <v>55</v>
      </c>
      <c r="D781" t="s">
        <v>90</v>
      </c>
      <c r="E781" t="s">
        <v>1116</v>
      </c>
      <c r="F781" t="s">
        <v>1116</v>
      </c>
      <c r="G781" t="s">
        <v>1077</v>
      </c>
      <c r="I781">
        <v>27.886126341068199</v>
      </c>
      <c r="J781">
        <v>-36.590887017556497</v>
      </c>
      <c r="K781">
        <v>-22.1181733640692</v>
      </c>
      <c r="L781">
        <v>23.126934528496601</v>
      </c>
      <c r="M781">
        <v>56.585439150630897</v>
      </c>
      <c r="N781">
        <v>71.262647922411702</v>
      </c>
      <c r="O781" s="1">
        <v>84.879556525445096</v>
      </c>
      <c r="P781">
        <v>78.312493261125496</v>
      </c>
      <c r="Q781">
        <v>73.553229208356598</v>
      </c>
      <c r="R781">
        <v>94.466302628698102</v>
      </c>
      <c r="S781">
        <v>92.173041116173394</v>
      </c>
      <c r="T781">
        <v>108.542755188863</v>
      </c>
      <c r="U781">
        <v>133.226674050659</v>
      </c>
      <c r="V781">
        <v>136.16562113968899</v>
      </c>
      <c r="W781">
        <v>115.25707579513499</v>
      </c>
      <c r="X781">
        <v>134.13919920782399</v>
      </c>
      <c r="Y781">
        <v>182.45836902143199</v>
      </c>
      <c r="Z781">
        <v>260.02888015500002</v>
      </c>
      <c r="AA781">
        <v>328.61149897630401</v>
      </c>
      <c r="AB781">
        <v>256.48000696644903</v>
      </c>
      <c r="AC781">
        <v>18.707114416598898</v>
      </c>
      <c r="AD781">
        <v>0.54850338123167697</v>
      </c>
      <c r="AE781" s="1">
        <v>6.1644261980346698E-2</v>
      </c>
      <c r="AF781">
        <v>-0.28212000371472001</v>
      </c>
      <c r="AG781">
        <v>0.98826881077060102</v>
      </c>
      <c r="AH781" s="1">
        <v>-3.8004605838881898E-2</v>
      </c>
      <c r="AI781" s="1">
        <v>-1.12310721014602E-2</v>
      </c>
      <c r="AJ781">
        <v>0.24507123388951799</v>
      </c>
      <c r="AK781">
        <v>0</v>
      </c>
      <c r="AL781">
        <v>0</v>
      </c>
      <c r="AM781">
        <v>0</v>
      </c>
      <c r="AN781">
        <v>0</v>
      </c>
      <c r="AO781">
        <v>0</v>
      </c>
      <c r="AP781">
        <v>0</v>
      </c>
      <c r="AQ781">
        <v>0</v>
      </c>
      <c r="AR781">
        <v>0</v>
      </c>
    </row>
    <row r="782" spans="1:44" x14ac:dyDescent="0.25">
      <c r="A782" t="s">
        <v>88</v>
      </c>
      <c r="B782" t="s">
        <v>447</v>
      </c>
      <c r="C782" t="s">
        <v>55</v>
      </c>
      <c r="D782" t="s">
        <v>90</v>
      </c>
      <c r="E782" t="s">
        <v>91</v>
      </c>
      <c r="F782" t="s">
        <v>91</v>
      </c>
      <c r="G782" t="s">
        <v>1078</v>
      </c>
      <c r="I782">
        <v>247.76426310726799</v>
      </c>
      <c r="J782">
        <v>278.31037153655001</v>
      </c>
      <c r="K782">
        <v>419.37173239413698</v>
      </c>
      <c r="L782">
        <v>577.87245965276202</v>
      </c>
      <c r="M782">
        <v>850.04056361446396</v>
      </c>
      <c r="N782">
        <v>628.50411513958295</v>
      </c>
      <c r="O782">
        <v>886.39441981231096</v>
      </c>
      <c r="P782">
        <v>784.06206637835305</v>
      </c>
      <c r="Q782">
        <v>745.50247225162695</v>
      </c>
      <c r="R782">
        <v>834.81731232914899</v>
      </c>
      <c r="S782">
        <v>776.98371458567601</v>
      </c>
      <c r="T782">
        <v>666.344128232966</v>
      </c>
      <c r="U782">
        <v>585.75961832058499</v>
      </c>
      <c r="V782">
        <v>480.202233549749</v>
      </c>
      <c r="W782">
        <v>424.05738318155301</v>
      </c>
      <c r="X782">
        <v>410.98981104290999</v>
      </c>
      <c r="Y782">
        <v>418.80652398652802</v>
      </c>
      <c r="Z782">
        <v>453.59657113236301</v>
      </c>
      <c r="AA782">
        <v>352.98043295862101</v>
      </c>
      <c r="AB782">
        <v>228.002857032398</v>
      </c>
      <c r="AC782">
        <v>116.812402345248</v>
      </c>
      <c r="AD782">
        <v>24.9333033863339</v>
      </c>
      <c r="AE782" s="1">
        <v>11.509941906367899</v>
      </c>
      <c r="AF782">
        <v>0.92536566427342004</v>
      </c>
      <c r="AG782" s="1">
        <v>-1.2091920253517201E-3</v>
      </c>
      <c r="AH782" s="1">
        <v>2.4159299526570299E-3</v>
      </c>
      <c r="AI782">
        <v>0</v>
      </c>
      <c r="AJ782">
        <v>0</v>
      </c>
      <c r="AK782">
        <v>0</v>
      </c>
      <c r="AL782">
        <v>0</v>
      </c>
      <c r="AM782">
        <v>0</v>
      </c>
      <c r="AN782">
        <v>0</v>
      </c>
      <c r="AO782">
        <v>0</v>
      </c>
      <c r="AP782">
        <v>0</v>
      </c>
      <c r="AQ782">
        <v>0</v>
      </c>
      <c r="AR782">
        <v>0</v>
      </c>
    </row>
    <row r="783" spans="1:44" x14ac:dyDescent="0.25">
      <c r="A783" t="s">
        <v>88</v>
      </c>
      <c r="B783" t="s">
        <v>447</v>
      </c>
      <c r="C783" t="s">
        <v>55</v>
      </c>
      <c r="D783" t="s">
        <v>90</v>
      </c>
      <c r="E783" t="s">
        <v>91</v>
      </c>
      <c r="F783" t="s">
        <v>91</v>
      </c>
      <c r="G783" t="s">
        <v>1079</v>
      </c>
      <c r="I783">
        <v>189.79189446437999</v>
      </c>
      <c r="J783" s="1">
        <v>173.49430532210599</v>
      </c>
      <c r="K783">
        <v>214.54947606366599</v>
      </c>
      <c r="L783">
        <v>206.446486145037</v>
      </c>
      <c r="M783">
        <v>236.78985057581599</v>
      </c>
      <c r="N783">
        <v>287.62163757993898</v>
      </c>
      <c r="O783" s="1">
        <v>285.51808131220702</v>
      </c>
      <c r="P783">
        <v>181.09705921957899</v>
      </c>
      <c r="Q783">
        <v>132.220462926089</v>
      </c>
      <c r="R783">
        <v>161.56706196003</v>
      </c>
      <c r="S783">
        <v>136.58462292014201</v>
      </c>
      <c r="T783">
        <v>118.903366071929</v>
      </c>
      <c r="U783">
        <v>97.931743856229303</v>
      </c>
      <c r="V783">
        <v>107.398236391868</v>
      </c>
      <c r="W783">
        <v>74.351020357413603</v>
      </c>
      <c r="X783">
        <v>65.987774090886106</v>
      </c>
      <c r="Y783">
        <v>71.777874556603393</v>
      </c>
      <c r="Z783" s="1">
        <v>75.741963440234301</v>
      </c>
      <c r="AA783">
        <v>80.211542375202598</v>
      </c>
      <c r="AB783">
        <v>82.592764428508602</v>
      </c>
      <c r="AC783">
        <v>71.695614927319298</v>
      </c>
      <c r="AD783">
        <v>80.441844873869101</v>
      </c>
      <c r="AE783">
        <v>102.43133122918501</v>
      </c>
      <c r="AF783">
        <v>91.252240882260494</v>
      </c>
      <c r="AG783">
        <v>82.259487668912001</v>
      </c>
      <c r="AH783">
        <v>90.624211437378705</v>
      </c>
      <c r="AI783">
        <v>77.410139077631001</v>
      </c>
      <c r="AJ783">
        <v>84.991674667804105</v>
      </c>
      <c r="AK783">
        <v>96.478422349834702</v>
      </c>
      <c r="AL783">
        <v>67.704238289215994</v>
      </c>
      <c r="AM783">
        <v>67.131189441461999</v>
      </c>
      <c r="AN783">
        <v>20.271835115912999</v>
      </c>
      <c r="AO783">
        <v>0.75140658891245404</v>
      </c>
      <c r="AP783">
        <v>1.1756453212207E-2</v>
      </c>
      <c r="AQ783">
        <v>0</v>
      </c>
      <c r="AR783">
        <v>0</v>
      </c>
    </row>
    <row r="784" spans="1:44" x14ac:dyDescent="0.25">
      <c r="A784" t="s">
        <v>88</v>
      </c>
      <c r="B784" t="s">
        <v>447</v>
      </c>
      <c r="C784" t="s">
        <v>55</v>
      </c>
      <c r="D784" t="s">
        <v>90</v>
      </c>
      <c r="E784" t="s">
        <v>91</v>
      </c>
      <c r="F784" t="s">
        <v>91</v>
      </c>
      <c r="G784" t="s">
        <v>1080</v>
      </c>
      <c r="I784">
        <v>834.72026649900897</v>
      </c>
      <c r="J784">
        <v>980.32616153646597</v>
      </c>
      <c r="K784">
        <v>652.24954972135697</v>
      </c>
      <c r="L784">
        <v>559.30958363464401</v>
      </c>
      <c r="M784">
        <v>827.96786945898896</v>
      </c>
      <c r="N784">
        <v>762.95340595372704</v>
      </c>
      <c r="O784">
        <v>641.09722525313896</v>
      </c>
      <c r="P784">
        <v>558.96362085051805</v>
      </c>
      <c r="Q784" s="1">
        <v>506.76088796615699</v>
      </c>
      <c r="R784">
        <v>537.293681449421</v>
      </c>
      <c r="S784">
        <v>463.575318684347</v>
      </c>
      <c r="T784" s="1">
        <v>394.48518921932998</v>
      </c>
      <c r="U784">
        <v>407.66214766049097</v>
      </c>
      <c r="V784">
        <v>377.06583193533601</v>
      </c>
      <c r="W784">
        <v>200.20715767031899</v>
      </c>
      <c r="X784" s="1">
        <v>226.72035790905801</v>
      </c>
      <c r="Y784" s="1">
        <v>251.44262283948601</v>
      </c>
      <c r="Z784" s="1">
        <v>270.016868621904</v>
      </c>
      <c r="AA784" s="1">
        <v>205.88581391400001</v>
      </c>
      <c r="AB784" s="1">
        <v>117.766080058909</v>
      </c>
      <c r="AC784" s="1">
        <v>10.772222703531099</v>
      </c>
      <c r="AD784" s="1">
        <v>4.8306588854976402</v>
      </c>
      <c r="AE784" s="1">
        <v>7.1472633122769396E-3</v>
      </c>
      <c r="AF784">
        <v>0</v>
      </c>
      <c r="AG784">
        <v>0</v>
      </c>
      <c r="AH784">
        <v>0</v>
      </c>
      <c r="AI784">
        <v>0</v>
      </c>
      <c r="AJ784">
        <v>0</v>
      </c>
      <c r="AK784">
        <v>0</v>
      </c>
      <c r="AL784">
        <v>0</v>
      </c>
      <c r="AM784">
        <v>0</v>
      </c>
      <c r="AN784">
        <v>0</v>
      </c>
      <c r="AO784">
        <v>0</v>
      </c>
      <c r="AP784">
        <v>0</v>
      </c>
      <c r="AQ784">
        <v>0</v>
      </c>
      <c r="AR784">
        <v>0</v>
      </c>
    </row>
    <row r="785" spans="1:44" x14ac:dyDescent="0.25">
      <c r="A785" t="s">
        <v>88</v>
      </c>
      <c r="B785" t="s">
        <v>447</v>
      </c>
      <c r="C785" t="s">
        <v>55</v>
      </c>
      <c r="D785" t="s">
        <v>90</v>
      </c>
      <c r="E785" t="s">
        <v>91</v>
      </c>
      <c r="F785" t="s">
        <v>91</v>
      </c>
      <c r="G785" t="s">
        <v>1081</v>
      </c>
      <c r="I785">
        <v>103.938306072665</v>
      </c>
      <c r="J785">
        <v>123.676849097459</v>
      </c>
      <c r="K785">
        <v>65.8702458730464</v>
      </c>
      <c r="L785">
        <v>44.8151426714997</v>
      </c>
      <c r="M785">
        <v>63.284281569588899</v>
      </c>
      <c r="N785">
        <v>45.970862160663302</v>
      </c>
      <c r="O785">
        <v>32.788344355754397</v>
      </c>
      <c r="P785">
        <v>28.3902744156956</v>
      </c>
      <c r="Q785">
        <v>24.612462181510701</v>
      </c>
      <c r="R785">
        <v>34.658180737393202</v>
      </c>
      <c r="S785">
        <v>26.783787580064999</v>
      </c>
      <c r="T785">
        <v>21.589328081647199</v>
      </c>
      <c r="U785">
        <v>19.124890877899599</v>
      </c>
      <c r="V785">
        <v>11.5069538991287</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row>
    <row r="786" spans="1:44" x14ac:dyDescent="0.25">
      <c r="A786" t="s">
        <v>88</v>
      </c>
      <c r="B786" t="s">
        <v>447</v>
      </c>
      <c r="C786" t="s">
        <v>55</v>
      </c>
      <c r="D786" t="s">
        <v>90</v>
      </c>
      <c r="E786" t="s">
        <v>91</v>
      </c>
      <c r="F786" t="s">
        <v>91</v>
      </c>
      <c r="G786" t="s">
        <v>1082</v>
      </c>
      <c r="I786">
        <v>0</v>
      </c>
      <c r="J786">
        <v>0</v>
      </c>
      <c r="K786">
        <v>0</v>
      </c>
      <c r="L786">
        <v>0</v>
      </c>
      <c r="M786">
        <v>10.2587819330762</v>
      </c>
      <c r="N786">
        <v>3.6993732811783202</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row>
    <row r="787" spans="1:44" x14ac:dyDescent="0.25">
      <c r="A787" t="s">
        <v>88</v>
      </c>
      <c r="B787" t="s">
        <v>447</v>
      </c>
      <c r="C787" t="s">
        <v>55</v>
      </c>
      <c r="D787" t="s">
        <v>90</v>
      </c>
      <c r="E787" t="s">
        <v>91</v>
      </c>
      <c r="F787" t="s">
        <v>91</v>
      </c>
      <c r="G787" t="s">
        <v>1083</v>
      </c>
      <c r="I787">
        <v>202.728615566337</v>
      </c>
      <c r="J787">
        <v>61.8234401218225</v>
      </c>
      <c r="K787">
        <v>8.3884272213248998</v>
      </c>
      <c r="L787">
        <v>-0.224604193813531</v>
      </c>
      <c r="M787">
        <v>12.1909519741778</v>
      </c>
      <c r="N787">
        <v>1.3336531140632799</v>
      </c>
      <c r="O787" s="1">
        <v>4.7885089447914503E-2</v>
      </c>
      <c r="P787">
        <v>-1.1986805447747599</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row>
    <row r="788" spans="1:44" x14ac:dyDescent="0.25">
      <c r="A788" t="s">
        <v>88</v>
      </c>
      <c r="B788" t="s">
        <v>447</v>
      </c>
      <c r="C788" t="s">
        <v>55</v>
      </c>
      <c r="D788" t="s">
        <v>90</v>
      </c>
      <c r="E788" t="s">
        <v>91</v>
      </c>
      <c r="F788" t="s">
        <v>91</v>
      </c>
      <c r="G788" t="s">
        <v>1084</v>
      </c>
      <c r="I788">
        <v>569.01946479646199</v>
      </c>
      <c r="J788">
        <v>705.28700565853603</v>
      </c>
      <c r="K788">
        <v>550.28035306489301</v>
      </c>
      <c r="L788">
        <v>325.25880166954403</v>
      </c>
      <c r="M788">
        <v>422.69710757910099</v>
      </c>
      <c r="N788">
        <v>528.93127466790702</v>
      </c>
      <c r="O788">
        <v>435.12145428034501</v>
      </c>
      <c r="P788">
        <v>326.55128572221901</v>
      </c>
      <c r="Q788">
        <v>407.19778135919501</v>
      </c>
      <c r="R788">
        <v>406.85721956451601</v>
      </c>
      <c r="S788">
        <v>365.83353462439499</v>
      </c>
      <c r="T788">
        <v>325.16814655340499</v>
      </c>
      <c r="U788">
        <v>405.76084271941301</v>
      </c>
      <c r="V788">
        <v>365.45233216677099</v>
      </c>
      <c r="W788">
        <v>241.841259243075</v>
      </c>
      <c r="X788">
        <v>172.66221764186</v>
      </c>
      <c r="Y788">
        <v>299.110761613904</v>
      </c>
      <c r="Z788">
        <v>398.07912635908002</v>
      </c>
      <c r="AA788">
        <v>147.66717550311</v>
      </c>
      <c r="AB788">
        <v>31.734904052432</v>
      </c>
      <c r="AC788">
        <v>2.9028346172088502</v>
      </c>
      <c r="AD788">
        <v>1.3017372758319801</v>
      </c>
      <c r="AE788" s="1">
        <v>1.92600208259984E-3</v>
      </c>
      <c r="AF788">
        <v>0</v>
      </c>
      <c r="AG788">
        <v>0</v>
      </c>
      <c r="AH788">
        <v>0</v>
      </c>
      <c r="AI788">
        <v>0</v>
      </c>
      <c r="AJ788">
        <v>0</v>
      </c>
      <c r="AK788">
        <v>0</v>
      </c>
      <c r="AL788">
        <v>0</v>
      </c>
      <c r="AM788">
        <v>0</v>
      </c>
      <c r="AN788">
        <v>0</v>
      </c>
      <c r="AO788">
        <v>0</v>
      </c>
      <c r="AP788">
        <v>0</v>
      </c>
      <c r="AQ788">
        <v>0</v>
      </c>
      <c r="AR788">
        <v>0</v>
      </c>
    </row>
    <row r="789" spans="1:44" x14ac:dyDescent="0.25">
      <c r="A789" t="s">
        <v>88</v>
      </c>
      <c r="B789" t="s">
        <v>447</v>
      </c>
      <c r="C789" t="s">
        <v>55</v>
      </c>
      <c r="D789" t="s">
        <v>90</v>
      </c>
      <c r="E789" t="s">
        <v>91</v>
      </c>
      <c r="F789" t="s">
        <v>91</v>
      </c>
      <c r="G789" t="s">
        <v>1085</v>
      </c>
      <c r="I789">
        <v>0</v>
      </c>
      <c r="J789" s="1">
        <v>-4.6105928944606203E-3</v>
      </c>
      <c r="K789">
        <v>0</v>
      </c>
      <c r="L789">
        <v>0</v>
      </c>
      <c r="M789">
        <v>0</v>
      </c>
      <c r="N789">
        <v>0</v>
      </c>
      <c r="O789" s="1">
        <v>1.42361076737043E-2</v>
      </c>
      <c r="P789">
        <v>0</v>
      </c>
      <c r="Q789">
        <v>0</v>
      </c>
      <c r="R789">
        <v>0</v>
      </c>
      <c r="S789">
        <v>0</v>
      </c>
      <c r="T789">
        <v>0</v>
      </c>
      <c r="U789">
        <v>0</v>
      </c>
      <c r="V789">
        <v>0</v>
      </c>
      <c r="W789">
        <v>0</v>
      </c>
      <c r="X789">
        <v>0</v>
      </c>
      <c r="Y789">
        <v>0</v>
      </c>
      <c r="Z789" s="1">
        <v>1.5816292109111601E-2</v>
      </c>
      <c r="AA789">
        <v>0</v>
      </c>
      <c r="AB789">
        <v>0</v>
      </c>
      <c r="AC789">
        <v>0</v>
      </c>
      <c r="AD789">
        <v>0</v>
      </c>
      <c r="AE789">
        <v>0</v>
      </c>
      <c r="AF789">
        <v>0</v>
      </c>
      <c r="AG789">
        <v>0</v>
      </c>
      <c r="AH789">
        <v>0</v>
      </c>
      <c r="AI789" s="1">
        <v>0</v>
      </c>
      <c r="AJ789">
        <v>0</v>
      </c>
      <c r="AK789">
        <v>0</v>
      </c>
      <c r="AL789">
        <v>0</v>
      </c>
      <c r="AM789">
        <v>0</v>
      </c>
      <c r="AN789">
        <v>0</v>
      </c>
      <c r="AO789">
        <v>0</v>
      </c>
      <c r="AP789">
        <v>0</v>
      </c>
      <c r="AQ789">
        <v>0</v>
      </c>
      <c r="AR789">
        <v>0</v>
      </c>
    </row>
    <row r="790" spans="1:44" x14ac:dyDescent="0.25">
      <c r="A790" t="s">
        <v>88</v>
      </c>
      <c r="B790" t="s">
        <v>447</v>
      </c>
      <c r="C790" t="s">
        <v>55</v>
      </c>
      <c r="D790" t="s">
        <v>90</v>
      </c>
      <c r="E790" t="s">
        <v>91</v>
      </c>
      <c r="F790" t="s">
        <v>91</v>
      </c>
      <c r="G790" t="s">
        <v>1086</v>
      </c>
      <c r="I790">
        <v>0</v>
      </c>
      <c r="J790">
        <v>0</v>
      </c>
      <c r="K790">
        <v>0</v>
      </c>
      <c r="L790">
        <v>0</v>
      </c>
      <c r="M790">
        <v>0</v>
      </c>
      <c r="N790">
        <v>0</v>
      </c>
      <c r="O790">
        <v>0</v>
      </c>
      <c r="P790">
        <v>0</v>
      </c>
      <c r="Q790" s="1">
        <v>4.4366338617537002E-3</v>
      </c>
      <c r="R790">
        <v>0.936275261193801</v>
      </c>
      <c r="S790">
        <v>0</v>
      </c>
      <c r="T790" s="1">
        <v>5.6664903101436098E-2</v>
      </c>
      <c r="U790">
        <v>0</v>
      </c>
      <c r="V790">
        <v>0</v>
      </c>
      <c r="W790">
        <v>0.41470982375413501</v>
      </c>
      <c r="X790" s="1">
        <v>8.9555092137894401E-4</v>
      </c>
      <c r="Y790" s="1">
        <v>2.07338826990884E-2</v>
      </c>
      <c r="Z790" s="1">
        <v>2.4854173314318301E-2</v>
      </c>
      <c r="AA790" s="1">
        <v>1.12265972252801E-2</v>
      </c>
      <c r="AB790" s="1">
        <v>1.2457273425884201E-2</v>
      </c>
      <c r="AC790" s="1">
        <v>1.13948365739712E-3</v>
      </c>
      <c r="AD790" s="1">
        <v>5.1098617304110798E-4</v>
      </c>
      <c r="AE790" s="1">
        <v>7.5603614288354003E-7</v>
      </c>
      <c r="AF790">
        <v>0</v>
      </c>
      <c r="AG790">
        <v>0</v>
      </c>
      <c r="AH790">
        <v>0</v>
      </c>
      <c r="AI790">
        <v>0</v>
      </c>
      <c r="AJ790">
        <v>0</v>
      </c>
      <c r="AK790">
        <v>0</v>
      </c>
      <c r="AL790">
        <v>0</v>
      </c>
      <c r="AM790">
        <v>0</v>
      </c>
      <c r="AN790">
        <v>0</v>
      </c>
      <c r="AO790">
        <v>0</v>
      </c>
      <c r="AP790">
        <v>0</v>
      </c>
      <c r="AQ790">
        <v>0</v>
      </c>
      <c r="AR790">
        <v>0</v>
      </c>
    </row>
    <row r="791" spans="1:44" x14ac:dyDescent="0.25">
      <c r="A791" t="s">
        <v>88</v>
      </c>
      <c r="B791" t="s">
        <v>447</v>
      </c>
      <c r="C791" t="s">
        <v>55</v>
      </c>
      <c r="D791" t="s">
        <v>90</v>
      </c>
      <c r="E791" t="s">
        <v>107</v>
      </c>
      <c r="F791" t="s">
        <v>107</v>
      </c>
      <c r="G791" t="s">
        <v>1087</v>
      </c>
      <c r="I791">
        <v>429.450467189932</v>
      </c>
      <c r="J791">
        <v>485.89079012740302</v>
      </c>
      <c r="K791">
        <v>522.02391410961195</v>
      </c>
      <c r="L791">
        <v>503.73545967909598</v>
      </c>
      <c r="M791">
        <v>899.95580267233095</v>
      </c>
      <c r="N791">
        <v>907.71842326460205</v>
      </c>
      <c r="O791">
        <v>1001.12191736309</v>
      </c>
      <c r="P791">
        <v>718.37616005024097</v>
      </c>
      <c r="Q791">
        <v>312.26603026215599</v>
      </c>
      <c r="R791">
        <v>147.13433856215701</v>
      </c>
      <c r="S791">
        <v>159.43335166142899</v>
      </c>
      <c r="T791">
        <v>154.14666920489901</v>
      </c>
      <c r="U791">
        <v>65.203575332254104</v>
      </c>
      <c r="V791">
        <v>20.8829904095298</v>
      </c>
      <c r="W791">
        <v>0.25988482288592502</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row>
    <row r="792" spans="1:44" x14ac:dyDescent="0.25">
      <c r="A792" t="s">
        <v>88</v>
      </c>
      <c r="B792" t="s">
        <v>447</v>
      </c>
      <c r="C792" t="s">
        <v>55</v>
      </c>
      <c r="D792" t="s">
        <v>90</v>
      </c>
      <c r="E792" t="s">
        <v>107</v>
      </c>
      <c r="F792" t="s">
        <v>107</v>
      </c>
      <c r="G792" t="s">
        <v>1088</v>
      </c>
      <c r="I792">
        <v>1.50043590722079</v>
      </c>
      <c r="J792">
        <v>12.1016536997355</v>
      </c>
      <c r="K792">
        <v>11.557572425944301</v>
      </c>
      <c r="L792">
        <v>5.14607844061001</v>
      </c>
      <c r="M792">
        <v>22.188218119824999</v>
      </c>
      <c r="N792">
        <v>33.917307787776302</v>
      </c>
      <c r="O792">
        <v>13.8996178559622</v>
      </c>
      <c r="P792">
        <v>1.27429558903419</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row>
    <row r="793" spans="1:44" x14ac:dyDescent="0.25">
      <c r="A793" t="s">
        <v>88</v>
      </c>
      <c r="B793" t="s">
        <v>447</v>
      </c>
      <c r="C793" t="s">
        <v>55</v>
      </c>
      <c r="D793" t="s">
        <v>90</v>
      </c>
      <c r="E793" t="s">
        <v>107</v>
      </c>
      <c r="F793" t="s">
        <v>107</v>
      </c>
      <c r="G793" t="s">
        <v>1089</v>
      </c>
      <c r="I793">
        <v>37.3205219015788</v>
      </c>
      <c r="J793">
        <v>0</v>
      </c>
      <c r="K793">
        <v>56.061493321388703</v>
      </c>
      <c r="L793">
        <v>55.871394212065802</v>
      </c>
      <c r="M793">
        <v>71.115790757207606</v>
      </c>
      <c r="N793">
        <v>63.145199528512599</v>
      </c>
      <c r="O793">
        <v>66.832054570008196</v>
      </c>
      <c r="P793">
        <v>51.489247411842904</v>
      </c>
      <c r="Q793">
        <v>40.4418995047319</v>
      </c>
      <c r="R793">
        <v>34.391959413194201</v>
      </c>
      <c r="S793">
        <v>34.653905257619599</v>
      </c>
      <c r="T793">
        <v>38.296408112074602</v>
      </c>
      <c r="U793">
        <v>34.844209081927602</v>
      </c>
      <c r="V793">
        <v>25.038279317548501</v>
      </c>
      <c r="W793">
        <v>19.5014990676917</v>
      </c>
      <c r="X793">
        <v>23.7759814116896</v>
      </c>
      <c r="Y793">
        <v>27.685388098564601</v>
      </c>
      <c r="Z793">
        <v>33.027807129277001</v>
      </c>
      <c r="AA793">
        <v>31.475636420594501</v>
      </c>
      <c r="AB793">
        <v>24.002780049751699</v>
      </c>
      <c r="AC793">
        <v>0.80925295387436202</v>
      </c>
      <c r="AD793">
        <v>0</v>
      </c>
      <c r="AE793">
        <v>0</v>
      </c>
      <c r="AF793">
        <v>0</v>
      </c>
      <c r="AG793">
        <v>0</v>
      </c>
      <c r="AH793">
        <v>0</v>
      </c>
      <c r="AI793">
        <v>0</v>
      </c>
      <c r="AJ793">
        <v>0</v>
      </c>
      <c r="AK793">
        <v>0</v>
      </c>
      <c r="AL793">
        <v>0</v>
      </c>
      <c r="AM793">
        <v>0</v>
      </c>
      <c r="AN793">
        <v>0</v>
      </c>
      <c r="AO793">
        <v>0</v>
      </c>
      <c r="AP793">
        <v>0</v>
      </c>
      <c r="AQ793">
        <v>0</v>
      </c>
      <c r="AR793">
        <v>0</v>
      </c>
    </row>
    <row r="794" spans="1:44" x14ac:dyDescent="0.25">
      <c r="A794" t="s">
        <v>88</v>
      </c>
      <c r="B794" t="s">
        <v>447</v>
      </c>
      <c r="C794" t="s">
        <v>55</v>
      </c>
      <c r="D794" t="s">
        <v>90</v>
      </c>
      <c r="E794" t="s">
        <v>107</v>
      </c>
      <c r="F794" t="s">
        <v>107</v>
      </c>
      <c r="G794" t="s">
        <v>1090</v>
      </c>
      <c r="I794">
        <v>279.41668965233401</v>
      </c>
      <c r="J794">
        <v>493.58356437181101</v>
      </c>
      <c r="K794">
        <v>674.649805367878</v>
      </c>
      <c r="L794">
        <v>594.37205989045594</v>
      </c>
      <c r="M794">
        <v>619.38998657266097</v>
      </c>
      <c r="N794">
        <v>917.30119675239905</v>
      </c>
      <c r="O794">
        <v>1075.2661545109499</v>
      </c>
      <c r="P794">
        <v>972.407767020797</v>
      </c>
      <c r="Q794">
        <v>945.63207132307002</v>
      </c>
      <c r="R794">
        <v>997.11062720749203</v>
      </c>
      <c r="S794">
        <v>1015.49905516834</v>
      </c>
      <c r="T794">
        <v>862.43982520385805</v>
      </c>
      <c r="U794">
        <v>1010.15213104789</v>
      </c>
      <c r="V794">
        <v>910.64754607271004</v>
      </c>
      <c r="W794">
        <v>675.86550185552005</v>
      </c>
      <c r="X794">
        <v>720.04980731631201</v>
      </c>
      <c r="Y794">
        <v>822.34537071281898</v>
      </c>
      <c r="Z794">
        <v>943.65308478168004</v>
      </c>
      <c r="AA794">
        <v>1187.56567068552</v>
      </c>
      <c r="AB794">
        <v>1139.3699070569701</v>
      </c>
      <c r="AC794">
        <v>0.20233977734172701</v>
      </c>
      <c r="AD794">
        <v>0</v>
      </c>
      <c r="AE794">
        <v>0.134144776416634</v>
      </c>
      <c r="AF794">
        <v>13.1919989162232</v>
      </c>
      <c r="AG794">
        <v>0</v>
      </c>
      <c r="AH794">
        <v>0</v>
      </c>
      <c r="AI794">
        <v>0</v>
      </c>
      <c r="AJ794">
        <v>0</v>
      </c>
      <c r="AK794">
        <v>0</v>
      </c>
      <c r="AL794">
        <v>0</v>
      </c>
      <c r="AM794">
        <v>0</v>
      </c>
      <c r="AN794">
        <v>0</v>
      </c>
      <c r="AO794">
        <v>0</v>
      </c>
      <c r="AP794">
        <v>0</v>
      </c>
      <c r="AQ794">
        <v>0</v>
      </c>
      <c r="AR794">
        <v>0</v>
      </c>
    </row>
    <row r="795" spans="1:44" x14ac:dyDescent="0.25">
      <c r="A795" t="s">
        <v>88</v>
      </c>
      <c r="B795" t="s">
        <v>447</v>
      </c>
      <c r="C795" t="s">
        <v>55</v>
      </c>
      <c r="D795" t="s">
        <v>90</v>
      </c>
      <c r="E795" t="s">
        <v>107</v>
      </c>
      <c r="F795" t="s">
        <v>107</v>
      </c>
      <c r="G795" t="s">
        <v>1091</v>
      </c>
      <c r="I795">
        <v>53.224749990739902</v>
      </c>
      <c r="J795">
        <v>93.880892517007197</v>
      </c>
      <c r="K795">
        <v>72.175450500879904</v>
      </c>
      <c r="L795">
        <v>65.077964156520395</v>
      </c>
      <c r="M795">
        <v>48.919955672700297</v>
      </c>
      <c r="N795">
        <v>44.656985181748297</v>
      </c>
      <c r="O795">
        <v>124.435228792636</v>
      </c>
      <c r="P795">
        <v>194.10397616756401</v>
      </c>
      <c r="Q795">
        <v>216.81054171445001</v>
      </c>
      <c r="R795">
        <v>231.495149296855</v>
      </c>
      <c r="S795">
        <v>264.15669172566498</v>
      </c>
      <c r="T795">
        <v>231.601925254252</v>
      </c>
      <c r="U795">
        <v>204.55804336654001</v>
      </c>
      <c r="V795">
        <v>205.846619751079</v>
      </c>
      <c r="W795">
        <v>207.82307318921701</v>
      </c>
      <c r="X795">
        <v>190.19800023338101</v>
      </c>
      <c r="Y795">
        <v>210.52901757890299</v>
      </c>
      <c r="Z795">
        <v>247.84694602553199</v>
      </c>
      <c r="AA795">
        <v>72.507601879280898</v>
      </c>
      <c r="AB795">
        <v>121.026436115534</v>
      </c>
      <c r="AC795">
        <v>63.619182072138102</v>
      </c>
      <c r="AD795">
        <v>51.954840493198297</v>
      </c>
      <c r="AE795">
        <v>55.472237741388597</v>
      </c>
      <c r="AF795">
        <v>52.574264724673398</v>
      </c>
      <c r="AG795">
        <v>42.5217228541906</v>
      </c>
      <c r="AH795">
        <v>52.501166911753202</v>
      </c>
      <c r="AI795" s="1">
        <v>-9.4913833667761003E-4</v>
      </c>
      <c r="AJ795">
        <v>0</v>
      </c>
      <c r="AK795">
        <v>0</v>
      </c>
      <c r="AL795">
        <v>0</v>
      </c>
      <c r="AM795">
        <v>0</v>
      </c>
      <c r="AN795">
        <v>0</v>
      </c>
      <c r="AO795">
        <v>0</v>
      </c>
      <c r="AP795">
        <v>0</v>
      </c>
      <c r="AQ795">
        <v>0</v>
      </c>
      <c r="AR795">
        <v>0</v>
      </c>
    </row>
    <row r="796" spans="1:44" x14ac:dyDescent="0.25">
      <c r="A796" t="s">
        <v>88</v>
      </c>
      <c r="B796" t="s">
        <v>447</v>
      </c>
      <c r="C796" t="s">
        <v>55</v>
      </c>
      <c r="D796" t="s">
        <v>90</v>
      </c>
      <c r="E796" t="s">
        <v>107</v>
      </c>
      <c r="F796" t="s">
        <v>107</v>
      </c>
      <c r="G796" t="s">
        <v>1092</v>
      </c>
      <c r="I796">
        <v>205.754020341982</v>
      </c>
      <c r="J796">
        <v>289.17292839589902</v>
      </c>
      <c r="K796">
        <v>370.306700204945</v>
      </c>
      <c r="L796">
        <v>390.10665662750102</v>
      </c>
      <c r="M796">
        <v>489.67942550199399</v>
      </c>
      <c r="N796">
        <v>487.69556086681399</v>
      </c>
      <c r="O796">
        <v>419.97811829034401</v>
      </c>
      <c r="P796">
        <v>422.86912383908901</v>
      </c>
      <c r="Q796">
        <v>447.65016238933401</v>
      </c>
      <c r="R796">
        <v>467.24929815398798</v>
      </c>
      <c r="S796">
        <v>472.20706065327801</v>
      </c>
      <c r="T796">
        <v>372.02548822604501</v>
      </c>
      <c r="U796">
        <v>360.017682666425</v>
      </c>
      <c r="V796">
        <v>297.47606746636302</v>
      </c>
      <c r="W796">
        <v>205.27030382966399</v>
      </c>
      <c r="X796">
        <v>249.022262504157</v>
      </c>
      <c r="Y796">
        <v>253.24270083745299</v>
      </c>
      <c r="Z796">
        <v>356.86412859303601</v>
      </c>
      <c r="AA796">
        <v>472.70211316863998</v>
      </c>
      <c r="AB796">
        <v>430.32395397653698</v>
      </c>
      <c r="AC796">
        <v>306.00535308830098</v>
      </c>
      <c r="AD796">
        <v>300.21667667545302</v>
      </c>
      <c r="AE796" s="1">
        <v>5.1595990507267799E-2</v>
      </c>
      <c r="AF796">
        <v>-0.57180738528668396</v>
      </c>
      <c r="AG796">
        <v>0</v>
      </c>
      <c r="AH796">
        <v>0</v>
      </c>
      <c r="AI796">
        <v>0</v>
      </c>
      <c r="AJ796">
        <v>0</v>
      </c>
      <c r="AK796">
        <v>0</v>
      </c>
      <c r="AL796">
        <v>0</v>
      </c>
      <c r="AM796">
        <v>0</v>
      </c>
      <c r="AN796">
        <v>0</v>
      </c>
      <c r="AO796">
        <v>0</v>
      </c>
      <c r="AP796">
        <v>0</v>
      </c>
      <c r="AQ796">
        <v>0</v>
      </c>
      <c r="AR796">
        <v>0</v>
      </c>
    </row>
    <row r="797" spans="1:44" x14ac:dyDescent="0.25">
      <c r="A797" t="s">
        <v>88</v>
      </c>
      <c r="B797" t="s">
        <v>447</v>
      </c>
      <c r="C797" t="s">
        <v>55</v>
      </c>
      <c r="D797" t="s">
        <v>90</v>
      </c>
      <c r="E797" t="s">
        <v>107</v>
      </c>
      <c r="F797" t="s">
        <v>107</v>
      </c>
      <c r="G797" t="s">
        <v>1093</v>
      </c>
      <c r="I797">
        <v>6.9536225235883098</v>
      </c>
      <c r="J797">
        <v>-0.205171383803498</v>
      </c>
      <c r="K797">
        <v>0</v>
      </c>
      <c r="L797">
        <v>0</v>
      </c>
      <c r="M797">
        <v>9.9388694164154696</v>
      </c>
      <c r="N797">
        <v>9.5531092850742603</v>
      </c>
      <c r="O797">
        <v>10.405300517871099</v>
      </c>
      <c r="P797">
        <v>5.1934199641802001</v>
      </c>
      <c r="Q797">
        <v>5.6081848446110802</v>
      </c>
      <c r="R797">
        <v>22.410135099225499</v>
      </c>
      <c r="S797">
        <v>5.3313700396337902</v>
      </c>
      <c r="T797">
        <v>6.8904522171346301</v>
      </c>
      <c r="U797">
        <v>8.8958702949013606</v>
      </c>
      <c r="V797">
        <v>5.5403852106915803</v>
      </c>
      <c r="W797">
        <v>5.6197789005615899</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row>
    <row r="798" spans="1:44" x14ac:dyDescent="0.25">
      <c r="A798" t="s">
        <v>88</v>
      </c>
      <c r="B798" t="s">
        <v>447</v>
      </c>
      <c r="C798" t="s">
        <v>55</v>
      </c>
      <c r="D798" t="s">
        <v>90</v>
      </c>
      <c r="E798" t="s">
        <v>107</v>
      </c>
      <c r="F798" t="s">
        <v>107</v>
      </c>
      <c r="G798" t="s">
        <v>1094</v>
      </c>
      <c r="I798">
        <v>498.52056616294402</v>
      </c>
      <c r="J798">
        <v>723.28330237383898</v>
      </c>
      <c r="K798">
        <v>499.246716882079</v>
      </c>
      <c r="L798">
        <v>294.36251300878303</v>
      </c>
      <c r="M798">
        <v>473.81709655089998</v>
      </c>
      <c r="N798">
        <v>396.38172883644597</v>
      </c>
      <c r="O798">
        <v>600.92810616437202</v>
      </c>
      <c r="P798">
        <v>334.364265347767</v>
      </c>
      <c r="Q798">
        <v>146.57405594817001</v>
      </c>
      <c r="R798">
        <v>75.726747630079004</v>
      </c>
      <c r="S798">
        <v>281.42017566352598</v>
      </c>
      <c r="T798">
        <v>279.94502068621102</v>
      </c>
      <c r="U798">
        <v>209.255384985673</v>
      </c>
      <c r="V798">
        <v>269.77414141290501</v>
      </c>
      <c r="W798">
        <v>280.25721258350001</v>
      </c>
      <c r="X798">
        <v>309.64568657598397</v>
      </c>
      <c r="Y798">
        <v>210.56200330137901</v>
      </c>
      <c r="Z798">
        <v>331.78626771888901</v>
      </c>
      <c r="AA798">
        <v>399.54586344967601</v>
      </c>
      <c r="AB798">
        <v>605.28238142385703</v>
      </c>
      <c r="AC798" s="1">
        <v>559.70605839459597</v>
      </c>
      <c r="AD798">
        <v>316.01383678290699</v>
      </c>
      <c r="AE798">
        <v>15.6191068327529</v>
      </c>
      <c r="AF798">
        <v>0.69546486396089902</v>
      </c>
      <c r="AG798">
        <v>0.376219396538164</v>
      </c>
      <c r="AH798">
        <v>0</v>
      </c>
      <c r="AI798">
        <v>0</v>
      </c>
      <c r="AJ798">
        <v>0</v>
      </c>
      <c r="AK798">
        <v>0</v>
      </c>
      <c r="AL798">
        <v>0</v>
      </c>
      <c r="AM798">
        <v>0</v>
      </c>
      <c r="AN798">
        <v>0</v>
      </c>
      <c r="AO798">
        <v>0</v>
      </c>
      <c r="AP798">
        <v>0</v>
      </c>
      <c r="AQ798">
        <v>0</v>
      </c>
      <c r="AR798">
        <v>0</v>
      </c>
    </row>
    <row r="799" spans="1:44" x14ac:dyDescent="0.25">
      <c r="A799" t="s">
        <v>88</v>
      </c>
      <c r="B799" t="s">
        <v>447</v>
      </c>
      <c r="C799" t="s">
        <v>55</v>
      </c>
      <c r="D799" t="s">
        <v>90</v>
      </c>
      <c r="E799" t="s">
        <v>107</v>
      </c>
      <c r="F799" t="s">
        <v>107</v>
      </c>
      <c r="G799" t="s">
        <v>1095</v>
      </c>
      <c r="I799">
        <v>89.681711657947005</v>
      </c>
      <c r="J799">
        <v>111.663949310942</v>
      </c>
      <c r="K799">
        <v>92.789073951508499</v>
      </c>
      <c r="L799">
        <v>75.186253879079402</v>
      </c>
      <c r="M799">
        <v>91.8072753169414</v>
      </c>
      <c r="N799">
        <v>110.223525257481</v>
      </c>
      <c r="O799">
        <v>99.255436892673103</v>
      </c>
      <c r="P799">
        <v>62.986997914394102</v>
      </c>
      <c r="Q799">
        <v>61.757089871663197</v>
      </c>
      <c r="R799">
        <v>70.559552160815798</v>
      </c>
      <c r="S799">
        <v>87.967605653957506</v>
      </c>
      <c r="T799">
        <v>74.624277490405305</v>
      </c>
      <c r="U799">
        <v>67.775929076065196</v>
      </c>
      <c r="V799">
        <v>78.524305774609502</v>
      </c>
      <c r="W799">
        <v>66.088157513458995</v>
      </c>
      <c r="X799">
        <v>67.100943886160096</v>
      </c>
      <c r="Y799">
        <v>69.799673657267704</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row>
    <row r="800" spans="1:44" x14ac:dyDescent="0.25">
      <c r="A800" t="s">
        <v>88</v>
      </c>
      <c r="B800" t="s">
        <v>447</v>
      </c>
      <c r="C800" t="s">
        <v>55</v>
      </c>
      <c r="D800" t="s">
        <v>90</v>
      </c>
      <c r="E800" t="s">
        <v>107</v>
      </c>
      <c r="F800" t="s">
        <v>107</v>
      </c>
      <c r="G800" t="s">
        <v>1096</v>
      </c>
      <c r="I800">
        <v>0</v>
      </c>
      <c r="J800">
        <v>0</v>
      </c>
      <c r="K800">
        <v>0</v>
      </c>
      <c r="L800">
        <v>0</v>
      </c>
      <c r="M800">
        <v>0</v>
      </c>
      <c r="N800">
        <v>0</v>
      </c>
      <c r="O800">
        <v>0</v>
      </c>
      <c r="P800">
        <v>6.7437529887777599</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0</v>
      </c>
      <c r="AR800">
        <v>0</v>
      </c>
    </row>
    <row r="801" spans="1:44" x14ac:dyDescent="0.25">
      <c r="A801" t="s">
        <v>88</v>
      </c>
      <c r="B801" t="s">
        <v>447</v>
      </c>
      <c r="C801" t="s">
        <v>55</v>
      </c>
      <c r="D801" t="s">
        <v>90</v>
      </c>
      <c r="E801" t="s">
        <v>107</v>
      </c>
      <c r="F801" t="s">
        <v>107</v>
      </c>
      <c r="G801" t="s">
        <v>1097</v>
      </c>
      <c r="I801">
        <v>0</v>
      </c>
      <c r="J801">
        <v>0</v>
      </c>
      <c r="K801">
        <v>0</v>
      </c>
      <c r="L801">
        <v>0</v>
      </c>
      <c r="M801">
        <v>0</v>
      </c>
      <c r="N801">
        <v>0</v>
      </c>
      <c r="O801" s="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0</v>
      </c>
      <c r="AR801">
        <v>0</v>
      </c>
    </row>
    <row r="802" spans="1:44" x14ac:dyDescent="0.25">
      <c r="A802" t="s">
        <v>88</v>
      </c>
      <c r="B802" t="s">
        <v>447</v>
      </c>
      <c r="C802" t="s">
        <v>55</v>
      </c>
      <c r="D802" t="s">
        <v>90</v>
      </c>
      <c r="E802" t="s">
        <v>107</v>
      </c>
      <c r="F802" t="s">
        <v>107</v>
      </c>
      <c r="G802" t="s">
        <v>1098</v>
      </c>
      <c r="I802">
        <v>0</v>
      </c>
      <c r="J802">
        <v>0</v>
      </c>
      <c r="K802">
        <v>0</v>
      </c>
      <c r="L802">
        <v>0</v>
      </c>
      <c r="M802">
        <v>0</v>
      </c>
      <c r="N802">
        <v>0</v>
      </c>
      <c r="O802">
        <v>0</v>
      </c>
      <c r="P802">
        <v>0</v>
      </c>
      <c r="Q802">
        <v>0</v>
      </c>
      <c r="R802">
        <v>0</v>
      </c>
      <c r="S802">
        <v>3.61771538403721</v>
      </c>
      <c r="T802">
        <v>1.6206162287010699</v>
      </c>
      <c r="U802">
        <v>2.2368293424444001</v>
      </c>
      <c r="V802">
        <v>0.27701926053457898</v>
      </c>
      <c r="W802">
        <v>0.23961012039127799</v>
      </c>
      <c r="X802">
        <v>0</v>
      </c>
      <c r="Y802">
        <v>3.7782788973020698</v>
      </c>
      <c r="Z802">
        <v>0.58068386743452705</v>
      </c>
      <c r="AA802">
        <v>0.64116344153234195</v>
      </c>
      <c r="AB802">
        <v>0.78231677114532805</v>
      </c>
      <c r="AC802">
        <v>1.7868377798049699</v>
      </c>
      <c r="AD802">
        <v>0.451175479792159</v>
      </c>
      <c r="AE802">
        <v>1.0853213369321999</v>
      </c>
      <c r="AF802" s="1">
        <v>1.030058128738</v>
      </c>
      <c r="AG802">
        <v>1.0326907429062</v>
      </c>
      <c r="AH802">
        <v>1.0518447017188</v>
      </c>
      <c r="AI802">
        <v>0.98322159850948798</v>
      </c>
      <c r="AJ802">
        <v>1.07433806179247</v>
      </c>
      <c r="AK802">
        <v>1.0175174717919699</v>
      </c>
      <c r="AL802">
        <v>0.86029951452284104</v>
      </c>
      <c r="AM802">
        <v>0.85158976663809305</v>
      </c>
      <c r="AN802">
        <v>0.85943542002983897</v>
      </c>
      <c r="AO802">
        <v>0.90548610163728505</v>
      </c>
      <c r="AP802">
        <v>0.85561737137173999</v>
      </c>
      <c r="AQ802">
        <v>0.87441646925317895</v>
      </c>
      <c r="AR802">
        <v>0.88287320679593895</v>
      </c>
    </row>
    <row r="803" spans="1:44" x14ac:dyDescent="0.25">
      <c r="A803" t="s">
        <v>88</v>
      </c>
      <c r="B803" t="s">
        <v>447</v>
      </c>
      <c r="C803" t="s">
        <v>55</v>
      </c>
      <c r="D803" t="s">
        <v>90</v>
      </c>
      <c r="E803" t="s">
        <v>118</v>
      </c>
      <c r="F803" t="s">
        <v>118</v>
      </c>
      <c r="G803" t="s">
        <v>1099</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row>
    <row r="804" spans="1:44" x14ac:dyDescent="0.25">
      <c r="A804" t="s">
        <v>88</v>
      </c>
      <c r="B804" t="s">
        <v>447</v>
      </c>
      <c r="C804" t="s">
        <v>55</v>
      </c>
      <c r="D804" t="s">
        <v>90</v>
      </c>
      <c r="E804" t="s">
        <v>91</v>
      </c>
      <c r="F804" t="s">
        <v>91</v>
      </c>
      <c r="G804" t="s">
        <v>1100</v>
      </c>
      <c r="I804">
        <v>0</v>
      </c>
      <c r="J804">
        <v>0</v>
      </c>
      <c r="K804">
        <v>0</v>
      </c>
      <c r="L804">
        <v>0</v>
      </c>
      <c r="M804">
        <v>0</v>
      </c>
      <c r="N804">
        <v>0</v>
      </c>
      <c r="O804">
        <v>0</v>
      </c>
      <c r="P804">
        <v>0</v>
      </c>
      <c r="Q804">
        <v>0</v>
      </c>
      <c r="R804">
        <v>0</v>
      </c>
      <c r="S804">
        <v>85.441551754226197</v>
      </c>
      <c r="T804">
        <v>68.235876314749405</v>
      </c>
      <c r="U804">
        <v>69.900916951387302</v>
      </c>
      <c r="V804">
        <v>71.225913718217697</v>
      </c>
      <c r="W804">
        <v>63.9224506560763</v>
      </c>
      <c r="X804">
        <v>44.5867937226935</v>
      </c>
      <c r="Y804">
        <v>59.444041698286597</v>
      </c>
      <c r="Z804">
        <v>65.1518261380334</v>
      </c>
      <c r="AA804">
        <v>1.5380438198626001</v>
      </c>
      <c r="AB804">
        <v>2.2958754923898699</v>
      </c>
      <c r="AC804" s="1">
        <v>1.2409795568591999E-3</v>
      </c>
      <c r="AD804">
        <v>0.632953426722906</v>
      </c>
      <c r="AE804">
        <v>1.52259573065271</v>
      </c>
      <c r="AF804">
        <v>1.44506705596867</v>
      </c>
      <c r="AG804">
        <v>1.44876034656985</v>
      </c>
      <c r="AH804">
        <v>1.4756314076287</v>
      </c>
      <c r="AI804">
        <v>1.37936015559012</v>
      </c>
      <c r="AJ804">
        <v>1.5071873098769699</v>
      </c>
      <c r="AK804">
        <v>1.42747378651395</v>
      </c>
      <c r="AL804">
        <v>1.2069129421132001</v>
      </c>
      <c r="AM804">
        <v>1.1946940494285201</v>
      </c>
      <c r="AN804">
        <v>1.20570070520129</v>
      </c>
      <c r="AO804">
        <v>1.2703051396882601</v>
      </c>
      <c r="AP804">
        <v>1.20034437027225</v>
      </c>
      <c r="AQ804">
        <v>1.22671759744503</v>
      </c>
      <c r="AR804">
        <v>1.2385815422876401</v>
      </c>
    </row>
    <row r="805" spans="1:44" x14ac:dyDescent="0.25">
      <c r="A805" t="s">
        <v>88</v>
      </c>
      <c r="B805" t="s">
        <v>447</v>
      </c>
      <c r="C805" t="s">
        <v>55</v>
      </c>
      <c r="D805" t="s">
        <v>90</v>
      </c>
      <c r="E805" t="s">
        <v>91</v>
      </c>
      <c r="F805" t="s">
        <v>91</v>
      </c>
      <c r="G805" t="s">
        <v>1101</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0</v>
      </c>
      <c r="AM805">
        <v>25.0959069785388</v>
      </c>
      <c r="AN805">
        <v>0</v>
      </c>
      <c r="AO805">
        <v>6.6600381031004403</v>
      </c>
      <c r="AP805">
        <v>0</v>
      </c>
      <c r="AQ805">
        <v>0</v>
      </c>
      <c r="AR805">
        <v>0</v>
      </c>
    </row>
    <row r="806" spans="1:44" x14ac:dyDescent="0.25">
      <c r="A806" t="s">
        <v>102</v>
      </c>
      <c r="B806" t="s">
        <v>447</v>
      </c>
      <c r="C806" t="s">
        <v>55</v>
      </c>
      <c r="D806" t="s">
        <v>90</v>
      </c>
      <c r="E806" t="s">
        <v>103</v>
      </c>
      <c r="F806" t="s">
        <v>103</v>
      </c>
      <c r="G806" t="s">
        <v>1103</v>
      </c>
      <c r="I806">
        <v>177.937567610733</v>
      </c>
      <c r="J806" s="1">
        <v>359.46718031307</v>
      </c>
      <c r="K806">
        <v>283.70939391645101</v>
      </c>
      <c r="L806">
        <v>238.62654191357501</v>
      </c>
      <c r="M806">
        <v>483.12375789867701</v>
      </c>
      <c r="N806">
        <v>401.208341821077</v>
      </c>
      <c r="O806">
        <v>413.46704031703399</v>
      </c>
      <c r="P806">
        <v>140.941493165314</v>
      </c>
      <c r="Q806">
        <v>156.98749991700899</v>
      </c>
      <c r="R806">
        <v>126.69416120235201</v>
      </c>
      <c r="S806">
        <v>75.781616991937398</v>
      </c>
      <c r="T806">
        <v>56.146985887089002</v>
      </c>
      <c r="U806">
        <v>189.23576237079601</v>
      </c>
      <c r="V806">
        <v>179.103606522549</v>
      </c>
      <c r="W806">
        <v>58.637204346676398</v>
      </c>
      <c r="X806">
        <v>17.9737069920754</v>
      </c>
      <c r="Y806">
        <v>4.0346250833998898</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row>
    <row r="807" spans="1:44" x14ac:dyDescent="0.25">
      <c r="A807" t="s">
        <v>102</v>
      </c>
      <c r="B807" t="s">
        <v>447</v>
      </c>
      <c r="C807" t="s">
        <v>55</v>
      </c>
      <c r="D807" t="s">
        <v>90</v>
      </c>
      <c r="E807" t="s">
        <v>103</v>
      </c>
      <c r="F807" t="s">
        <v>103</v>
      </c>
      <c r="G807" t="s">
        <v>1104</v>
      </c>
      <c r="I807">
        <v>62.820081776747003</v>
      </c>
      <c r="J807">
        <v>28.7067040091354</v>
      </c>
      <c r="K807">
        <v>6.8003097138645998</v>
      </c>
      <c r="L807">
        <v>1.0756779282147999</v>
      </c>
      <c r="M807">
        <v>0.59793172756823199</v>
      </c>
      <c r="N807">
        <v>8.2812565933493995E-2</v>
      </c>
      <c r="O807" s="1">
        <v>2.2001257313906699E-2</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row>
    <row r="808" spans="1:44" x14ac:dyDescent="0.25">
      <c r="A808" t="s">
        <v>102</v>
      </c>
      <c r="B808" t="s">
        <v>447</v>
      </c>
      <c r="C808" t="s">
        <v>55</v>
      </c>
      <c r="D808" t="s">
        <v>90</v>
      </c>
      <c r="E808" t="s">
        <v>103</v>
      </c>
      <c r="F808" t="s">
        <v>103</v>
      </c>
      <c r="G808" t="s">
        <v>1105</v>
      </c>
      <c r="I808">
        <v>409.507132368187</v>
      </c>
      <c r="J808">
        <v>194.971599672727</v>
      </c>
      <c r="K808">
        <v>335.29603530275602</v>
      </c>
      <c r="L808">
        <v>335.119366178338</v>
      </c>
      <c r="M808">
        <v>239.45959669699599</v>
      </c>
      <c r="N808">
        <v>231.77259591270101</v>
      </c>
      <c r="O808">
        <v>772.61944728406695</v>
      </c>
      <c r="P808">
        <v>457.20766333607099</v>
      </c>
      <c r="Q808">
        <v>426.77600017087701</v>
      </c>
      <c r="R808">
        <v>208.797379132375</v>
      </c>
      <c r="S808">
        <v>372.18040371919699</v>
      </c>
      <c r="T808">
        <v>156.73738857469601</v>
      </c>
      <c r="U808">
        <v>101.328369212731</v>
      </c>
      <c r="V808">
        <v>180.27561108634899</v>
      </c>
      <c r="W808">
        <v>108.000575456824</v>
      </c>
      <c r="X808">
        <v>54.952795637654802</v>
      </c>
      <c r="Y808">
        <v>31.217687751118401</v>
      </c>
      <c r="Z808">
        <v>22.861320508570198</v>
      </c>
      <c r="AA808">
        <v>34.580414253228703</v>
      </c>
      <c r="AB808">
        <v>37.604432589899901</v>
      </c>
      <c r="AC808">
        <v>24.520754146040801</v>
      </c>
      <c r="AD808">
        <v>19.0231189944137</v>
      </c>
      <c r="AE808">
        <v>0.17456828973837801</v>
      </c>
      <c r="AF808" s="1">
        <v>-1.6214811372237799E-2</v>
      </c>
      <c r="AG808">
        <v>0</v>
      </c>
      <c r="AH808">
        <v>0</v>
      </c>
      <c r="AI808">
        <v>0</v>
      </c>
      <c r="AJ808">
        <v>0</v>
      </c>
      <c r="AK808">
        <v>0</v>
      </c>
      <c r="AL808">
        <v>0</v>
      </c>
      <c r="AM808">
        <v>0</v>
      </c>
      <c r="AN808">
        <v>0</v>
      </c>
      <c r="AO808">
        <v>0</v>
      </c>
      <c r="AP808">
        <v>0</v>
      </c>
      <c r="AQ808">
        <v>0</v>
      </c>
      <c r="AR808">
        <v>0</v>
      </c>
    </row>
    <row r="809" spans="1:44" x14ac:dyDescent="0.25">
      <c r="A809" t="s">
        <v>102</v>
      </c>
      <c r="B809" t="s">
        <v>447</v>
      </c>
      <c r="C809" t="s">
        <v>55</v>
      </c>
      <c r="D809" t="s">
        <v>90</v>
      </c>
      <c r="E809" t="s">
        <v>103</v>
      </c>
      <c r="F809" t="s">
        <v>103</v>
      </c>
      <c r="G809" t="s">
        <v>1106</v>
      </c>
      <c r="I809">
        <v>21.985458512344401</v>
      </c>
      <c r="J809">
        <v>12.6457036612819</v>
      </c>
      <c r="K809">
        <v>23.334928971224699</v>
      </c>
      <c r="L809">
        <v>37.814978630977997</v>
      </c>
      <c r="M809">
        <v>22.284699672468701</v>
      </c>
      <c r="N809">
        <v>17.085344759681899</v>
      </c>
      <c r="O809">
        <v>3.2393615915710798</v>
      </c>
      <c r="P809">
        <v>1.8641588488551399</v>
      </c>
      <c r="Q809">
        <v>0</v>
      </c>
      <c r="R809">
        <v>0</v>
      </c>
      <c r="S809">
        <v>8.1239924413467204</v>
      </c>
      <c r="T809">
        <v>270.87183640160902</v>
      </c>
      <c r="U809">
        <v>286.76152170137101</v>
      </c>
      <c r="V809">
        <v>287.88693921708898</v>
      </c>
      <c r="W809">
        <v>316.45953704246398</v>
      </c>
      <c r="X809">
        <v>348.13109187132198</v>
      </c>
      <c r="Y809">
        <v>426.214174805384</v>
      </c>
      <c r="Z809">
        <v>562.46123945452905</v>
      </c>
      <c r="AA809">
        <v>0</v>
      </c>
      <c r="AB809">
        <v>0</v>
      </c>
      <c r="AC809">
        <v>0</v>
      </c>
      <c r="AD809">
        <v>0</v>
      </c>
      <c r="AE809">
        <v>0</v>
      </c>
      <c r="AF809">
        <v>0</v>
      </c>
      <c r="AG809">
        <v>0</v>
      </c>
      <c r="AH809">
        <v>0</v>
      </c>
      <c r="AI809">
        <v>0</v>
      </c>
      <c r="AJ809">
        <v>0</v>
      </c>
      <c r="AK809">
        <v>0</v>
      </c>
      <c r="AL809">
        <v>0</v>
      </c>
      <c r="AM809">
        <v>0</v>
      </c>
      <c r="AN809">
        <v>0</v>
      </c>
      <c r="AO809">
        <v>0</v>
      </c>
      <c r="AP809" s="1">
        <v>0</v>
      </c>
      <c r="AQ809">
        <v>0</v>
      </c>
      <c r="AR809">
        <v>0</v>
      </c>
    </row>
    <row r="810" spans="1:44" x14ac:dyDescent="0.25">
      <c r="A810" t="s">
        <v>102</v>
      </c>
      <c r="B810" t="s">
        <v>447</v>
      </c>
      <c r="C810" t="s">
        <v>55</v>
      </c>
      <c r="D810" t="s">
        <v>90</v>
      </c>
      <c r="E810" t="s">
        <v>103</v>
      </c>
      <c r="F810" t="s">
        <v>103</v>
      </c>
      <c r="G810" t="s">
        <v>1107</v>
      </c>
      <c r="I810">
        <v>91.575656262875796</v>
      </c>
      <c r="J810">
        <v>62.131197197527698</v>
      </c>
      <c r="K810">
        <v>151.68767302841201</v>
      </c>
      <c r="L810">
        <v>253.026533339493</v>
      </c>
      <c r="M810">
        <v>163.14014956759701</v>
      </c>
      <c r="N810">
        <v>283.41426482713899</v>
      </c>
      <c r="O810">
        <v>231.34839742215499</v>
      </c>
      <c r="P810">
        <v>152.27409004890399</v>
      </c>
      <c r="Q810">
        <v>334.74266970927101</v>
      </c>
      <c r="R810">
        <v>0</v>
      </c>
      <c r="S810">
        <v>309.85414920824002</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row>
    <row r="811" spans="1:44" x14ac:dyDescent="0.25">
      <c r="A811" t="s">
        <v>102</v>
      </c>
      <c r="B811" t="s">
        <v>447</v>
      </c>
      <c r="C811" t="s">
        <v>55</v>
      </c>
      <c r="D811" t="s">
        <v>90</v>
      </c>
      <c r="E811" t="s">
        <v>103</v>
      </c>
      <c r="F811" t="s">
        <v>103</v>
      </c>
      <c r="G811" t="s">
        <v>1108</v>
      </c>
      <c r="I811">
        <v>146.96519475023399</v>
      </c>
      <c r="J811">
        <v>183.07396470857199</v>
      </c>
      <c r="K811">
        <v>218.08256486374501</v>
      </c>
      <c r="L811">
        <v>220.29597709592099</v>
      </c>
      <c r="M811">
        <v>138.911854407004</v>
      </c>
      <c r="N811">
        <v>149.781975596309</v>
      </c>
      <c r="O811">
        <v>172.72281183023401</v>
      </c>
      <c r="P811">
        <v>113.805961314586</v>
      </c>
      <c r="Q811">
        <v>131.67635022602099</v>
      </c>
      <c r="R811">
        <v>180.52004088896501</v>
      </c>
      <c r="S811">
        <v>182.66289254840501</v>
      </c>
      <c r="T811">
        <v>98.221809737967305</v>
      </c>
      <c r="U811">
        <v>105.578344963375</v>
      </c>
      <c r="V811">
        <v>89.711622065428998</v>
      </c>
      <c r="W811">
        <v>65.178560633358302</v>
      </c>
      <c r="X811">
        <v>75.8701785083027</v>
      </c>
      <c r="Y811">
        <v>70.599813039609799</v>
      </c>
      <c r="Z811">
        <v>90.753884122082496</v>
      </c>
      <c r="AA811">
        <v>102.149560753081</v>
      </c>
      <c r="AB811">
        <v>104.128119151001</v>
      </c>
      <c r="AC811">
        <v>91.411171037564799</v>
      </c>
      <c r="AD811">
        <v>93.120611952093199</v>
      </c>
      <c r="AE811">
        <v>0.10933648223661301</v>
      </c>
      <c r="AF811">
        <v>0</v>
      </c>
      <c r="AG811">
        <v>0</v>
      </c>
      <c r="AH811">
        <v>0</v>
      </c>
      <c r="AI811">
        <v>0</v>
      </c>
      <c r="AJ811">
        <v>0</v>
      </c>
      <c r="AK811">
        <v>0</v>
      </c>
      <c r="AL811">
        <v>0</v>
      </c>
      <c r="AM811">
        <v>0</v>
      </c>
      <c r="AN811">
        <v>0</v>
      </c>
      <c r="AO811">
        <v>0</v>
      </c>
      <c r="AP811">
        <v>0</v>
      </c>
      <c r="AQ811">
        <v>0</v>
      </c>
      <c r="AR811">
        <v>0</v>
      </c>
    </row>
    <row r="812" spans="1:44" x14ac:dyDescent="0.25">
      <c r="A812" t="s">
        <v>102</v>
      </c>
      <c r="B812" t="s">
        <v>447</v>
      </c>
      <c r="C812" t="s">
        <v>55</v>
      </c>
      <c r="D812" t="s">
        <v>90</v>
      </c>
      <c r="E812" t="s">
        <v>103</v>
      </c>
      <c r="F812" t="s">
        <v>103</v>
      </c>
      <c r="G812" t="s">
        <v>1109</v>
      </c>
      <c r="I812">
        <v>0</v>
      </c>
      <c r="J812" s="1">
        <v>4.4953280720991098E-2</v>
      </c>
      <c r="K812">
        <v>0.93467332470319697</v>
      </c>
      <c r="L812">
        <v>0</v>
      </c>
      <c r="M812">
        <v>0</v>
      </c>
      <c r="N812">
        <v>0</v>
      </c>
      <c r="O812" s="1">
        <v>0</v>
      </c>
      <c r="P812">
        <v>0</v>
      </c>
      <c r="Q812" s="1">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row>
    <row r="813" spans="1:44" x14ac:dyDescent="0.25">
      <c r="A813" t="s">
        <v>102</v>
      </c>
      <c r="B813" t="s">
        <v>447</v>
      </c>
      <c r="C813" t="s">
        <v>55</v>
      </c>
      <c r="D813" t="s">
        <v>90</v>
      </c>
      <c r="E813" t="s">
        <v>103</v>
      </c>
      <c r="F813" t="s">
        <v>103</v>
      </c>
      <c r="G813" t="s">
        <v>1110</v>
      </c>
      <c r="I813">
        <v>0</v>
      </c>
      <c r="J813">
        <v>75.868458726573095</v>
      </c>
      <c r="K813">
        <v>157.07356558719499</v>
      </c>
      <c r="L813">
        <v>150.773272103983</v>
      </c>
      <c r="M813">
        <v>184.08045497362301</v>
      </c>
      <c r="N813">
        <v>160.88751149052399</v>
      </c>
      <c r="O813" s="1">
        <v>168.517983300065</v>
      </c>
      <c r="P813">
        <v>159.78146330936701</v>
      </c>
      <c r="Q813" s="1">
        <v>202.38104240035901</v>
      </c>
      <c r="R813">
        <v>133.50121991165099</v>
      </c>
      <c r="S813">
        <v>233.564782688718</v>
      </c>
      <c r="T813">
        <v>211.074497456725</v>
      </c>
      <c r="U813">
        <v>206.49513757709701</v>
      </c>
      <c r="V813">
        <v>186.77490912196799</v>
      </c>
      <c r="W813">
        <v>165.893145275515</v>
      </c>
      <c r="X813">
        <v>139.47310049555699</v>
      </c>
      <c r="Y813">
        <v>155.398565931241</v>
      </c>
      <c r="Z813">
        <v>230.75292346103501</v>
      </c>
      <c r="AA813">
        <v>254.78637662791201</v>
      </c>
      <c r="AB813">
        <v>272.47794164429598</v>
      </c>
      <c r="AC813">
        <v>281.88066322656903</v>
      </c>
      <c r="AD813">
        <v>323.85971236102102</v>
      </c>
      <c r="AE813">
        <v>475.76947298443298</v>
      </c>
      <c r="AF813">
        <v>632.50359919140305</v>
      </c>
      <c r="AG813">
        <v>596.10403352287096</v>
      </c>
      <c r="AH813">
        <v>674.54712394845205</v>
      </c>
      <c r="AI813">
        <v>0</v>
      </c>
      <c r="AJ813">
        <v>617.74226149455603</v>
      </c>
      <c r="AK813">
        <v>0</v>
      </c>
      <c r="AL813">
        <v>0</v>
      </c>
      <c r="AM813">
        <v>0</v>
      </c>
      <c r="AN813">
        <v>0</v>
      </c>
      <c r="AO813">
        <v>0</v>
      </c>
      <c r="AP813">
        <v>0</v>
      </c>
      <c r="AQ813">
        <v>0</v>
      </c>
      <c r="AR813">
        <v>0</v>
      </c>
    </row>
    <row r="814" spans="1:44" x14ac:dyDescent="0.25">
      <c r="A814" t="s">
        <v>102</v>
      </c>
      <c r="B814" t="s">
        <v>447</v>
      </c>
      <c r="C814" t="s">
        <v>55</v>
      </c>
      <c r="D814" t="s">
        <v>90</v>
      </c>
      <c r="E814" t="s">
        <v>103</v>
      </c>
      <c r="F814" t="s">
        <v>103</v>
      </c>
      <c r="G814" t="s">
        <v>1111</v>
      </c>
      <c r="I814">
        <v>0</v>
      </c>
      <c r="J814">
        <v>0</v>
      </c>
      <c r="K814">
        <v>0</v>
      </c>
      <c r="L814">
        <v>0</v>
      </c>
      <c r="M814">
        <v>0</v>
      </c>
      <c r="N814">
        <v>0</v>
      </c>
      <c r="O814">
        <v>0</v>
      </c>
      <c r="P814">
        <v>0</v>
      </c>
      <c r="Q814">
        <v>0</v>
      </c>
      <c r="R814">
        <v>43.381097963358997</v>
      </c>
      <c r="S814">
        <v>17.390421319757799</v>
      </c>
      <c r="T814">
        <v>3.8532134108976601</v>
      </c>
      <c r="U814">
        <v>4.7566175967080104</v>
      </c>
      <c r="V814">
        <v>6.1796604273098401</v>
      </c>
      <c r="W814">
        <v>9.2636958852812601</v>
      </c>
      <c r="X814">
        <v>7.20291606065084</v>
      </c>
      <c r="Y814">
        <v>5.91198391688099</v>
      </c>
      <c r="Z814">
        <v>5.0770297670248299</v>
      </c>
      <c r="AA814">
        <v>5.60581421448705</v>
      </c>
      <c r="AB814">
        <v>7.09690867072442</v>
      </c>
      <c r="AC814">
        <v>8.2663477938645897</v>
      </c>
      <c r="AD814">
        <v>9.5100249186245698</v>
      </c>
      <c r="AE814" s="1">
        <v>3.3078840896819699</v>
      </c>
      <c r="AF814" s="1">
        <v>8.8156836440720601E-2</v>
      </c>
      <c r="AG814">
        <v>37.598940853252898</v>
      </c>
      <c r="AH814" s="1">
        <v>0</v>
      </c>
      <c r="AI814" s="1">
        <v>0</v>
      </c>
      <c r="AJ814">
        <v>0</v>
      </c>
      <c r="AK814">
        <v>0</v>
      </c>
      <c r="AL814">
        <v>0</v>
      </c>
      <c r="AM814">
        <v>0</v>
      </c>
      <c r="AN814">
        <v>0</v>
      </c>
      <c r="AO814">
        <v>0</v>
      </c>
      <c r="AP814">
        <v>0</v>
      </c>
      <c r="AQ814">
        <v>0</v>
      </c>
      <c r="AR814">
        <v>0</v>
      </c>
    </row>
    <row r="815" spans="1:44" x14ac:dyDescent="0.25">
      <c r="A815" t="s">
        <v>102</v>
      </c>
      <c r="B815" t="s">
        <v>447</v>
      </c>
      <c r="C815" t="s">
        <v>55</v>
      </c>
      <c r="D815" t="s">
        <v>90</v>
      </c>
      <c r="E815" t="s">
        <v>103</v>
      </c>
      <c r="F815" t="s">
        <v>103</v>
      </c>
      <c r="G815" t="s">
        <v>1204</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s="1">
        <v>0</v>
      </c>
      <c r="AF815">
        <v>0</v>
      </c>
      <c r="AG815">
        <v>73.355280632028098</v>
      </c>
      <c r="AH815" s="1">
        <v>76.724249661224903</v>
      </c>
      <c r="AI815" s="1">
        <v>81.771262030636393</v>
      </c>
      <c r="AJ815">
        <v>92.628036484791593</v>
      </c>
      <c r="AK815">
        <v>180.42717945943099</v>
      </c>
      <c r="AL815">
        <v>115.490098459679</v>
      </c>
      <c r="AM815">
        <v>122.44405821976601</v>
      </c>
      <c r="AN815">
        <v>10.488395008221801</v>
      </c>
      <c r="AO815">
        <v>0.26122334449885698</v>
      </c>
      <c r="AP815" s="1">
        <v>-2.28804555011439E-4</v>
      </c>
      <c r="AQ815">
        <v>0</v>
      </c>
      <c r="AR815">
        <v>0</v>
      </c>
    </row>
    <row r="816" spans="1:44" x14ac:dyDescent="0.25">
      <c r="A816" t="s">
        <v>102</v>
      </c>
      <c r="B816" t="s">
        <v>447</v>
      </c>
      <c r="C816" t="s">
        <v>55</v>
      </c>
      <c r="D816" t="s">
        <v>90</v>
      </c>
      <c r="E816" t="s">
        <v>103</v>
      </c>
      <c r="F816" t="s">
        <v>103</v>
      </c>
      <c r="G816" t="s">
        <v>1245</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165.760882093063</v>
      </c>
      <c r="AO816">
        <v>212.55878463143901</v>
      </c>
      <c r="AP816">
        <v>170.66317270505999</v>
      </c>
      <c r="AQ816">
        <v>221.273334931515</v>
      </c>
      <c r="AR816">
        <v>204.05079799964099</v>
      </c>
    </row>
    <row r="817" spans="1:44" x14ac:dyDescent="0.25">
      <c r="A817" t="s">
        <v>102</v>
      </c>
      <c r="B817" t="s">
        <v>447</v>
      </c>
      <c r="C817" t="s">
        <v>55</v>
      </c>
      <c r="D817" t="s">
        <v>90</v>
      </c>
      <c r="E817" t="s">
        <v>103</v>
      </c>
      <c r="F817" t="s">
        <v>103</v>
      </c>
      <c r="G817" t="s">
        <v>1246</v>
      </c>
      <c r="I817">
        <v>73.530660390070395</v>
      </c>
      <c r="J817">
        <v>86.3684823613345</v>
      </c>
      <c r="K817">
        <v>81.543222759980594</v>
      </c>
      <c r="L817">
        <v>68.164993559353405</v>
      </c>
      <c r="M817">
        <v>82.667556253603195</v>
      </c>
      <c r="N817">
        <v>67.155385673757607</v>
      </c>
      <c r="O817">
        <v>101.36262284221201</v>
      </c>
      <c r="P817">
        <v>108.8869547573</v>
      </c>
      <c r="Q817">
        <v>44.196787634961701</v>
      </c>
      <c r="R817">
        <v>132.23759722908699</v>
      </c>
      <c r="S817">
        <v>232.10082274892801</v>
      </c>
      <c r="T817">
        <v>209.876122020081</v>
      </c>
      <c r="U817">
        <v>133.70708012536599</v>
      </c>
      <c r="V817">
        <v>1.9969785762590599</v>
      </c>
      <c r="W817">
        <v>92.874609699681002</v>
      </c>
      <c r="X817">
        <v>78.0198947620176</v>
      </c>
      <c r="Y817">
        <v>64.511506299357293</v>
      </c>
      <c r="Z817">
        <v>62.548044195397601</v>
      </c>
      <c r="AA817">
        <v>164.677562714646</v>
      </c>
      <c r="AB817">
        <v>145.79667455422299</v>
      </c>
      <c r="AC817">
        <v>145.99429741829499</v>
      </c>
      <c r="AD817">
        <v>209.59071093043099</v>
      </c>
      <c r="AE817">
        <v>234.524020081549</v>
      </c>
      <c r="AF817">
        <v>164.01477985753499</v>
      </c>
      <c r="AG817">
        <v>288.21916053572102</v>
      </c>
      <c r="AH817">
        <v>180.82018218050399</v>
      </c>
      <c r="AI817">
        <v>177.137737666482</v>
      </c>
      <c r="AJ817">
        <v>188.99158975221701</v>
      </c>
      <c r="AK817">
        <v>180.06896247699001</v>
      </c>
      <c r="AL817">
        <v>134.80550933733599</v>
      </c>
      <c r="AM817">
        <v>247.886073449604</v>
      </c>
      <c r="AN817">
        <v>264.10620485995503</v>
      </c>
      <c r="AO817">
        <v>273.86975127938001</v>
      </c>
      <c r="AP817">
        <v>216.21461820432799</v>
      </c>
      <c r="AQ817">
        <v>254.37583644950899</v>
      </c>
      <c r="AR817">
        <v>60.401480780537597</v>
      </c>
    </row>
    <row r="818" spans="1:44" x14ac:dyDescent="0.25">
      <c r="A818" t="s">
        <v>88</v>
      </c>
      <c r="B818" t="s">
        <v>447</v>
      </c>
      <c r="C818" t="s">
        <v>55</v>
      </c>
      <c r="D818" t="s">
        <v>90</v>
      </c>
      <c r="E818" t="s">
        <v>94</v>
      </c>
      <c r="F818" t="s">
        <v>95</v>
      </c>
      <c r="G818" t="s">
        <v>575</v>
      </c>
      <c r="I818">
        <v>0.104027500376496</v>
      </c>
      <c r="J818" s="1">
        <v>8.7323528116352397E-2</v>
      </c>
      <c r="K818" s="1">
        <v>5.1087370199125001E-2</v>
      </c>
      <c r="L818" s="1">
        <v>4.3195632392309502E-2</v>
      </c>
      <c r="M818" s="1">
        <v>5.0990800817534501E-2</v>
      </c>
      <c r="N818" s="1">
        <v>5.9908282196365103E-4</v>
      </c>
      <c r="O818" s="1">
        <v>3.1575126634946202E-2</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0</v>
      </c>
      <c r="AR818">
        <v>0</v>
      </c>
    </row>
    <row r="819" spans="1:44" x14ac:dyDescent="0.25">
      <c r="A819" t="s">
        <v>88</v>
      </c>
      <c r="B819" t="s">
        <v>447</v>
      </c>
      <c r="C819" t="s">
        <v>55</v>
      </c>
      <c r="D819" t="s">
        <v>90</v>
      </c>
      <c r="E819" t="s">
        <v>98</v>
      </c>
      <c r="F819" t="s">
        <v>99</v>
      </c>
      <c r="G819" t="s">
        <v>576</v>
      </c>
      <c r="I819">
        <v>1.0276853808125801</v>
      </c>
      <c r="J819">
        <v>1.2213416939560999</v>
      </c>
      <c r="K819">
        <v>0.93284802178922699</v>
      </c>
      <c r="L819">
        <v>0.89461859074722505</v>
      </c>
      <c r="M819">
        <v>0.49564027520861598</v>
      </c>
      <c r="N819" s="1">
        <v>3.3263226426459101E-3</v>
      </c>
      <c r="O819" s="1">
        <v>4.9936869999223497E-2</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row>
    <row r="820" spans="1:44" x14ac:dyDescent="0.25">
      <c r="A820" t="s">
        <v>88</v>
      </c>
      <c r="B820" t="s">
        <v>447</v>
      </c>
      <c r="C820" t="s">
        <v>55</v>
      </c>
      <c r="D820" t="s">
        <v>90</v>
      </c>
      <c r="E820" t="s">
        <v>98</v>
      </c>
      <c r="F820" t="s">
        <v>193</v>
      </c>
      <c r="G820" t="s">
        <v>577</v>
      </c>
      <c r="I820">
        <v>0.17835046700961499</v>
      </c>
      <c r="J820">
        <v>0.13860862363915399</v>
      </c>
      <c r="K820" s="1">
        <v>5.6137206386206701E-2</v>
      </c>
      <c r="L820">
        <v>0.10037781957994001</v>
      </c>
      <c r="M820" s="1">
        <v>7.31107540613707E-2</v>
      </c>
      <c r="N820" s="1">
        <v>6.5139909296009599E-4</v>
      </c>
      <c r="O820" s="1">
        <v>6.3363238947028097E-3</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row>
    <row r="821" spans="1:44" x14ac:dyDescent="0.25">
      <c r="A821" t="s">
        <v>88</v>
      </c>
      <c r="B821" t="s">
        <v>447</v>
      </c>
      <c r="C821" t="s">
        <v>55</v>
      </c>
      <c r="D821" t="s">
        <v>90</v>
      </c>
      <c r="E821" t="s">
        <v>755</v>
      </c>
      <c r="F821" t="s">
        <v>755</v>
      </c>
      <c r="G821" t="s">
        <v>578</v>
      </c>
      <c r="I821">
        <v>0.19352217931369001</v>
      </c>
      <c r="J821">
        <v>0.23955254278114099</v>
      </c>
      <c r="K821">
        <v>0.32690503343663802</v>
      </c>
      <c r="L821">
        <v>0.24222161909696999</v>
      </c>
      <c r="M821">
        <v>0.164468687032822</v>
      </c>
      <c r="N821" s="1">
        <v>9.8951208612888409E-4</v>
      </c>
      <c r="O821">
        <v>5.2133155555773997E-2</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0</v>
      </c>
      <c r="AR821">
        <v>0</v>
      </c>
    </row>
    <row r="822" spans="1:44" x14ac:dyDescent="0.25">
      <c r="A822" t="s">
        <v>88</v>
      </c>
      <c r="B822" t="s">
        <v>447</v>
      </c>
      <c r="C822" t="s">
        <v>55</v>
      </c>
      <c r="D822" t="s">
        <v>90</v>
      </c>
      <c r="E822" t="s">
        <v>323</v>
      </c>
      <c r="F822" t="s">
        <v>380</v>
      </c>
      <c r="G822" t="s">
        <v>579</v>
      </c>
      <c r="I822">
        <v>1.4154265599253899</v>
      </c>
      <c r="J822">
        <v>1.5368501443391001</v>
      </c>
      <c r="K822">
        <v>2.0506933849012299</v>
      </c>
      <c r="L822">
        <v>1.3497588331355701</v>
      </c>
      <c r="M822">
        <v>0.79762210284194701</v>
      </c>
      <c r="N822" s="1">
        <v>4.3457225883447997E-3</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row>
    <row r="823" spans="1:44" x14ac:dyDescent="0.25">
      <c r="A823" t="s">
        <v>88</v>
      </c>
      <c r="B823" t="s">
        <v>447</v>
      </c>
      <c r="C823" t="s">
        <v>55</v>
      </c>
      <c r="D823" t="s">
        <v>90</v>
      </c>
      <c r="E823" t="s">
        <v>244</v>
      </c>
      <c r="F823" t="s">
        <v>244</v>
      </c>
      <c r="G823" t="s">
        <v>580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row>
    <row r="824" spans="1:44" x14ac:dyDescent="0.25">
      <c r="A824" t="s">
        <v>88</v>
      </c>
      <c r="B824" t="s">
        <v>447</v>
      </c>
      <c r="C824" t="s">
        <v>55</v>
      </c>
      <c r="D824" t="s">
        <v>90</v>
      </c>
      <c r="E824" t="s">
        <v>1116</v>
      </c>
      <c r="F824" t="s">
        <v>1116</v>
      </c>
      <c r="G824" t="s">
        <v>581</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0</v>
      </c>
      <c r="AR824">
        <v>0</v>
      </c>
    </row>
    <row r="825" spans="1:44" x14ac:dyDescent="0.25">
      <c r="A825" t="s">
        <v>88</v>
      </c>
      <c r="B825" t="s">
        <v>447</v>
      </c>
      <c r="C825" t="s">
        <v>55</v>
      </c>
      <c r="D825" t="s">
        <v>90</v>
      </c>
      <c r="E825" t="s">
        <v>91</v>
      </c>
      <c r="F825" t="s">
        <v>91</v>
      </c>
      <c r="G825" t="s">
        <v>582</v>
      </c>
      <c r="I825">
        <v>36.088552693692797</v>
      </c>
      <c r="J825">
        <v>38.0824068446721</v>
      </c>
      <c r="K825">
        <v>37.344785078009799</v>
      </c>
      <c r="L825">
        <v>38.009097346151599</v>
      </c>
      <c r="M825">
        <v>42.464599063696397</v>
      </c>
      <c r="N825">
        <v>4.3576623373583097</v>
      </c>
      <c r="O825">
        <v>3.85761589403974</v>
      </c>
      <c r="P825">
        <v>0</v>
      </c>
      <c r="Q825">
        <v>0</v>
      </c>
      <c r="R825">
        <v>0</v>
      </c>
      <c r="S825">
        <v>0</v>
      </c>
      <c r="T825">
        <v>0</v>
      </c>
      <c r="U825">
        <v>0</v>
      </c>
      <c r="V825">
        <v>0</v>
      </c>
      <c r="W825">
        <v>0</v>
      </c>
      <c r="X825">
        <v>0</v>
      </c>
      <c r="Y825">
        <v>0.63973979505334799</v>
      </c>
      <c r="Z825">
        <v>0</v>
      </c>
      <c r="AA825">
        <v>0</v>
      </c>
      <c r="AB825">
        <v>0</v>
      </c>
      <c r="AC825">
        <v>0</v>
      </c>
      <c r="AD825">
        <v>0</v>
      </c>
      <c r="AE825">
        <v>0</v>
      </c>
      <c r="AF825">
        <v>0</v>
      </c>
      <c r="AG825">
        <v>0</v>
      </c>
      <c r="AH825">
        <v>0</v>
      </c>
      <c r="AI825">
        <v>0</v>
      </c>
      <c r="AJ825">
        <v>0</v>
      </c>
      <c r="AK825">
        <v>0</v>
      </c>
      <c r="AL825">
        <v>0</v>
      </c>
      <c r="AM825">
        <v>0</v>
      </c>
      <c r="AN825">
        <v>0</v>
      </c>
      <c r="AO825">
        <v>0</v>
      </c>
      <c r="AP825">
        <v>0</v>
      </c>
      <c r="AQ825">
        <v>0</v>
      </c>
      <c r="AR825">
        <v>0</v>
      </c>
    </row>
    <row r="826" spans="1:44" x14ac:dyDescent="0.25">
      <c r="A826" t="s">
        <v>88</v>
      </c>
      <c r="B826" t="s">
        <v>447</v>
      </c>
      <c r="C826" t="s">
        <v>55</v>
      </c>
      <c r="D826" t="s">
        <v>90</v>
      </c>
      <c r="E826" t="s">
        <v>118</v>
      </c>
      <c r="F826" t="s">
        <v>118</v>
      </c>
      <c r="G826" t="s">
        <v>583</v>
      </c>
      <c r="I826">
        <v>26.9833599653977</v>
      </c>
      <c r="J826">
        <v>30.010591514544402</v>
      </c>
      <c r="K826">
        <v>28.450399725732002</v>
      </c>
      <c r="L826">
        <v>29.005286803025101</v>
      </c>
      <c r="M826">
        <v>34.691704511935001</v>
      </c>
      <c r="N826" s="1">
        <v>0.21932347962896001</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row>
    <row r="827" spans="1:44" x14ac:dyDescent="0.25">
      <c r="A827" t="s">
        <v>88</v>
      </c>
      <c r="B827" t="s">
        <v>447</v>
      </c>
      <c r="C827" t="s">
        <v>55</v>
      </c>
      <c r="D827" t="s">
        <v>90</v>
      </c>
      <c r="E827" t="s">
        <v>125</v>
      </c>
      <c r="F827" t="s">
        <v>125</v>
      </c>
      <c r="G827" t="s">
        <v>584</v>
      </c>
      <c r="I827" s="1">
        <v>27.125425254242302</v>
      </c>
      <c r="J827" s="1">
        <v>30.002830085724302</v>
      </c>
      <c r="K827" s="1">
        <v>30.453757901516799</v>
      </c>
      <c r="L827" s="1">
        <v>30.182194282107002</v>
      </c>
      <c r="M827" s="1">
        <v>32.742308636949801</v>
      </c>
      <c r="N827" s="1">
        <v>0.26583185562457301</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row>
    <row r="828" spans="1:44" x14ac:dyDescent="0.25">
      <c r="A828" t="s">
        <v>88</v>
      </c>
      <c r="B828" t="s">
        <v>447</v>
      </c>
      <c r="C828" t="s">
        <v>55</v>
      </c>
      <c r="D828" t="s">
        <v>90</v>
      </c>
      <c r="E828" t="s">
        <v>137</v>
      </c>
      <c r="F828" t="s">
        <v>137</v>
      </c>
      <c r="G828" t="s">
        <v>585</v>
      </c>
      <c r="I828">
        <v>5.6414346785026401</v>
      </c>
      <c r="J828">
        <v>5.9058693664724897</v>
      </c>
      <c r="K828">
        <v>6.2453212135178697</v>
      </c>
      <c r="L828">
        <v>7.6545166360514596</v>
      </c>
      <c r="M828">
        <v>7.9569109443022601</v>
      </c>
      <c r="N828" s="1">
        <v>4.62147934824172E-2</v>
      </c>
      <c r="O828" s="1">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row>
    <row r="829" spans="1:44" x14ac:dyDescent="0.25">
      <c r="A829" t="s">
        <v>88</v>
      </c>
      <c r="B829" t="s">
        <v>447</v>
      </c>
      <c r="C829" t="s">
        <v>55</v>
      </c>
      <c r="D829" t="s">
        <v>90</v>
      </c>
      <c r="E829" t="s">
        <v>148</v>
      </c>
      <c r="F829" t="s">
        <v>148</v>
      </c>
      <c r="G829" t="s">
        <v>586</v>
      </c>
      <c r="I829" s="1">
        <v>1.3586335219530401E-2</v>
      </c>
      <c r="J829" s="1">
        <v>1.5500258929342901E-2</v>
      </c>
      <c r="K829" s="1">
        <v>2.1756451103666701E-4</v>
      </c>
      <c r="L829" s="1">
        <v>1.5079263109676199E-2</v>
      </c>
      <c r="M829" s="1">
        <v>1.7834740395625898E-2</v>
      </c>
      <c r="N829" s="1">
        <v>1.1529605606341001E-3</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c r="AR829">
        <v>0</v>
      </c>
    </row>
    <row r="830" spans="1:44" x14ac:dyDescent="0.25">
      <c r="A830" t="s">
        <v>88</v>
      </c>
      <c r="B830" t="s">
        <v>447</v>
      </c>
      <c r="C830" t="s">
        <v>55</v>
      </c>
      <c r="D830" t="s">
        <v>90</v>
      </c>
      <c r="E830" t="s">
        <v>107</v>
      </c>
      <c r="F830" t="s">
        <v>107</v>
      </c>
      <c r="G830" t="s">
        <v>587</v>
      </c>
      <c r="I830">
        <v>0.515875362318852</v>
      </c>
      <c r="J830">
        <v>0.56293492063491302</v>
      </c>
      <c r="K830">
        <v>0.56351416666670195</v>
      </c>
      <c r="L830">
        <v>0.50317698412698897</v>
      </c>
      <c r="M830">
        <v>0.406706034482752</v>
      </c>
      <c r="N830" s="1">
        <v>8.8005962618971402E-3</v>
      </c>
      <c r="O830" s="1">
        <v>7.4700073654635803E-4</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row>
    <row r="831" spans="1:44" x14ac:dyDescent="0.25">
      <c r="A831" t="s">
        <v>102</v>
      </c>
      <c r="B831" t="s">
        <v>447</v>
      </c>
      <c r="C831" t="s">
        <v>55</v>
      </c>
      <c r="D831" t="s">
        <v>90</v>
      </c>
      <c r="E831" t="s">
        <v>103</v>
      </c>
      <c r="F831" t="s">
        <v>103</v>
      </c>
      <c r="G831" t="s">
        <v>1247</v>
      </c>
      <c r="I831">
        <v>0</v>
      </c>
      <c r="J831">
        <v>0</v>
      </c>
      <c r="K831" s="1">
        <v>0</v>
      </c>
      <c r="L831" s="1">
        <v>0</v>
      </c>
      <c r="M831" s="1">
        <v>0</v>
      </c>
      <c r="N831" s="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c r="AR831">
        <v>0</v>
      </c>
    </row>
    <row r="832" spans="1:44" x14ac:dyDescent="0.25">
      <c r="A832" t="s">
        <v>102</v>
      </c>
      <c r="B832" t="s">
        <v>447</v>
      </c>
      <c r="C832" t="s">
        <v>55</v>
      </c>
      <c r="D832" t="s">
        <v>90</v>
      </c>
      <c r="E832" t="s">
        <v>103</v>
      </c>
      <c r="F832" t="s">
        <v>103</v>
      </c>
      <c r="G832" t="s">
        <v>1248</v>
      </c>
      <c r="I832">
        <v>0</v>
      </c>
      <c r="J832">
        <v>0</v>
      </c>
      <c r="K832" s="1">
        <v>0</v>
      </c>
      <c r="L832" s="1">
        <v>0</v>
      </c>
      <c r="M832" s="1">
        <v>0</v>
      </c>
      <c r="N832" s="1">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row>
    <row r="833" spans="1:44" x14ac:dyDescent="0.25">
      <c r="A833" t="s">
        <v>88</v>
      </c>
      <c r="B833" t="s">
        <v>447</v>
      </c>
      <c r="C833" t="s">
        <v>55</v>
      </c>
      <c r="D833" t="s">
        <v>90</v>
      </c>
      <c r="E833" t="s">
        <v>94</v>
      </c>
      <c r="F833" t="s">
        <v>95</v>
      </c>
      <c r="G833" t="s">
        <v>588</v>
      </c>
      <c r="I833">
        <v>6.9033530571992099</v>
      </c>
      <c r="J833">
        <v>38.954545454545503</v>
      </c>
      <c r="K833" s="1">
        <v>2.3866348448687298E-15</v>
      </c>
      <c r="L833" s="1">
        <v>2.33100233100233E-15</v>
      </c>
      <c r="M833" s="1">
        <v>2.6178010471204201E-15</v>
      </c>
      <c r="N833" s="1">
        <v>2.4752475247524801E-15</v>
      </c>
      <c r="O833">
        <v>0</v>
      </c>
      <c r="P833">
        <v>0</v>
      </c>
      <c r="Q833">
        <v>37.164750957854402</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row>
    <row r="834" spans="1:44" x14ac:dyDescent="0.25">
      <c r="A834" t="s">
        <v>88</v>
      </c>
      <c r="B834" t="s">
        <v>447</v>
      </c>
      <c r="C834" t="s">
        <v>55</v>
      </c>
      <c r="D834" t="s">
        <v>90</v>
      </c>
      <c r="E834" t="s">
        <v>107</v>
      </c>
      <c r="F834" t="s">
        <v>107</v>
      </c>
      <c r="G834" t="s">
        <v>589</v>
      </c>
      <c r="I834">
        <v>6.9033530571992099</v>
      </c>
      <c r="J834">
        <v>38.954545454545503</v>
      </c>
      <c r="K834" s="1">
        <v>2.3866348448687298E-15</v>
      </c>
      <c r="L834" s="1">
        <v>2.33100233100233E-15</v>
      </c>
      <c r="M834" s="1">
        <v>2.6178010471204201E-15</v>
      </c>
      <c r="N834" s="1">
        <v>2.4752475247524801E-15</v>
      </c>
      <c r="O834">
        <v>0</v>
      </c>
      <c r="P834">
        <v>0</v>
      </c>
      <c r="Q834">
        <v>37.164750957854402</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c r="AR834">
        <v>0</v>
      </c>
    </row>
    <row r="835" spans="1:44" x14ac:dyDescent="0.25">
      <c r="A835" t="s">
        <v>88</v>
      </c>
      <c r="B835" t="s">
        <v>447</v>
      </c>
      <c r="C835" t="s">
        <v>55</v>
      </c>
      <c r="D835" t="s">
        <v>90</v>
      </c>
      <c r="E835" t="s">
        <v>91</v>
      </c>
      <c r="F835" t="s">
        <v>91</v>
      </c>
      <c r="G835" t="s">
        <v>590</v>
      </c>
      <c r="I835">
        <v>55.581854043392497</v>
      </c>
      <c r="J835">
        <v>63.25</v>
      </c>
      <c r="K835">
        <v>49.474940334128902</v>
      </c>
      <c r="L835">
        <v>39.627039627039601</v>
      </c>
      <c r="M835">
        <v>62.827225130890099</v>
      </c>
      <c r="N835">
        <v>66.806930693069305</v>
      </c>
      <c r="O835">
        <v>34.988864142539001</v>
      </c>
      <c r="P835">
        <v>12.6748251748252</v>
      </c>
      <c r="Q835">
        <v>23.5632183908046</v>
      </c>
      <c r="R835">
        <v>0</v>
      </c>
      <c r="S835">
        <v>0</v>
      </c>
      <c r="T835">
        <v>0</v>
      </c>
      <c r="U835">
        <v>0</v>
      </c>
      <c r="V835" s="1">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c r="AR835">
        <v>0</v>
      </c>
    </row>
    <row r="836" spans="1:44" x14ac:dyDescent="0.25">
      <c r="A836" t="s">
        <v>88</v>
      </c>
      <c r="B836" t="s">
        <v>447</v>
      </c>
      <c r="C836" t="s">
        <v>55</v>
      </c>
      <c r="D836" t="s">
        <v>90</v>
      </c>
      <c r="E836" t="s">
        <v>94</v>
      </c>
      <c r="F836" t="s">
        <v>95</v>
      </c>
      <c r="G836" t="s">
        <v>591</v>
      </c>
      <c r="I836">
        <v>0</v>
      </c>
      <c r="J836">
        <v>0</v>
      </c>
      <c r="K836">
        <v>0</v>
      </c>
      <c r="L836">
        <v>0</v>
      </c>
      <c r="M836">
        <v>0</v>
      </c>
      <c r="N836">
        <v>0</v>
      </c>
      <c r="O836">
        <v>0</v>
      </c>
      <c r="P836">
        <v>0</v>
      </c>
      <c r="Q836">
        <v>0</v>
      </c>
      <c r="R836">
        <v>0</v>
      </c>
      <c r="S836">
        <v>0</v>
      </c>
      <c r="T836">
        <v>0</v>
      </c>
      <c r="U836">
        <v>0</v>
      </c>
      <c r="V836" s="1">
        <v>3.7798982680329802E-3</v>
      </c>
      <c r="W836">
        <v>0.365836780951519</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0</v>
      </c>
      <c r="AR836">
        <v>0</v>
      </c>
    </row>
    <row r="837" spans="1:44" x14ac:dyDescent="0.25">
      <c r="A837" t="s">
        <v>88</v>
      </c>
      <c r="B837" t="s">
        <v>447</v>
      </c>
      <c r="C837" t="s">
        <v>55</v>
      </c>
      <c r="D837" t="s">
        <v>90</v>
      </c>
      <c r="E837" t="s">
        <v>158</v>
      </c>
      <c r="F837" t="s">
        <v>158</v>
      </c>
      <c r="G837" t="s">
        <v>592</v>
      </c>
      <c r="I837">
        <v>0</v>
      </c>
      <c r="J837">
        <v>0</v>
      </c>
      <c r="K837">
        <v>0</v>
      </c>
      <c r="L837">
        <v>0</v>
      </c>
      <c r="M837">
        <v>0</v>
      </c>
      <c r="N837">
        <v>0</v>
      </c>
      <c r="O837">
        <v>0</v>
      </c>
      <c r="P837">
        <v>0</v>
      </c>
      <c r="Q837">
        <v>0</v>
      </c>
      <c r="R837">
        <v>0</v>
      </c>
      <c r="S837">
        <v>0</v>
      </c>
      <c r="T837">
        <v>0</v>
      </c>
      <c r="U837">
        <v>0</v>
      </c>
      <c r="V837" s="1">
        <v>8.9950085980240197E-3</v>
      </c>
      <c r="W837" s="1">
        <v>0.45078177528262697</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row>
    <row r="838" spans="1:44" x14ac:dyDescent="0.25">
      <c r="A838" t="s">
        <v>88</v>
      </c>
      <c r="B838" t="s">
        <v>447</v>
      </c>
      <c r="C838" t="s">
        <v>55</v>
      </c>
      <c r="D838" t="s">
        <v>90</v>
      </c>
      <c r="E838" t="s">
        <v>98</v>
      </c>
      <c r="F838" t="s">
        <v>99</v>
      </c>
      <c r="G838" t="s">
        <v>593</v>
      </c>
      <c r="I838">
        <v>0</v>
      </c>
      <c r="J838">
        <v>0</v>
      </c>
      <c r="K838">
        <v>0</v>
      </c>
      <c r="L838">
        <v>0</v>
      </c>
      <c r="M838">
        <v>0</v>
      </c>
      <c r="N838">
        <v>0</v>
      </c>
      <c r="O838">
        <v>0</v>
      </c>
      <c r="P838">
        <v>0</v>
      </c>
      <c r="Q838">
        <v>0</v>
      </c>
      <c r="R838">
        <v>0</v>
      </c>
      <c r="S838">
        <v>0</v>
      </c>
      <c r="T838">
        <v>0</v>
      </c>
      <c r="U838">
        <v>0</v>
      </c>
      <c r="V838" s="1">
        <v>1.5030814703310799E-3</v>
      </c>
      <c r="W838" s="1">
        <v>8.9613494873958296E-2</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row>
    <row r="839" spans="1:44" x14ac:dyDescent="0.25">
      <c r="A839" t="s">
        <v>88</v>
      </c>
      <c r="B839" t="s">
        <v>447</v>
      </c>
      <c r="C839" t="s">
        <v>55</v>
      </c>
      <c r="D839" t="s">
        <v>90</v>
      </c>
      <c r="E839" t="s">
        <v>377</v>
      </c>
      <c r="F839" t="s">
        <v>377</v>
      </c>
      <c r="G839" t="s">
        <v>594</v>
      </c>
      <c r="I839">
        <v>0</v>
      </c>
      <c r="J839">
        <v>0</v>
      </c>
      <c r="K839">
        <v>0</v>
      </c>
      <c r="L839">
        <v>0</v>
      </c>
      <c r="M839">
        <v>0</v>
      </c>
      <c r="N839">
        <v>0</v>
      </c>
      <c r="O839">
        <v>0</v>
      </c>
      <c r="P839">
        <v>0</v>
      </c>
      <c r="Q839">
        <v>0</v>
      </c>
      <c r="R839">
        <v>0</v>
      </c>
      <c r="S839">
        <v>0</v>
      </c>
      <c r="T839">
        <v>0</v>
      </c>
      <c r="U839">
        <v>0</v>
      </c>
      <c r="V839" s="1">
        <v>2.6224719081686101E-3</v>
      </c>
      <c r="W839" s="1">
        <v>8.3735920973416506E-2</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row>
    <row r="840" spans="1:44" x14ac:dyDescent="0.25">
      <c r="A840" t="s">
        <v>88</v>
      </c>
      <c r="B840" t="s">
        <v>447</v>
      </c>
      <c r="C840" t="s">
        <v>55</v>
      </c>
      <c r="D840" t="s">
        <v>90</v>
      </c>
      <c r="E840" t="s">
        <v>1116</v>
      </c>
      <c r="F840" t="s">
        <v>1116</v>
      </c>
      <c r="G840" t="s">
        <v>595</v>
      </c>
      <c r="I840">
        <v>0</v>
      </c>
      <c r="J840">
        <v>0</v>
      </c>
      <c r="K840">
        <v>0</v>
      </c>
      <c r="L840">
        <v>0</v>
      </c>
      <c r="M840">
        <v>0</v>
      </c>
      <c r="N840">
        <v>0</v>
      </c>
      <c r="O840">
        <v>0</v>
      </c>
      <c r="P840">
        <v>0</v>
      </c>
      <c r="Q840">
        <v>0</v>
      </c>
      <c r="R840">
        <v>0</v>
      </c>
      <c r="S840">
        <v>0</v>
      </c>
      <c r="T840">
        <v>0</v>
      </c>
      <c r="U840">
        <v>0</v>
      </c>
      <c r="V840" s="1">
        <v>1.05999799548063E-3</v>
      </c>
      <c r="W840" s="1">
        <v>4.8488299188175703E-2</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row>
    <row r="841" spans="1:44" x14ac:dyDescent="0.25">
      <c r="A841" t="s">
        <v>88</v>
      </c>
      <c r="B841" t="s">
        <v>447</v>
      </c>
      <c r="C841" t="s">
        <v>55</v>
      </c>
      <c r="D841" t="s">
        <v>90</v>
      </c>
      <c r="E841" t="s">
        <v>91</v>
      </c>
      <c r="F841" t="s">
        <v>91</v>
      </c>
      <c r="G841" t="s">
        <v>596</v>
      </c>
      <c r="I841">
        <v>166.495901639344</v>
      </c>
      <c r="J841">
        <v>202.143205065757</v>
      </c>
      <c r="K841">
        <v>117.43450767841</v>
      </c>
      <c r="L841">
        <v>95.408467501490705</v>
      </c>
      <c r="M841">
        <v>64.494790805357994</v>
      </c>
      <c r="N841">
        <v>46.810669367480401</v>
      </c>
      <c r="O841">
        <v>0</v>
      </c>
      <c r="P841">
        <v>0</v>
      </c>
      <c r="Q841">
        <v>0</v>
      </c>
      <c r="R841">
        <v>0</v>
      </c>
      <c r="S841">
        <v>0</v>
      </c>
      <c r="T841">
        <v>0</v>
      </c>
      <c r="U841">
        <v>0.60673626047485896</v>
      </c>
      <c r="V841" s="1">
        <v>4.2267852305815996</v>
      </c>
      <c r="W841">
        <v>5.8054908397329701</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row>
    <row r="842" spans="1:44" x14ac:dyDescent="0.25">
      <c r="A842" t="s">
        <v>88</v>
      </c>
      <c r="B842" t="s">
        <v>447</v>
      </c>
      <c r="C842" t="s">
        <v>55</v>
      </c>
      <c r="D842" t="s">
        <v>90</v>
      </c>
      <c r="E842" t="s">
        <v>118</v>
      </c>
      <c r="F842" t="s">
        <v>118</v>
      </c>
      <c r="G842" t="s">
        <v>597</v>
      </c>
      <c r="I842">
        <v>29.072745901639301</v>
      </c>
      <c r="J842">
        <v>19.824646858256202</v>
      </c>
      <c r="K842">
        <v>0</v>
      </c>
      <c r="L842">
        <v>0</v>
      </c>
      <c r="M842">
        <v>0</v>
      </c>
      <c r="N842">
        <v>0</v>
      </c>
      <c r="O842">
        <v>0</v>
      </c>
      <c r="P842">
        <v>0</v>
      </c>
      <c r="Q842">
        <v>0</v>
      </c>
      <c r="R842">
        <v>0</v>
      </c>
      <c r="S842">
        <v>0</v>
      </c>
      <c r="T842">
        <v>0</v>
      </c>
      <c r="U842">
        <v>0</v>
      </c>
      <c r="V842" s="1">
        <v>1.4569898774338299E-3</v>
      </c>
      <c r="W842" s="1">
        <v>9.2007308496763293E-2</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row>
    <row r="843" spans="1:44" x14ac:dyDescent="0.25">
      <c r="A843" t="s">
        <v>88</v>
      </c>
      <c r="B843" t="s">
        <v>447</v>
      </c>
      <c r="C843" t="s">
        <v>55</v>
      </c>
      <c r="D843" t="s">
        <v>90</v>
      </c>
      <c r="E843" t="s">
        <v>125</v>
      </c>
      <c r="F843" t="s">
        <v>125</v>
      </c>
      <c r="G843" t="s">
        <v>598</v>
      </c>
      <c r="I843">
        <v>147.566598360656</v>
      </c>
      <c r="J843">
        <v>117.169995129079</v>
      </c>
      <c r="K843">
        <v>0</v>
      </c>
      <c r="L843">
        <v>0</v>
      </c>
      <c r="M843">
        <v>0</v>
      </c>
      <c r="N843">
        <v>0</v>
      </c>
      <c r="O843">
        <v>0</v>
      </c>
      <c r="P843">
        <v>0</v>
      </c>
      <c r="Q843">
        <v>0</v>
      </c>
      <c r="R843">
        <v>0</v>
      </c>
      <c r="S843">
        <v>0</v>
      </c>
      <c r="T843">
        <v>0</v>
      </c>
      <c r="U843">
        <v>0</v>
      </c>
      <c r="V843" s="1">
        <v>1.0279775611486901E-2</v>
      </c>
      <c r="W843">
        <v>0.67258005873981697</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row>
    <row r="844" spans="1:44" x14ac:dyDescent="0.25">
      <c r="A844" t="s">
        <v>88</v>
      </c>
      <c r="B844" t="s">
        <v>447</v>
      </c>
      <c r="C844" t="s">
        <v>55</v>
      </c>
      <c r="D844" t="s">
        <v>90</v>
      </c>
      <c r="E844" t="s">
        <v>137</v>
      </c>
      <c r="F844" t="s">
        <v>137</v>
      </c>
      <c r="G844" t="s">
        <v>599</v>
      </c>
      <c r="I844">
        <v>46.106557377049199</v>
      </c>
      <c r="J844">
        <v>36.531904529956201</v>
      </c>
      <c r="K844">
        <v>0</v>
      </c>
      <c r="L844">
        <v>0</v>
      </c>
      <c r="M844">
        <v>0</v>
      </c>
      <c r="N844">
        <v>0</v>
      </c>
      <c r="O844">
        <v>0</v>
      </c>
      <c r="P844">
        <v>0</v>
      </c>
      <c r="Q844">
        <v>0</v>
      </c>
      <c r="R844">
        <v>0</v>
      </c>
      <c r="S844">
        <v>0</v>
      </c>
      <c r="T844">
        <v>0</v>
      </c>
      <c r="U844">
        <v>0</v>
      </c>
      <c r="V844" s="1">
        <v>6.9581591301887099E-3</v>
      </c>
      <c r="W844">
        <v>0.52788547171966704</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row>
    <row r="845" spans="1:44" x14ac:dyDescent="0.25">
      <c r="A845" t="s">
        <v>88</v>
      </c>
      <c r="B845" t="s">
        <v>447</v>
      </c>
      <c r="C845" t="s">
        <v>55</v>
      </c>
      <c r="D845" t="s">
        <v>90</v>
      </c>
      <c r="E845" t="s">
        <v>128</v>
      </c>
      <c r="F845" t="s">
        <v>128</v>
      </c>
      <c r="G845" t="s">
        <v>600</v>
      </c>
      <c r="I845">
        <v>2.6639344262295102</v>
      </c>
      <c r="J845">
        <v>1.82659522649781</v>
      </c>
      <c r="K845">
        <v>0</v>
      </c>
      <c r="L845">
        <v>0</v>
      </c>
      <c r="M845">
        <v>0</v>
      </c>
      <c r="N845">
        <v>0</v>
      </c>
      <c r="O845">
        <v>0</v>
      </c>
      <c r="P845">
        <v>0</v>
      </c>
      <c r="Q845">
        <v>0</v>
      </c>
      <c r="R845">
        <v>0</v>
      </c>
      <c r="S845">
        <v>0</v>
      </c>
      <c r="T845">
        <v>0</v>
      </c>
      <c r="U845">
        <v>0</v>
      </c>
      <c r="V845" s="1">
        <v>2.4018030236452401E-4</v>
      </c>
      <c r="W845" s="1">
        <v>1.2756818619012201E-2</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row>
    <row r="846" spans="1:44" x14ac:dyDescent="0.25">
      <c r="A846" t="s">
        <v>88</v>
      </c>
      <c r="B846" t="s">
        <v>447</v>
      </c>
      <c r="C846" t="s">
        <v>55</v>
      </c>
      <c r="D846" t="s">
        <v>90</v>
      </c>
      <c r="E846" t="s">
        <v>148</v>
      </c>
      <c r="F846" t="s">
        <v>148</v>
      </c>
      <c r="G846" t="s">
        <v>1206</v>
      </c>
      <c r="I846">
        <v>0</v>
      </c>
      <c r="J846">
        <v>0</v>
      </c>
      <c r="K846">
        <v>0</v>
      </c>
      <c r="L846">
        <v>0</v>
      </c>
      <c r="M846">
        <v>0</v>
      </c>
      <c r="N846">
        <v>0</v>
      </c>
      <c r="O846">
        <v>0</v>
      </c>
      <c r="P846">
        <v>0</v>
      </c>
      <c r="Q846">
        <v>0</v>
      </c>
      <c r="R846">
        <v>0</v>
      </c>
      <c r="S846">
        <v>0</v>
      </c>
      <c r="T846">
        <v>0</v>
      </c>
      <c r="U846">
        <v>0</v>
      </c>
      <c r="V846" s="1">
        <v>2.8670342535089201E-3</v>
      </c>
      <c r="W846">
        <v>0.19608518806872299</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row>
    <row r="847" spans="1:44" x14ac:dyDescent="0.25">
      <c r="A847" t="s">
        <v>88</v>
      </c>
      <c r="B847" t="s">
        <v>447</v>
      </c>
      <c r="C847" t="s">
        <v>55</v>
      </c>
      <c r="D847" t="s">
        <v>90</v>
      </c>
      <c r="E847" t="s">
        <v>323</v>
      </c>
      <c r="F847" t="s">
        <v>380</v>
      </c>
      <c r="G847" t="s">
        <v>1207</v>
      </c>
      <c r="I847">
        <v>0</v>
      </c>
      <c r="J847">
        <v>0</v>
      </c>
      <c r="K847">
        <v>0</v>
      </c>
      <c r="L847">
        <v>0</v>
      </c>
      <c r="M847">
        <v>0</v>
      </c>
      <c r="N847">
        <v>0</v>
      </c>
      <c r="O847">
        <v>0</v>
      </c>
      <c r="P847">
        <v>0</v>
      </c>
      <c r="Q847">
        <v>0</v>
      </c>
      <c r="R847">
        <v>0</v>
      </c>
      <c r="S847">
        <v>0</v>
      </c>
      <c r="T847" s="1">
        <v>0</v>
      </c>
      <c r="U847" s="1">
        <v>0</v>
      </c>
      <c r="V847" s="1">
        <v>2.92399054222729E-3</v>
      </c>
      <c r="W847" s="1">
        <v>9.9841726681645607E-2</v>
      </c>
      <c r="X847" s="1">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row>
    <row r="848" spans="1:44" x14ac:dyDescent="0.25">
      <c r="A848" t="s">
        <v>88</v>
      </c>
      <c r="B848" t="s">
        <v>447</v>
      </c>
      <c r="C848" t="s">
        <v>55</v>
      </c>
      <c r="D848" t="s">
        <v>90</v>
      </c>
      <c r="E848" t="s">
        <v>91</v>
      </c>
      <c r="F848" t="s">
        <v>91</v>
      </c>
      <c r="G848" t="s">
        <v>601</v>
      </c>
      <c r="I848">
        <v>10.2039405444167</v>
      </c>
      <c r="J848">
        <v>19.145840158384999</v>
      </c>
      <c r="K848">
        <v>38.142260880810198</v>
      </c>
      <c r="L848">
        <v>39.047686095430699</v>
      </c>
      <c r="M848">
        <v>40.273879588716497</v>
      </c>
      <c r="N848">
        <v>41.6820431580148</v>
      </c>
      <c r="O848">
        <v>43.9395387264371</v>
      </c>
      <c r="P848">
        <v>9.5052409751939599</v>
      </c>
      <c r="Q848">
        <v>0.126603455948858</v>
      </c>
      <c r="R848">
        <v>0.147535587115702</v>
      </c>
      <c r="S848">
        <v>0.167151133678616</v>
      </c>
      <c r="T848" s="1">
        <v>6.6389042952289298E-2</v>
      </c>
      <c r="U848" s="1">
        <v>4.6988571895387403E-2</v>
      </c>
      <c r="V848" s="1">
        <v>4.93160553836429E-2</v>
      </c>
      <c r="W848" s="1">
        <v>5.7977855742395799E-2</v>
      </c>
      <c r="X848" s="1">
        <v>6.3004921084219498E-2</v>
      </c>
      <c r="Y848">
        <v>9.8837038437819005E-2</v>
      </c>
      <c r="Z848">
        <v>0.38642267205170899</v>
      </c>
      <c r="AA848">
        <v>0.26388754703185802</v>
      </c>
      <c r="AB848">
        <v>0.27109107387310699</v>
      </c>
      <c r="AC848">
        <v>0</v>
      </c>
      <c r="AD848">
        <v>0</v>
      </c>
      <c r="AE848">
        <v>0</v>
      </c>
      <c r="AF848">
        <v>0</v>
      </c>
      <c r="AG848">
        <v>0</v>
      </c>
      <c r="AH848">
        <v>0</v>
      </c>
      <c r="AI848">
        <v>0</v>
      </c>
      <c r="AJ848">
        <v>0</v>
      </c>
      <c r="AK848">
        <v>0</v>
      </c>
      <c r="AL848">
        <v>0</v>
      </c>
      <c r="AM848">
        <v>0</v>
      </c>
      <c r="AN848">
        <v>0</v>
      </c>
      <c r="AO848">
        <v>0</v>
      </c>
      <c r="AP848">
        <v>0</v>
      </c>
      <c r="AQ848">
        <v>0</v>
      </c>
      <c r="AR848">
        <v>0</v>
      </c>
    </row>
    <row r="849" spans="1:44" x14ac:dyDescent="0.25">
      <c r="A849" t="s">
        <v>88</v>
      </c>
      <c r="B849" t="s">
        <v>447</v>
      </c>
      <c r="C849" t="s">
        <v>55</v>
      </c>
      <c r="D849" t="s">
        <v>90</v>
      </c>
      <c r="E849" t="s">
        <v>91</v>
      </c>
      <c r="F849" t="s">
        <v>91</v>
      </c>
      <c r="G849" t="s">
        <v>602</v>
      </c>
      <c r="I849">
        <v>0</v>
      </c>
      <c r="J849" s="1">
        <v>0</v>
      </c>
      <c r="K849" s="1">
        <v>0</v>
      </c>
      <c r="L849" s="1">
        <v>0</v>
      </c>
      <c r="M849" s="1">
        <v>0</v>
      </c>
      <c r="N849" s="1">
        <v>0</v>
      </c>
      <c r="O849" s="1">
        <v>0</v>
      </c>
      <c r="P849" s="1">
        <v>0</v>
      </c>
      <c r="Q849" s="1">
        <v>0</v>
      </c>
      <c r="R849" s="1">
        <v>0</v>
      </c>
      <c r="S849" s="1">
        <v>0</v>
      </c>
      <c r="T849" s="1">
        <v>0</v>
      </c>
      <c r="U849" s="1">
        <v>0</v>
      </c>
      <c r="V849">
        <v>0</v>
      </c>
      <c r="W849" s="1">
        <v>0</v>
      </c>
      <c r="X849" s="1">
        <v>0</v>
      </c>
      <c r="Y849" s="1">
        <v>0</v>
      </c>
      <c r="Z849" s="1">
        <v>0</v>
      </c>
      <c r="AA849" s="1">
        <v>0</v>
      </c>
      <c r="AB849" s="1">
        <v>0</v>
      </c>
      <c r="AC849">
        <v>0</v>
      </c>
      <c r="AD849">
        <v>0</v>
      </c>
      <c r="AE849">
        <v>0</v>
      </c>
      <c r="AF849">
        <v>0</v>
      </c>
      <c r="AG849">
        <v>0</v>
      </c>
      <c r="AH849">
        <v>0</v>
      </c>
      <c r="AI849">
        <v>0</v>
      </c>
      <c r="AJ849">
        <v>0</v>
      </c>
      <c r="AK849">
        <v>0</v>
      </c>
      <c r="AL849">
        <v>0</v>
      </c>
      <c r="AM849">
        <v>0</v>
      </c>
      <c r="AN849">
        <v>0</v>
      </c>
      <c r="AO849">
        <v>0</v>
      </c>
      <c r="AP849">
        <v>0</v>
      </c>
      <c r="AQ849">
        <v>0</v>
      </c>
      <c r="AR849">
        <v>0</v>
      </c>
    </row>
    <row r="850" spans="1:44" x14ac:dyDescent="0.25">
      <c r="A850" t="s">
        <v>88</v>
      </c>
      <c r="B850" t="s">
        <v>447</v>
      </c>
      <c r="C850" t="s">
        <v>55</v>
      </c>
      <c r="D850" t="s">
        <v>90</v>
      </c>
      <c r="E850" t="s">
        <v>91</v>
      </c>
      <c r="F850" t="s">
        <v>91</v>
      </c>
      <c r="G850" t="s">
        <v>603</v>
      </c>
      <c r="I850">
        <v>0</v>
      </c>
      <c r="J850">
        <v>1.08076044774042</v>
      </c>
      <c r="K850">
        <v>0.94776781368705898</v>
      </c>
      <c r="L850">
        <v>0.154090029932343</v>
      </c>
      <c r="M850">
        <v>0</v>
      </c>
      <c r="N850">
        <v>0</v>
      </c>
      <c r="O850">
        <v>0</v>
      </c>
      <c r="P850">
        <v>0.264628035653799</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row>
    <row r="851" spans="1:44" x14ac:dyDescent="0.25">
      <c r="A851" t="s">
        <v>88</v>
      </c>
      <c r="B851" t="s">
        <v>447</v>
      </c>
      <c r="C851" t="s">
        <v>55</v>
      </c>
      <c r="D851" t="s">
        <v>90</v>
      </c>
      <c r="E851" t="s">
        <v>118</v>
      </c>
      <c r="F851" t="s">
        <v>118</v>
      </c>
      <c r="G851" t="s">
        <v>604</v>
      </c>
      <c r="I851">
        <v>0</v>
      </c>
      <c r="J851" s="1">
        <v>2.6984997047529099E-2</v>
      </c>
      <c r="K851">
        <v>2.23702829221889</v>
      </c>
      <c r="L851">
        <v>3.2025568382067999</v>
      </c>
      <c r="M851">
        <v>2.6205532850048998</v>
      </c>
      <c r="N851">
        <v>3.1899516013946201</v>
      </c>
      <c r="O851">
        <v>3.8831371262497401</v>
      </c>
      <c r="P851">
        <v>1.47858498705036</v>
      </c>
      <c r="Q851" s="1">
        <v>4.1247073590486398E-2</v>
      </c>
      <c r="R851" s="1">
        <v>4.4231984449599797E-2</v>
      </c>
      <c r="S851" s="1">
        <v>5.1380108441028298E-2</v>
      </c>
      <c r="T851" s="1">
        <v>2.1387644629381999E-2</v>
      </c>
      <c r="U851" s="1">
        <v>1.3191234581856301E-2</v>
      </c>
      <c r="V851" s="1">
        <v>1.4661510212558701E-2</v>
      </c>
      <c r="W851" s="1">
        <v>1.7513182436870899E-2</v>
      </c>
      <c r="X851" s="1">
        <v>1.6712729733268698E-2</v>
      </c>
      <c r="Y851" s="1">
        <v>1.83016014655751E-2</v>
      </c>
      <c r="Z851" s="1">
        <v>6.93348312735758E-2</v>
      </c>
      <c r="AA851" s="1">
        <v>5.2437085879623702E-2</v>
      </c>
      <c r="AB851" s="1">
        <v>6.1063005235854298E-2</v>
      </c>
      <c r="AC851">
        <v>0</v>
      </c>
      <c r="AD851">
        <v>0</v>
      </c>
      <c r="AE851">
        <v>0</v>
      </c>
      <c r="AF851">
        <v>0</v>
      </c>
      <c r="AG851">
        <v>0</v>
      </c>
      <c r="AH851">
        <v>0</v>
      </c>
      <c r="AI851">
        <v>0</v>
      </c>
      <c r="AJ851">
        <v>0</v>
      </c>
      <c r="AK851">
        <v>0</v>
      </c>
      <c r="AL851">
        <v>0</v>
      </c>
      <c r="AM851">
        <v>0</v>
      </c>
      <c r="AN851">
        <v>0</v>
      </c>
      <c r="AO851">
        <v>0</v>
      </c>
      <c r="AP851">
        <v>0</v>
      </c>
      <c r="AQ851">
        <v>0</v>
      </c>
      <c r="AR851">
        <v>0</v>
      </c>
    </row>
    <row r="852" spans="1:44" x14ac:dyDescent="0.25">
      <c r="A852" t="s">
        <v>88</v>
      </c>
      <c r="B852" t="s">
        <v>447</v>
      </c>
      <c r="C852" t="s">
        <v>55</v>
      </c>
      <c r="D852" t="s">
        <v>90</v>
      </c>
      <c r="E852" t="s">
        <v>118</v>
      </c>
      <c r="F852" t="s">
        <v>118</v>
      </c>
      <c r="G852" t="s">
        <v>605</v>
      </c>
      <c r="I852">
        <v>0</v>
      </c>
      <c r="J852">
        <v>0</v>
      </c>
      <c r="K852">
        <v>2.2184271129194602</v>
      </c>
      <c r="L852">
        <v>3.1746048212197602</v>
      </c>
      <c r="M852">
        <v>2.5900311250583901</v>
      </c>
      <c r="N852">
        <v>3.1406675995653601</v>
      </c>
      <c r="O852">
        <v>3.3044419611940401</v>
      </c>
      <c r="P852">
        <v>1.4488015359816899</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row>
    <row r="853" spans="1:44" x14ac:dyDescent="0.25">
      <c r="A853" t="s">
        <v>88</v>
      </c>
      <c r="B853" t="s">
        <v>447</v>
      </c>
      <c r="C853" t="s">
        <v>55</v>
      </c>
      <c r="D853" t="s">
        <v>90</v>
      </c>
      <c r="E853" t="s">
        <v>118</v>
      </c>
      <c r="F853" t="s">
        <v>118</v>
      </c>
      <c r="G853" t="s">
        <v>606</v>
      </c>
      <c r="I853">
        <v>0</v>
      </c>
      <c r="J853">
        <v>2.0270722273408901</v>
      </c>
      <c r="K853">
        <v>0.85252644025281998</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c r="AR853">
        <v>0</v>
      </c>
    </row>
    <row r="854" spans="1:44" x14ac:dyDescent="0.25">
      <c r="A854" t="s">
        <v>88</v>
      </c>
      <c r="B854" t="s">
        <v>447</v>
      </c>
      <c r="C854" t="s">
        <v>55</v>
      </c>
      <c r="D854" t="s">
        <v>90</v>
      </c>
      <c r="E854" t="s">
        <v>125</v>
      </c>
      <c r="F854" t="s">
        <v>125</v>
      </c>
      <c r="G854" t="s">
        <v>607</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row>
    <row r="855" spans="1:44" x14ac:dyDescent="0.25">
      <c r="A855" t="s">
        <v>88</v>
      </c>
      <c r="B855" t="s">
        <v>447</v>
      </c>
      <c r="C855" t="s">
        <v>55</v>
      </c>
      <c r="D855" t="s">
        <v>90</v>
      </c>
      <c r="E855" t="s">
        <v>137</v>
      </c>
      <c r="F855" t="s">
        <v>137</v>
      </c>
      <c r="G855" t="s">
        <v>611</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row>
    <row r="856" spans="1:44" x14ac:dyDescent="0.25">
      <c r="A856" t="s">
        <v>88</v>
      </c>
      <c r="B856" t="s">
        <v>447</v>
      </c>
      <c r="C856" t="s">
        <v>55</v>
      </c>
      <c r="D856" t="s">
        <v>90</v>
      </c>
      <c r="E856" t="s">
        <v>137</v>
      </c>
      <c r="F856" t="s">
        <v>137</v>
      </c>
      <c r="G856" t="s">
        <v>614</v>
      </c>
      <c r="I856">
        <v>0</v>
      </c>
      <c r="J856" s="1">
        <v>1.55341201902851E-2</v>
      </c>
      <c r="K856" s="1">
        <v>6.2209847353750401E-3</v>
      </c>
      <c r="L856" s="1">
        <v>1.05846792264123E-2</v>
      </c>
      <c r="M856" s="1">
        <v>1.3149906094989901E-2</v>
      </c>
      <c r="N856" s="1">
        <v>1.8907066759434901E-2</v>
      </c>
      <c r="O856" s="1">
        <v>2.99564173290272E-2</v>
      </c>
      <c r="P856" s="1">
        <v>3.5396150977798399E-2</v>
      </c>
      <c r="Q856" s="1">
        <v>1.92932554094855E-2</v>
      </c>
      <c r="R856" s="1">
        <v>3.1526395084519598E-2</v>
      </c>
      <c r="S856" s="1">
        <v>3.0334489324108101E-2</v>
      </c>
      <c r="T856" s="1">
        <v>1.4619244320763501E-2</v>
      </c>
      <c r="U856" s="1">
        <v>1.0819574824912401E-2</v>
      </c>
      <c r="V856">
        <v>1.1628378607934E-2</v>
      </c>
      <c r="W856" s="1">
        <v>1.48272060934277E-2</v>
      </c>
      <c r="X856" s="1">
        <v>2.1303921338828798E-2</v>
      </c>
      <c r="Y856" s="1">
        <v>2.3069842727788101E-2</v>
      </c>
      <c r="Z856" s="1">
        <v>8.7275573413070906E-2</v>
      </c>
      <c r="AA856" s="1">
        <v>6.8647858429503494E-2</v>
      </c>
      <c r="AB856" s="1">
        <v>8.9392205343761494E-2</v>
      </c>
      <c r="AC856">
        <v>0</v>
      </c>
      <c r="AD856">
        <v>0</v>
      </c>
      <c r="AE856">
        <v>0</v>
      </c>
      <c r="AF856">
        <v>0</v>
      </c>
      <c r="AG856">
        <v>0</v>
      </c>
      <c r="AH856">
        <v>0</v>
      </c>
      <c r="AI856">
        <v>0</v>
      </c>
      <c r="AJ856">
        <v>0</v>
      </c>
      <c r="AK856">
        <v>0</v>
      </c>
      <c r="AL856">
        <v>0</v>
      </c>
      <c r="AM856">
        <v>0</v>
      </c>
      <c r="AN856">
        <v>0</v>
      </c>
      <c r="AO856">
        <v>0</v>
      </c>
      <c r="AP856">
        <v>0</v>
      </c>
      <c r="AQ856">
        <v>0</v>
      </c>
      <c r="AR856">
        <v>0</v>
      </c>
    </row>
    <row r="857" spans="1:44" x14ac:dyDescent="0.25">
      <c r="A857" t="s">
        <v>88</v>
      </c>
      <c r="B857" t="s">
        <v>447</v>
      </c>
      <c r="C857" t="s">
        <v>55</v>
      </c>
      <c r="D857" t="s">
        <v>90</v>
      </c>
      <c r="E857" t="s">
        <v>148</v>
      </c>
      <c r="F857" t="s">
        <v>148</v>
      </c>
      <c r="G857" t="s">
        <v>617</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row>
    <row r="858" spans="1:44" x14ac:dyDescent="0.25">
      <c r="A858" t="s">
        <v>88</v>
      </c>
      <c r="B858" t="s">
        <v>447</v>
      </c>
      <c r="C858" t="s">
        <v>55</v>
      </c>
      <c r="D858" t="s">
        <v>90</v>
      </c>
      <c r="E858" t="s">
        <v>128</v>
      </c>
      <c r="F858" t="s">
        <v>128</v>
      </c>
      <c r="G858" t="s">
        <v>620</v>
      </c>
      <c r="I858">
        <v>11.2878355164094</v>
      </c>
      <c r="J858">
        <v>13.368080031355101</v>
      </c>
      <c r="K858">
        <v>25.134755255476399</v>
      </c>
      <c r="L858">
        <v>27.1704062357685</v>
      </c>
      <c r="M858">
        <v>32.292650563233202</v>
      </c>
      <c r="N858">
        <v>30.5588119396987</v>
      </c>
      <c r="O858">
        <v>27.617689795850801</v>
      </c>
      <c r="P858">
        <v>0.140707476050108</v>
      </c>
      <c r="Q858" s="1">
        <v>8.0663064492441497E-2</v>
      </c>
      <c r="R858" s="1">
        <v>9.1444786740105699E-2</v>
      </c>
      <c r="S858" s="1">
        <v>8.4575909063461796E-2</v>
      </c>
      <c r="T858" s="1">
        <v>3.8307829431185499E-2</v>
      </c>
      <c r="U858" s="1">
        <v>4.53478078310625E-2</v>
      </c>
      <c r="V858" s="1">
        <v>4.9280047657498702E-2</v>
      </c>
      <c r="W858" s="1">
        <v>6.8635880569334201E-2</v>
      </c>
      <c r="X858" s="1">
        <v>7.2652784644582802E-2</v>
      </c>
      <c r="Y858" s="1">
        <v>6.2715482900363495E-2</v>
      </c>
      <c r="Z858">
        <v>0.21819807052382501</v>
      </c>
      <c r="AA858">
        <v>0.105492306865504</v>
      </c>
      <c r="AB858">
        <v>0.125651260362381</v>
      </c>
      <c r="AC858">
        <v>0</v>
      </c>
      <c r="AD858">
        <v>0</v>
      </c>
      <c r="AE858">
        <v>0</v>
      </c>
      <c r="AF858">
        <v>0</v>
      </c>
      <c r="AG858">
        <v>0</v>
      </c>
      <c r="AH858">
        <v>0</v>
      </c>
      <c r="AI858">
        <v>0</v>
      </c>
      <c r="AJ858">
        <v>0</v>
      </c>
      <c r="AK858">
        <v>0</v>
      </c>
      <c r="AL858">
        <v>0</v>
      </c>
      <c r="AM858">
        <v>0</v>
      </c>
      <c r="AN858">
        <v>0</v>
      </c>
      <c r="AO858">
        <v>0</v>
      </c>
      <c r="AP858">
        <v>0</v>
      </c>
      <c r="AQ858">
        <v>0</v>
      </c>
      <c r="AR858">
        <v>0</v>
      </c>
    </row>
    <row r="859" spans="1:44" x14ac:dyDescent="0.25">
      <c r="A859" t="s">
        <v>88</v>
      </c>
      <c r="B859" t="s">
        <v>447</v>
      </c>
      <c r="C859" t="s">
        <v>55</v>
      </c>
      <c r="D859" t="s">
        <v>90</v>
      </c>
      <c r="E859" t="s">
        <v>128</v>
      </c>
      <c r="F859" t="s">
        <v>128</v>
      </c>
      <c r="G859" t="s">
        <v>623</v>
      </c>
      <c r="I859">
        <v>0</v>
      </c>
      <c r="J859">
        <v>0</v>
      </c>
      <c r="K859">
        <v>0</v>
      </c>
      <c r="L859">
        <v>0</v>
      </c>
      <c r="M859">
        <v>0</v>
      </c>
      <c r="N859">
        <v>0</v>
      </c>
      <c r="O859">
        <v>0</v>
      </c>
      <c r="P859">
        <v>0</v>
      </c>
      <c r="Q859">
        <v>1.80346625144269</v>
      </c>
      <c r="R859">
        <v>3.4468725627051602</v>
      </c>
      <c r="S859">
        <v>1.2074267609968099</v>
      </c>
      <c r="T859">
        <v>0</v>
      </c>
      <c r="U859">
        <v>0.51312297313217103</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row>
    <row r="860" spans="1:44" x14ac:dyDescent="0.25">
      <c r="A860" t="s">
        <v>88</v>
      </c>
      <c r="B860" t="s">
        <v>447</v>
      </c>
      <c r="C860" t="s">
        <v>55</v>
      </c>
      <c r="D860" t="s">
        <v>90</v>
      </c>
      <c r="E860" t="s">
        <v>128</v>
      </c>
      <c r="F860" t="s">
        <v>128</v>
      </c>
      <c r="G860" t="s">
        <v>626</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row>
    <row r="861" spans="1:44" x14ac:dyDescent="0.25">
      <c r="A861" t="s">
        <v>88</v>
      </c>
      <c r="B861" t="s">
        <v>447</v>
      </c>
      <c r="C861" t="s">
        <v>55</v>
      </c>
      <c r="D861" t="s">
        <v>90</v>
      </c>
      <c r="E861" t="s">
        <v>128</v>
      </c>
      <c r="F861" t="s">
        <v>128</v>
      </c>
      <c r="G861" t="s">
        <v>629</v>
      </c>
      <c r="I861">
        <v>0</v>
      </c>
      <c r="J861">
        <v>0.51711026207675603</v>
      </c>
      <c r="K861">
        <v>1.49598645101585</v>
      </c>
      <c r="L861">
        <v>0</v>
      </c>
      <c r="M861">
        <v>0</v>
      </c>
      <c r="N861">
        <v>0</v>
      </c>
      <c r="O861">
        <v>0</v>
      </c>
      <c r="P861">
        <v>0.30306562742474202</v>
      </c>
      <c r="Q861">
        <v>0.36148193815360002</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row>
    <row r="862" spans="1:44" x14ac:dyDescent="0.25">
      <c r="A862" t="s">
        <v>88</v>
      </c>
      <c r="B862" t="s">
        <v>447</v>
      </c>
      <c r="C862" t="s">
        <v>55</v>
      </c>
      <c r="D862" t="s">
        <v>90</v>
      </c>
      <c r="E862" t="s">
        <v>142</v>
      </c>
      <c r="F862" t="s">
        <v>142</v>
      </c>
      <c r="G862" t="s">
        <v>632</v>
      </c>
      <c r="I862">
        <v>2.9066146042437402</v>
      </c>
      <c r="J862">
        <v>2.8211080334640299</v>
      </c>
      <c r="K862">
        <v>3.43944633632398</v>
      </c>
      <c r="L862">
        <v>2.87929784866418</v>
      </c>
      <c r="M862">
        <v>2.8032133033352999</v>
      </c>
      <c r="N862">
        <v>2.6434549976439499</v>
      </c>
      <c r="O862">
        <v>4.81827074102958</v>
      </c>
      <c r="P862">
        <v>4.1002680131922196</v>
      </c>
      <c r="Q862">
        <v>4.1445770219271099</v>
      </c>
      <c r="R862">
        <v>3.8338926057887699</v>
      </c>
      <c r="S862">
        <v>3.1276889668736398</v>
      </c>
      <c r="T862">
        <v>3.8828042256056401</v>
      </c>
      <c r="U862">
        <v>3.4204017904337798</v>
      </c>
      <c r="V862">
        <v>3.4463391308220399</v>
      </c>
      <c r="W862">
        <v>3.7630827723843101</v>
      </c>
      <c r="X862">
        <v>1.8348739493025199</v>
      </c>
      <c r="Y862">
        <v>2.74036708287018</v>
      </c>
      <c r="Z862">
        <v>3.40711428710026</v>
      </c>
      <c r="AA862">
        <v>3.9071572985611698</v>
      </c>
      <c r="AB862">
        <v>6.0264218940527901</v>
      </c>
      <c r="AC862">
        <v>4.0478679487218399</v>
      </c>
      <c r="AD862">
        <v>4.5793689690992396</v>
      </c>
      <c r="AE862">
        <v>3.95223366550684</v>
      </c>
      <c r="AF862">
        <v>2.9434400820182001</v>
      </c>
      <c r="AG862">
        <v>3.0349582874773602</v>
      </c>
      <c r="AH862">
        <v>3.3603897913659999</v>
      </c>
      <c r="AI862">
        <v>3.2769001176607602</v>
      </c>
      <c r="AJ862">
        <v>0.51814147407544897</v>
      </c>
      <c r="AK862">
        <v>0.55918339534676698</v>
      </c>
      <c r="AL862">
        <v>0.50119000316934004</v>
      </c>
      <c r="AM862">
        <v>0.55910775436104798</v>
      </c>
      <c r="AN862">
        <v>0.638764309669414</v>
      </c>
      <c r="AO862">
        <v>0.46533143459141502</v>
      </c>
      <c r="AP862">
        <v>0.27701510923095002</v>
      </c>
      <c r="AQ862">
        <v>0.25093524059689498</v>
      </c>
      <c r="AR862">
        <v>0.26760244901400998</v>
      </c>
    </row>
    <row r="863" spans="1:44" x14ac:dyDescent="0.25">
      <c r="A863" t="s">
        <v>88</v>
      </c>
      <c r="B863" t="s">
        <v>447</v>
      </c>
      <c r="C863" t="s">
        <v>55</v>
      </c>
      <c r="D863" t="s">
        <v>90</v>
      </c>
      <c r="E863" t="s">
        <v>142</v>
      </c>
      <c r="F863" t="s">
        <v>142</v>
      </c>
      <c r="G863" t="s">
        <v>633</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row>
    <row r="864" spans="1:44" x14ac:dyDescent="0.25">
      <c r="A864" t="s">
        <v>88</v>
      </c>
      <c r="B864" t="s">
        <v>447</v>
      </c>
      <c r="C864" t="s">
        <v>55</v>
      </c>
      <c r="D864" t="s">
        <v>90</v>
      </c>
      <c r="E864" t="s">
        <v>323</v>
      </c>
      <c r="F864" t="s">
        <v>716</v>
      </c>
      <c r="G864" t="s">
        <v>636</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row>
    <row r="865" spans="1:44" x14ac:dyDescent="0.25">
      <c r="A865" t="s">
        <v>88</v>
      </c>
      <c r="B865" t="s">
        <v>447</v>
      </c>
      <c r="C865" t="s">
        <v>55</v>
      </c>
      <c r="D865" t="s">
        <v>90</v>
      </c>
      <c r="E865" t="s">
        <v>98</v>
      </c>
      <c r="F865" t="s">
        <v>99</v>
      </c>
      <c r="G865" t="s">
        <v>639</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row>
    <row r="866" spans="1:44" x14ac:dyDescent="0.25">
      <c r="A866" t="s">
        <v>88</v>
      </c>
      <c r="B866" t="s">
        <v>447</v>
      </c>
      <c r="C866" t="s">
        <v>55</v>
      </c>
      <c r="D866" t="s">
        <v>90</v>
      </c>
      <c r="E866" t="s">
        <v>118</v>
      </c>
      <c r="F866" t="s">
        <v>118</v>
      </c>
      <c r="G866" t="s">
        <v>642</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row>
    <row r="867" spans="1:44" x14ac:dyDescent="0.25">
      <c r="A867" t="s">
        <v>88</v>
      </c>
      <c r="B867" t="s">
        <v>447</v>
      </c>
      <c r="C867" t="s">
        <v>55</v>
      </c>
      <c r="D867" t="s">
        <v>90</v>
      </c>
      <c r="E867" t="s">
        <v>323</v>
      </c>
      <c r="F867" t="s">
        <v>710</v>
      </c>
      <c r="G867" t="s">
        <v>649</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row>
    <row r="868" spans="1:44" x14ac:dyDescent="0.25">
      <c r="A868" t="s">
        <v>88</v>
      </c>
      <c r="B868" t="s">
        <v>447</v>
      </c>
      <c r="C868" t="s">
        <v>55</v>
      </c>
      <c r="D868" t="s">
        <v>90</v>
      </c>
      <c r="E868" t="s">
        <v>323</v>
      </c>
      <c r="F868" t="s">
        <v>1146</v>
      </c>
      <c r="G868" t="s">
        <v>652</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row>
    <row r="869" spans="1:44" x14ac:dyDescent="0.25">
      <c r="A869" t="s">
        <v>88</v>
      </c>
      <c r="B869" t="s">
        <v>447</v>
      </c>
      <c r="C869" t="s">
        <v>55</v>
      </c>
      <c r="D869" t="s">
        <v>90</v>
      </c>
      <c r="E869" t="s">
        <v>148</v>
      </c>
      <c r="F869" t="s">
        <v>148</v>
      </c>
      <c r="G869" t="s">
        <v>655</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row>
    <row r="870" spans="1:44" x14ac:dyDescent="0.25">
      <c r="A870" t="s">
        <v>88</v>
      </c>
      <c r="B870" t="s">
        <v>447</v>
      </c>
      <c r="C870" t="s">
        <v>55</v>
      </c>
      <c r="D870" t="s">
        <v>90</v>
      </c>
      <c r="E870" t="s">
        <v>323</v>
      </c>
      <c r="F870" t="s">
        <v>713</v>
      </c>
      <c r="G870" t="s">
        <v>656</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row>
    <row r="871" spans="1:44" x14ac:dyDescent="0.25">
      <c r="A871" t="s">
        <v>88</v>
      </c>
      <c r="B871" t="s">
        <v>447</v>
      </c>
      <c r="C871" t="s">
        <v>55</v>
      </c>
      <c r="D871" t="s">
        <v>90</v>
      </c>
      <c r="E871" t="s">
        <v>323</v>
      </c>
      <c r="F871" t="s">
        <v>1149</v>
      </c>
      <c r="G871" t="s">
        <v>657</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row>
    <row r="872" spans="1:44" x14ac:dyDescent="0.25">
      <c r="A872" t="s">
        <v>88</v>
      </c>
      <c r="B872" t="s">
        <v>447</v>
      </c>
      <c r="C872" t="s">
        <v>55</v>
      </c>
      <c r="D872" t="s">
        <v>90</v>
      </c>
      <c r="E872" t="s">
        <v>91</v>
      </c>
      <c r="F872" t="s">
        <v>91</v>
      </c>
      <c r="G872" t="s">
        <v>660</v>
      </c>
      <c r="I872">
        <v>49.845956241020403</v>
      </c>
      <c r="J872">
        <v>52.550795393281298</v>
      </c>
      <c r="K872">
        <v>53.069211594921299</v>
      </c>
      <c r="L872">
        <v>44.935942811879499</v>
      </c>
      <c r="M872">
        <v>38.675228905946902</v>
      </c>
      <c r="N872">
        <v>40.8933271725531</v>
      </c>
      <c r="O872">
        <v>42.629464015471001</v>
      </c>
      <c r="P872">
        <v>47.672356312643203</v>
      </c>
      <c r="Q872">
        <v>50.866410635330197</v>
      </c>
      <c r="R872">
        <v>55.280696238478001</v>
      </c>
      <c r="S872">
        <v>46.867660846644597</v>
      </c>
      <c r="T872">
        <v>38.844076528074702</v>
      </c>
      <c r="U872">
        <v>34.378834166056798</v>
      </c>
      <c r="V872">
        <v>38.634445026070303</v>
      </c>
      <c r="W872">
        <v>29.675043940961402</v>
      </c>
      <c r="X872">
        <v>12.347324213831101</v>
      </c>
      <c r="Y872">
        <v>12.7739467378076</v>
      </c>
      <c r="Z872">
        <v>18.113389533563499</v>
      </c>
      <c r="AA872">
        <v>20.342699116969801</v>
      </c>
      <c r="AB872">
        <v>13.619856411990799</v>
      </c>
      <c r="AC872">
        <v>15.4699799156172</v>
      </c>
      <c r="AD872">
        <v>15.285960171053301</v>
      </c>
      <c r="AE872">
        <v>17.410119311260502</v>
      </c>
      <c r="AF872">
        <v>19.236617109258301</v>
      </c>
      <c r="AG872">
        <v>12.5340916207718</v>
      </c>
      <c r="AH872">
        <v>10.0367909080035</v>
      </c>
      <c r="AI872">
        <v>8.7704379276792306</v>
      </c>
      <c r="AJ872">
        <v>7.1722729554598601</v>
      </c>
      <c r="AK872">
        <v>7.5580432737551302</v>
      </c>
      <c r="AL872">
        <v>7.4378751876461999</v>
      </c>
      <c r="AM872">
        <v>6.43366345422747</v>
      </c>
      <c r="AN872">
        <v>5.3484012868823401</v>
      </c>
      <c r="AO872">
        <v>5.4329221499984302</v>
      </c>
      <c r="AP872">
        <v>5.5022720162107097</v>
      </c>
      <c r="AQ872">
        <v>5.6199559497931499</v>
      </c>
      <c r="AR872">
        <v>6.3772443902312101</v>
      </c>
    </row>
    <row r="873" spans="1:44" x14ac:dyDescent="0.25">
      <c r="A873" t="s">
        <v>88</v>
      </c>
      <c r="B873" t="s">
        <v>447</v>
      </c>
      <c r="C873" t="s">
        <v>55</v>
      </c>
      <c r="D873" t="s">
        <v>90</v>
      </c>
      <c r="E873" t="s">
        <v>125</v>
      </c>
      <c r="F873" t="s">
        <v>125</v>
      </c>
      <c r="G873" t="s">
        <v>663</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row>
    <row r="874" spans="1:44" x14ac:dyDescent="0.25">
      <c r="A874" t="s">
        <v>88</v>
      </c>
      <c r="B874" t="s">
        <v>447</v>
      </c>
      <c r="C874" t="s">
        <v>55</v>
      </c>
      <c r="D874" t="s">
        <v>90</v>
      </c>
      <c r="E874" t="s">
        <v>323</v>
      </c>
      <c r="F874" t="s">
        <v>719</v>
      </c>
      <c r="G874" t="s">
        <v>666</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row>
    <row r="875" spans="1:44" x14ac:dyDescent="0.25">
      <c r="A875" t="s">
        <v>88</v>
      </c>
      <c r="B875" t="s">
        <v>447</v>
      </c>
      <c r="C875" t="s">
        <v>55</v>
      </c>
      <c r="D875" t="s">
        <v>90</v>
      </c>
      <c r="E875" t="s">
        <v>137</v>
      </c>
      <c r="F875" t="s">
        <v>137</v>
      </c>
      <c r="G875" t="s">
        <v>667</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row>
    <row r="876" spans="1:44" x14ac:dyDescent="0.25">
      <c r="A876" t="s">
        <v>88</v>
      </c>
      <c r="B876" t="s">
        <v>447</v>
      </c>
      <c r="C876" t="s">
        <v>55</v>
      </c>
      <c r="D876" t="s">
        <v>90</v>
      </c>
      <c r="E876" t="s">
        <v>155</v>
      </c>
      <c r="F876" t="s">
        <v>155</v>
      </c>
      <c r="G876" t="s">
        <v>668</v>
      </c>
      <c r="I876">
        <v>126.39510332544501</v>
      </c>
      <c r="J876">
        <v>135.52573548697001</v>
      </c>
      <c r="K876">
        <v>162.329353113877</v>
      </c>
      <c r="L876">
        <v>155.82625329926</v>
      </c>
      <c r="M876">
        <v>150.55714109815099</v>
      </c>
      <c r="N876">
        <v>160.59924853220801</v>
      </c>
      <c r="O876">
        <v>169.72842154307901</v>
      </c>
      <c r="P876">
        <v>193.38786051355299</v>
      </c>
      <c r="Q876">
        <v>197.59644131416701</v>
      </c>
      <c r="R876">
        <v>222.18587526619001</v>
      </c>
      <c r="S876">
        <v>188.38961712867001</v>
      </c>
      <c r="T876">
        <v>168.59982152611099</v>
      </c>
      <c r="U876">
        <v>68.757668332113596</v>
      </c>
      <c r="V876">
        <v>41.268611732393303</v>
      </c>
      <c r="W876">
        <v>17.6195573399458</v>
      </c>
      <c r="X876">
        <v>15.6399440041861</v>
      </c>
      <c r="Y876">
        <v>15.9674334222595</v>
      </c>
      <c r="Z876">
        <v>15.5257624573401</v>
      </c>
      <c r="AA876">
        <v>16.644026550248</v>
      </c>
      <c r="AB876">
        <v>6.35593299226238</v>
      </c>
      <c r="AC876">
        <v>1.11727632723902</v>
      </c>
      <c r="AD876">
        <v>0.84922000950296295</v>
      </c>
      <c r="AE876">
        <v>0.96722885062558495</v>
      </c>
      <c r="AF876">
        <v>1.0687009505143501</v>
      </c>
      <c r="AG876">
        <v>1.1394628746156199</v>
      </c>
      <c r="AH876">
        <v>0.50183954540017495</v>
      </c>
      <c r="AI876">
        <v>0.37587591118625302</v>
      </c>
      <c r="AJ876">
        <v>0.30738312666256501</v>
      </c>
      <c r="AK876">
        <v>0.18895108184387799</v>
      </c>
      <c r="AL876">
        <v>0</v>
      </c>
      <c r="AM876">
        <v>0.18381895583506999</v>
      </c>
      <c r="AN876">
        <v>0</v>
      </c>
      <c r="AO876">
        <v>0</v>
      </c>
      <c r="AP876">
        <v>0</v>
      </c>
      <c r="AQ876">
        <v>0</v>
      </c>
      <c r="AR876">
        <v>0</v>
      </c>
    </row>
    <row r="877" spans="1:44" x14ac:dyDescent="0.25">
      <c r="A877" t="s">
        <v>88</v>
      </c>
      <c r="B877" t="s">
        <v>447</v>
      </c>
      <c r="C877" t="s">
        <v>55</v>
      </c>
      <c r="D877" t="s">
        <v>90</v>
      </c>
      <c r="E877" t="s">
        <v>1116</v>
      </c>
      <c r="F877" t="s">
        <v>1116</v>
      </c>
      <c r="G877" t="s">
        <v>669</v>
      </c>
      <c r="I877">
        <v>-258.62930438197998</v>
      </c>
      <c r="J877">
        <v>-302.80321471875999</v>
      </c>
      <c r="K877">
        <v>-343.01441000293801</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row>
    <row r="878" spans="1:44" x14ac:dyDescent="0.25">
      <c r="A878" t="s">
        <v>88</v>
      </c>
      <c r="B878" t="s">
        <v>447</v>
      </c>
      <c r="C878" t="s">
        <v>55</v>
      </c>
      <c r="D878" t="s">
        <v>90</v>
      </c>
      <c r="E878" t="s">
        <v>163</v>
      </c>
      <c r="F878" t="s">
        <v>163</v>
      </c>
      <c r="G878" t="s">
        <v>1160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c r="AR878">
        <v>0</v>
      </c>
    </row>
    <row r="879" spans="1:44" x14ac:dyDescent="0.25">
      <c r="A879" t="s">
        <v>88</v>
      </c>
      <c r="B879" t="s">
        <v>447</v>
      </c>
      <c r="C879" t="s">
        <v>55</v>
      </c>
      <c r="D879" t="s">
        <v>90</v>
      </c>
      <c r="E879" t="s">
        <v>323</v>
      </c>
      <c r="F879" t="s">
        <v>1154</v>
      </c>
      <c r="G879" t="s">
        <v>1188</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row>
    <row r="880" spans="1:44" x14ac:dyDescent="0.25">
      <c r="A880" t="s">
        <v>88</v>
      </c>
      <c r="B880" t="s">
        <v>447</v>
      </c>
      <c r="C880" t="s">
        <v>55</v>
      </c>
      <c r="D880" t="s">
        <v>90</v>
      </c>
      <c r="E880" t="s">
        <v>323</v>
      </c>
      <c r="F880" t="s">
        <v>722</v>
      </c>
      <c r="G880" t="s">
        <v>1189</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row>
    <row r="881" spans="1:44" x14ac:dyDescent="0.25">
      <c r="A881" t="s">
        <v>88</v>
      </c>
      <c r="B881" t="s">
        <v>447</v>
      </c>
      <c r="C881" t="s">
        <v>55</v>
      </c>
      <c r="D881" t="s">
        <v>90</v>
      </c>
      <c r="E881" t="s">
        <v>94</v>
      </c>
      <c r="F881" t="s">
        <v>95</v>
      </c>
      <c r="G881" t="s">
        <v>1227</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s="1">
        <v>0</v>
      </c>
      <c r="AK881">
        <v>0</v>
      </c>
      <c r="AL881">
        <v>0</v>
      </c>
      <c r="AM881">
        <v>0</v>
      </c>
      <c r="AN881" s="1">
        <v>0</v>
      </c>
      <c r="AO881">
        <v>0</v>
      </c>
      <c r="AP881">
        <v>0</v>
      </c>
      <c r="AQ881">
        <v>0</v>
      </c>
      <c r="AR881">
        <v>0</v>
      </c>
    </row>
    <row r="882" spans="1:44" x14ac:dyDescent="0.25">
      <c r="A882" t="s">
        <v>88</v>
      </c>
      <c r="B882" t="s">
        <v>447</v>
      </c>
      <c r="C882" t="s">
        <v>55</v>
      </c>
      <c r="D882" t="s">
        <v>90</v>
      </c>
      <c r="E882" t="s">
        <v>323</v>
      </c>
      <c r="F882" t="s">
        <v>1157</v>
      </c>
      <c r="G882" t="s">
        <v>1228</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0</v>
      </c>
      <c r="AR882">
        <v>0</v>
      </c>
    </row>
    <row r="883" spans="1:44" x14ac:dyDescent="0.25">
      <c r="A883" t="s">
        <v>88</v>
      </c>
      <c r="B883" t="s">
        <v>447</v>
      </c>
      <c r="C883" t="s">
        <v>55</v>
      </c>
      <c r="D883" t="s">
        <v>90</v>
      </c>
      <c r="E883" t="s">
        <v>91</v>
      </c>
      <c r="F883" t="s">
        <v>91</v>
      </c>
      <c r="G883" t="s">
        <v>731</v>
      </c>
      <c r="I883">
        <v>2.8568348928447902</v>
      </c>
      <c r="J883">
        <v>4.5100631309632604</v>
      </c>
      <c r="K883">
        <v>6.6519474479324403</v>
      </c>
      <c r="L883">
        <v>4.4637478478340196</v>
      </c>
      <c r="M883">
        <v>3.9068065890727701</v>
      </c>
      <c r="N883">
        <v>6.7727789246598604</v>
      </c>
      <c r="O883">
        <v>6.9921977108385702</v>
      </c>
      <c r="P883">
        <v>7.1407558146836596</v>
      </c>
      <c r="Q883">
        <v>7.7461715823877997</v>
      </c>
      <c r="R883">
        <v>8.6349719298228802</v>
      </c>
      <c r="S883">
        <v>6.73901558926842</v>
      </c>
      <c r="T883">
        <v>7.7737425183367401</v>
      </c>
      <c r="U883">
        <v>4.9575966492701999</v>
      </c>
      <c r="V883">
        <v>5.6559932295463504</v>
      </c>
      <c r="W883">
        <v>8.4217803740651203</v>
      </c>
      <c r="X883">
        <v>9.4512626356768106</v>
      </c>
      <c r="Y883">
        <v>10.1666996002771</v>
      </c>
      <c r="Z883">
        <v>10.919773758259399</v>
      </c>
      <c r="AA883">
        <v>12.8650407555948</v>
      </c>
      <c r="AB883">
        <v>15.674279528660801</v>
      </c>
      <c r="AC883">
        <v>17.420302787047302</v>
      </c>
      <c r="AD883">
        <v>19.013387751133401</v>
      </c>
      <c r="AE883">
        <v>16.0528772725851</v>
      </c>
      <c r="AF883">
        <v>17.381117403368599</v>
      </c>
      <c r="AG883">
        <v>25.5904448446252</v>
      </c>
      <c r="AH883">
        <v>26.7027335091786</v>
      </c>
      <c r="AI883">
        <v>26.260844633374699</v>
      </c>
      <c r="AJ883">
        <v>27.004574424746998</v>
      </c>
      <c r="AK883">
        <v>31.0294428354937</v>
      </c>
      <c r="AL883">
        <v>29.5834219177889</v>
      </c>
      <c r="AM883">
        <v>28.837071877977198</v>
      </c>
      <c r="AN883">
        <v>32.739124855807098</v>
      </c>
      <c r="AO883">
        <v>33.645222316919799</v>
      </c>
      <c r="AP883">
        <v>31.765378748486899</v>
      </c>
      <c r="AQ883">
        <v>31.569462063964799</v>
      </c>
      <c r="AR883">
        <v>39.444935380792799</v>
      </c>
    </row>
    <row r="884" spans="1:44" x14ac:dyDescent="0.25">
      <c r="A884" t="s">
        <v>88</v>
      </c>
      <c r="B884" t="s">
        <v>447</v>
      </c>
      <c r="C884" t="s">
        <v>55</v>
      </c>
      <c r="D884" t="s">
        <v>90</v>
      </c>
      <c r="E884" t="s">
        <v>163</v>
      </c>
      <c r="F884" t="s">
        <v>163</v>
      </c>
      <c r="G884" t="s">
        <v>734</v>
      </c>
      <c r="I884">
        <v>0</v>
      </c>
      <c r="J884">
        <v>0</v>
      </c>
      <c r="K884">
        <v>0</v>
      </c>
      <c r="L884">
        <v>0</v>
      </c>
      <c r="M884">
        <v>0</v>
      </c>
      <c r="N884">
        <v>106.986994668519</v>
      </c>
      <c r="O884">
        <v>9.6306177491417895</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row>
    <row r="885" spans="1:44" x14ac:dyDescent="0.25">
      <c r="A885" t="s">
        <v>88</v>
      </c>
      <c r="B885" t="s">
        <v>447</v>
      </c>
      <c r="C885" t="s">
        <v>55</v>
      </c>
      <c r="D885" t="s">
        <v>90</v>
      </c>
      <c r="E885" t="s">
        <v>118</v>
      </c>
      <c r="F885" t="s">
        <v>118</v>
      </c>
      <c r="G885" t="s">
        <v>737</v>
      </c>
      <c r="I885">
        <v>24.282812835218401</v>
      </c>
      <c r="J885">
        <v>48.984970148373399</v>
      </c>
      <c r="K885">
        <v>22.486280960599899</v>
      </c>
      <c r="L885">
        <v>15.1224962658709</v>
      </c>
      <c r="M885" s="1">
        <v>2.1186586708637602E-3</v>
      </c>
      <c r="N885">
        <v>0</v>
      </c>
      <c r="O885">
        <v>0</v>
      </c>
      <c r="P885">
        <v>0</v>
      </c>
      <c r="Q885">
        <v>0</v>
      </c>
      <c r="R885">
        <v>0</v>
      </c>
      <c r="S885">
        <v>5.01976479421986</v>
      </c>
      <c r="T885">
        <v>165.86929834090799</v>
      </c>
      <c r="U885">
        <v>176.43917246694701</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row>
    <row r="886" spans="1:44" x14ac:dyDescent="0.25">
      <c r="A886" t="s">
        <v>88</v>
      </c>
      <c r="B886" t="s">
        <v>447</v>
      </c>
      <c r="C886" t="s">
        <v>55</v>
      </c>
      <c r="D886" t="s">
        <v>90</v>
      </c>
      <c r="E886" t="s">
        <v>125</v>
      </c>
      <c r="F886" t="s">
        <v>125</v>
      </c>
      <c r="G886" t="s">
        <v>740</v>
      </c>
      <c r="I886">
        <v>1.7025237740433801</v>
      </c>
      <c r="J886">
        <v>0</v>
      </c>
      <c r="K886">
        <v>0</v>
      </c>
      <c r="L886">
        <v>0</v>
      </c>
      <c r="M886" s="1">
        <v>5.6497564556366904E-3</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row>
    <row r="887" spans="1:44" x14ac:dyDescent="0.25">
      <c r="A887" t="s">
        <v>88</v>
      </c>
      <c r="B887" t="s">
        <v>447</v>
      </c>
      <c r="C887" t="s">
        <v>55</v>
      </c>
      <c r="D887" t="s">
        <v>90</v>
      </c>
      <c r="E887" t="s">
        <v>91</v>
      </c>
      <c r="F887" t="s">
        <v>91</v>
      </c>
      <c r="G887" t="s">
        <v>743</v>
      </c>
      <c r="I887">
        <v>6.9372168713021001</v>
      </c>
      <c r="J887">
        <v>3.4846631285996699</v>
      </c>
      <c r="K887">
        <v>0</v>
      </c>
      <c r="L887">
        <v>0</v>
      </c>
      <c r="M887">
        <v>8.84893104864096</v>
      </c>
      <c r="N887">
        <v>0</v>
      </c>
      <c r="O887">
        <v>0</v>
      </c>
      <c r="P887">
        <v>0</v>
      </c>
      <c r="Q887">
        <v>0</v>
      </c>
      <c r="R887">
        <v>0</v>
      </c>
      <c r="S887">
        <v>0</v>
      </c>
      <c r="T887">
        <v>0</v>
      </c>
      <c r="U887">
        <v>0</v>
      </c>
      <c r="V887">
        <v>0</v>
      </c>
      <c r="W887">
        <v>1.3222602036575699</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row>
    <row r="888" spans="1:44" x14ac:dyDescent="0.25">
      <c r="A888" t="s">
        <v>88</v>
      </c>
      <c r="B888" t="s">
        <v>447</v>
      </c>
      <c r="C888" t="s">
        <v>55</v>
      </c>
      <c r="D888" t="s">
        <v>90</v>
      </c>
      <c r="E888" t="s">
        <v>118</v>
      </c>
      <c r="F888" t="s">
        <v>118</v>
      </c>
      <c r="G888" t="s">
        <v>746</v>
      </c>
      <c r="I888">
        <v>0</v>
      </c>
      <c r="J888">
        <v>0</v>
      </c>
      <c r="K888">
        <v>0</v>
      </c>
      <c r="L888">
        <v>0</v>
      </c>
      <c r="M888">
        <v>0</v>
      </c>
      <c r="N888">
        <v>0</v>
      </c>
      <c r="O888">
        <v>0</v>
      </c>
      <c r="P888">
        <v>1.2260042169158201</v>
      </c>
      <c r="Q888">
        <v>1.1811979138472599</v>
      </c>
      <c r="R888">
        <v>1.2315303007553999</v>
      </c>
      <c r="S888" s="1">
        <v>5.9048743864646702E-2</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0</v>
      </c>
      <c r="AR888">
        <v>0</v>
      </c>
    </row>
    <row r="889" spans="1:44" x14ac:dyDescent="0.25">
      <c r="A889" t="s">
        <v>88</v>
      </c>
      <c r="B889" t="s">
        <v>447</v>
      </c>
      <c r="C889" t="s">
        <v>55</v>
      </c>
      <c r="D889" t="s">
        <v>90</v>
      </c>
      <c r="E889" t="s">
        <v>125</v>
      </c>
      <c r="F889" t="s">
        <v>125</v>
      </c>
      <c r="G889" t="s">
        <v>747</v>
      </c>
      <c r="I889">
        <v>0</v>
      </c>
      <c r="J889">
        <v>0</v>
      </c>
      <c r="K889">
        <v>0.44180793876532298</v>
      </c>
      <c r="L889">
        <v>0.48410817385531701</v>
      </c>
      <c r="M889">
        <v>0.379734255774481</v>
      </c>
      <c r="N889">
        <v>0</v>
      </c>
      <c r="O889">
        <v>0</v>
      </c>
      <c r="P889">
        <v>0.87813849647763298</v>
      </c>
      <c r="Q889">
        <v>1.565205355639</v>
      </c>
      <c r="R889">
        <v>1.23116084166518</v>
      </c>
      <c r="S889">
        <v>1.85708299454314</v>
      </c>
      <c r="T889">
        <v>3.5717837685682601</v>
      </c>
      <c r="U889">
        <v>2.4991802376115402</v>
      </c>
      <c r="V889" s="1">
        <v>8.0788346678049502E-2</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0</v>
      </c>
      <c r="AR889">
        <v>0</v>
      </c>
    </row>
    <row r="890" spans="1:44" x14ac:dyDescent="0.25">
      <c r="A890" t="s">
        <v>88</v>
      </c>
      <c r="B890" t="s">
        <v>447</v>
      </c>
      <c r="C890" t="s">
        <v>55</v>
      </c>
      <c r="D890" t="s">
        <v>90</v>
      </c>
      <c r="E890" t="s">
        <v>91</v>
      </c>
      <c r="F890" t="s">
        <v>91</v>
      </c>
      <c r="G890" t="s">
        <v>748</v>
      </c>
      <c r="I890">
        <v>0</v>
      </c>
      <c r="J890">
        <v>0</v>
      </c>
      <c r="K890">
        <v>0</v>
      </c>
      <c r="L890">
        <v>0</v>
      </c>
      <c r="M890">
        <v>0</v>
      </c>
      <c r="N890">
        <v>0</v>
      </c>
      <c r="O890">
        <v>0</v>
      </c>
      <c r="P890">
        <v>0</v>
      </c>
      <c r="Q890">
        <v>0</v>
      </c>
      <c r="R890">
        <v>0</v>
      </c>
      <c r="S890">
        <v>0</v>
      </c>
      <c r="T890">
        <v>0</v>
      </c>
      <c r="U890">
        <v>3.47531195291974</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0</v>
      </c>
      <c r="AR890">
        <v>0</v>
      </c>
    </row>
    <row r="891" spans="1:44" x14ac:dyDescent="0.25">
      <c r="A891" t="s">
        <v>88</v>
      </c>
      <c r="B891" t="s">
        <v>447</v>
      </c>
      <c r="C891" t="s">
        <v>55</v>
      </c>
      <c r="D891" t="s">
        <v>90</v>
      </c>
      <c r="E891" t="s">
        <v>107</v>
      </c>
      <c r="F891" t="s">
        <v>107</v>
      </c>
      <c r="G891" t="s">
        <v>751</v>
      </c>
      <c r="I891">
        <v>0</v>
      </c>
      <c r="J891">
        <v>0</v>
      </c>
      <c r="K891">
        <v>0</v>
      </c>
      <c r="L891">
        <v>0</v>
      </c>
      <c r="M891">
        <v>28.955001835137999</v>
      </c>
      <c r="N891">
        <v>36.122396818071103</v>
      </c>
      <c r="O891">
        <v>16.6625584246001</v>
      </c>
      <c r="P891">
        <v>18.708032511349199</v>
      </c>
      <c r="Q891">
        <v>16.730735924977601</v>
      </c>
      <c r="R891">
        <v>10.6546816230617</v>
      </c>
      <c r="S891">
        <v>5.2124501689360798</v>
      </c>
      <c r="T891">
        <v>3.5791408915119201</v>
      </c>
      <c r="U891">
        <v>1.8479418303775399</v>
      </c>
      <c r="V891">
        <v>1.71230307545265</v>
      </c>
      <c r="W891">
        <v>1.4390082617731501</v>
      </c>
      <c r="X891">
        <v>0.85166756613716099</v>
      </c>
      <c r="Y891">
        <v>0.41005715032173401</v>
      </c>
      <c r="Z891">
        <v>0</v>
      </c>
      <c r="AA891">
        <v>0</v>
      </c>
      <c r="AB891">
        <v>0</v>
      </c>
      <c r="AC891">
        <v>0</v>
      </c>
      <c r="AD891">
        <v>0</v>
      </c>
      <c r="AE891">
        <v>0</v>
      </c>
      <c r="AF891">
        <v>0</v>
      </c>
      <c r="AG891">
        <v>0</v>
      </c>
      <c r="AH891">
        <v>0</v>
      </c>
      <c r="AI891">
        <v>0</v>
      </c>
      <c r="AJ891">
        <v>0</v>
      </c>
      <c r="AK891">
        <v>0</v>
      </c>
      <c r="AL891">
        <v>0</v>
      </c>
      <c r="AM891">
        <v>0</v>
      </c>
      <c r="AN891">
        <v>0</v>
      </c>
      <c r="AO891">
        <v>0</v>
      </c>
      <c r="AP891">
        <v>0</v>
      </c>
      <c r="AQ891">
        <v>0</v>
      </c>
      <c r="AR891">
        <v>0</v>
      </c>
    </row>
    <row r="892" spans="1:44" x14ac:dyDescent="0.25">
      <c r="A892" t="s">
        <v>88</v>
      </c>
      <c r="B892" t="s">
        <v>447</v>
      </c>
      <c r="C892" t="s">
        <v>55</v>
      </c>
      <c r="D892" t="s">
        <v>90</v>
      </c>
      <c r="E892" t="s">
        <v>107</v>
      </c>
      <c r="F892" t="s">
        <v>107</v>
      </c>
      <c r="G892" t="s">
        <v>754</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0</v>
      </c>
      <c r="AR892">
        <v>0</v>
      </c>
    </row>
    <row r="893" spans="1:44" x14ac:dyDescent="0.25">
      <c r="A893" t="s">
        <v>88</v>
      </c>
      <c r="B893" t="s">
        <v>447</v>
      </c>
      <c r="C893" t="s">
        <v>55</v>
      </c>
      <c r="D893" t="s">
        <v>90</v>
      </c>
      <c r="E893" t="s">
        <v>107</v>
      </c>
      <c r="F893" t="s">
        <v>107</v>
      </c>
      <c r="G893" t="s">
        <v>758</v>
      </c>
      <c r="I893">
        <v>0</v>
      </c>
      <c r="J893">
        <v>0</v>
      </c>
      <c r="K893">
        <v>0</v>
      </c>
      <c r="L893">
        <v>0</v>
      </c>
      <c r="M893">
        <v>0</v>
      </c>
      <c r="N893" s="1">
        <v>3.4013915904353</v>
      </c>
      <c r="O893" s="1">
        <v>4.0845511380146098</v>
      </c>
      <c r="P893">
        <v>1.9939283252170801</v>
      </c>
      <c r="Q893">
        <v>1.8314784495758001</v>
      </c>
      <c r="R893">
        <v>1.98081926268869</v>
      </c>
      <c r="S893">
        <v>1.3164762053191801</v>
      </c>
      <c r="T893">
        <v>0.70593872375205702</v>
      </c>
      <c r="U893">
        <v>0</v>
      </c>
      <c r="V893">
        <v>0</v>
      </c>
      <c r="W893">
        <v>0</v>
      </c>
      <c r="X893">
        <v>0</v>
      </c>
      <c r="Y893">
        <v>0</v>
      </c>
      <c r="Z893">
        <v>0</v>
      </c>
      <c r="AA893">
        <v>0</v>
      </c>
      <c r="AB893">
        <v>0</v>
      </c>
      <c r="AC893">
        <v>0</v>
      </c>
      <c r="AD893">
        <v>0</v>
      </c>
      <c r="AE893">
        <v>0</v>
      </c>
      <c r="AF893">
        <v>0</v>
      </c>
      <c r="AG893">
        <v>0</v>
      </c>
      <c r="AH893">
        <v>0</v>
      </c>
      <c r="AI893">
        <v>0</v>
      </c>
      <c r="AJ893">
        <v>0</v>
      </c>
      <c r="AK893">
        <v>0</v>
      </c>
      <c r="AL893">
        <v>0</v>
      </c>
      <c r="AM893">
        <v>0</v>
      </c>
      <c r="AN893">
        <v>0</v>
      </c>
      <c r="AO893">
        <v>0</v>
      </c>
      <c r="AP893">
        <v>0</v>
      </c>
      <c r="AQ893">
        <v>0</v>
      </c>
      <c r="AR893">
        <v>0</v>
      </c>
    </row>
    <row r="894" spans="1:44" x14ac:dyDescent="0.25">
      <c r="A894" t="s">
        <v>88</v>
      </c>
      <c r="B894" t="s">
        <v>447</v>
      </c>
      <c r="C894" t="s">
        <v>55</v>
      </c>
      <c r="D894" t="s">
        <v>90</v>
      </c>
      <c r="E894" t="s">
        <v>155</v>
      </c>
      <c r="F894" t="s">
        <v>155</v>
      </c>
      <c r="G894" t="s">
        <v>759</v>
      </c>
      <c r="I894" s="1">
        <v>10.5159218443413</v>
      </c>
      <c r="J894" s="1">
        <v>13.914411379591</v>
      </c>
      <c r="K894">
        <v>12.253226919636701</v>
      </c>
      <c r="L894">
        <v>35.337879262715497</v>
      </c>
      <c r="M894">
        <v>38.109019732383402</v>
      </c>
      <c r="N894">
        <v>25.528166716025599</v>
      </c>
      <c r="O894">
        <v>84.801230249565094</v>
      </c>
      <c r="P894">
        <v>217.05405266231801</v>
      </c>
      <c r="Q894">
        <v>257.74484499882197</v>
      </c>
      <c r="R894">
        <v>304.56133241986601</v>
      </c>
      <c r="S894">
        <v>78.636766118862198</v>
      </c>
      <c r="T894">
        <v>51.703962114448402</v>
      </c>
      <c r="U894">
        <v>21.372718263856498</v>
      </c>
      <c r="V894">
        <v>8.4334297141388408</v>
      </c>
      <c r="W894">
        <v>4.4664976779068297</v>
      </c>
      <c r="X894">
        <v>28.7691598956105</v>
      </c>
      <c r="Y894">
        <v>24.493920579549499</v>
      </c>
      <c r="Z894">
        <v>183.05168148534</v>
      </c>
      <c r="AA894">
        <v>35.036781054604297</v>
      </c>
      <c r="AB894">
        <v>30.617274930813199</v>
      </c>
      <c r="AC894">
        <v>54.953765411737201</v>
      </c>
      <c r="AD894">
        <v>0</v>
      </c>
      <c r="AE894">
        <v>0</v>
      </c>
      <c r="AF894">
        <v>0</v>
      </c>
      <c r="AG894">
        <v>0</v>
      </c>
      <c r="AH894">
        <v>0</v>
      </c>
      <c r="AI894">
        <v>0</v>
      </c>
      <c r="AJ894">
        <v>0</v>
      </c>
      <c r="AK894">
        <v>0</v>
      </c>
      <c r="AL894">
        <v>0</v>
      </c>
      <c r="AM894">
        <v>0</v>
      </c>
      <c r="AN894">
        <v>0</v>
      </c>
      <c r="AO894">
        <v>0</v>
      </c>
      <c r="AP894">
        <v>0</v>
      </c>
      <c r="AQ894">
        <v>0</v>
      </c>
      <c r="AR894">
        <v>0</v>
      </c>
    </row>
    <row r="895" spans="1:44" x14ac:dyDescent="0.25">
      <c r="A895" t="s">
        <v>88</v>
      </c>
      <c r="B895" t="s">
        <v>447</v>
      </c>
      <c r="C895" t="s">
        <v>55</v>
      </c>
      <c r="D895" t="s">
        <v>90</v>
      </c>
      <c r="E895" t="s">
        <v>91</v>
      </c>
      <c r="F895" t="s">
        <v>91</v>
      </c>
      <c r="G895" t="s">
        <v>760</v>
      </c>
      <c r="I895" s="1">
        <v>0</v>
      </c>
      <c r="J895" s="1">
        <v>0</v>
      </c>
      <c r="K895" s="1">
        <v>0</v>
      </c>
      <c r="L895">
        <v>0</v>
      </c>
      <c r="M895" s="1">
        <v>0.57426081095654202</v>
      </c>
      <c r="N895">
        <v>0.20159976213243</v>
      </c>
      <c r="O895">
        <v>0.190354482940508</v>
      </c>
      <c r="P895">
        <v>0</v>
      </c>
      <c r="Q895">
        <v>0</v>
      </c>
      <c r="R895">
        <v>0</v>
      </c>
      <c r="S895">
        <v>0</v>
      </c>
      <c r="T895">
        <v>0</v>
      </c>
      <c r="U895">
        <v>0</v>
      </c>
      <c r="V895">
        <v>0.50785725893842404</v>
      </c>
      <c r="W895" s="1">
        <v>0.54668933024475197</v>
      </c>
      <c r="X895">
        <v>0.71813153357731596</v>
      </c>
      <c r="Y895">
        <v>0.56373215940343802</v>
      </c>
      <c r="Z895">
        <v>0.65864348236893799</v>
      </c>
      <c r="AA895">
        <v>0</v>
      </c>
      <c r="AB895">
        <v>0</v>
      </c>
      <c r="AC895">
        <v>0</v>
      </c>
      <c r="AD895">
        <v>0</v>
      </c>
      <c r="AE895">
        <v>0</v>
      </c>
      <c r="AF895">
        <v>0</v>
      </c>
      <c r="AG895">
        <v>0</v>
      </c>
      <c r="AH895">
        <v>0</v>
      </c>
      <c r="AI895">
        <v>0</v>
      </c>
      <c r="AJ895">
        <v>0</v>
      </c>
      <c r="AK895">
        <v>0</v>
      </c>
      <c r="AL895">
        <v>0</v>
      </c>
      <c r="AM895">
        <v>0</v>
      </c>
      <c r="AN895">
        <v>0</v>
      </c>
      <c r="AO895">
        <v>0</v>
      </c>
      <c r="AP895">
        <v>0</v>
      </c>
      <c r="AQ895">
        <v>0</v>
      </c>
      <c r="AR895">
        <v>0</v>
      </c>
    </row>
    <row r="896" spans="1:44" x14ac:dyDescent="0.25">
      <c r="A896" t="s">
        <v>88</v>
      </c>
      <c r="B896" t="s">
        <v>447</v>
      </c>
      <c r="C896" t="s">
        <v>55</v>
      </c>
      <c r="D896" t="s">
        <v>90</v>
      </c>
      <c r="E896" t="s">
        <v>118</v>
      </c>
      <c r="F896" t="s">
        <v>118</v>
      </c>
      <c r="G896" t="s">
        <v>761</v>
      </c>
      <c r="I896" s="1">
        <v>0</v>
      </c>
      <c r="J896" s="1">
        <v>0</v>
      </c>
      <c r="K896" s="1">
        <v>0</v>
      </c>
      <c r="L896" s="1">
        <v>0</v>
      </c>
      <c r="M896" s="1">
        <v>0.95264127802577403</v>
      </c>
      <c r="N896">
        <v>0.40873202174545997</v>
      </c>
      <c r="O896">
        <v>0.43960838777021699</v>
      </c>
      <c r="P896">
        <v>0</v>
      </c>
      <c r="Q896">
        <v>0</v>
      </c>
      <c r="R896">
        <v>0</v>
      </c>
      <c r="S896">
        <v>0</v>
      </c>
      <c r="T896">
        <v>0</v>
      </c>
      <c r="U896">
        <v>0</v>
      </c>
      <c r="V896" s="1">
        <v>0.67242720120583999</v>
      </c>
      <c r="W896" s="1">
        <v>0.78895596951784697</v>
      </c>
      <c r="X896">
        <v>1.20048121848801</v>
      </c>
      <c r="Y896">
        <v>0.85718815975845697</v>
      </c>
      <c r="Z896">
        <v>0.99468004717005598</v>
      </c>
      <c r="AA896">
        <v>0</v>
      </c>
      <c r="AB896">
        <v>0</v>
      </c>
      <c r="AC896">
        <v>0</v>
      </c>
      <c r="AD896">
        <v>0</v>
      </c>
      <c r="AE896">
        <v>0</v>
      </c>
      <c r="AF896">
        <v>0</v>
      </c>
      <c r="AG896">
        <v>0</v>
      </c>
      <c r="AH896">
        <v>0</v>
      </c>
      <c r="AI896">
        <v>0</v>
      </c>
      <c r="AJ896">
        <v>0</v>
      </c>
      <c r="AK896">
        <v>0</v>
      </c>
      <c r="AL896">
        <v>0</v>
      </c>
      <c r="AM896">
        <v>0</v>
      </c>
      <c r="AN896">
        <v>0</v>
      </c>
      <c r="AO896">
        <v>0</v>
      </c>
      <c r="AP896">
        <v>0</v>
      </c>
      <c r="AQ896">
        <v>0</v>
      </c>
      <c r="AR896">
        <v>0</v>
      </c>
    </row>
    <row r="897" spans="1:44" x14ac:dyDescent="0.25">
      <c r="A897" t="s">
        <v>88</v>
      </c>
      <c r="B897" t="s">
        <v>447</v>
      </c>
      <c r="C897" t="s">
        <v>55</v>
      </c>
      <c r="D897" t="s">
        <v>90</v>
      </c>
      <c r="E897" t="s">
        <v>125</v>
      </c>
      <c r="F897" t="s">
        <v>125</v>
      </c>
      <c r="G897" t="s">
        <v>762</v>
      </c>
      <c r="I897" s="1">
        <v>0</v>
      </c>
      <c r="J897" s="1">
        <v>0</v>
      </c>
      <c r="K897">
        <v>0</v>
      </c>
      <c r="L897" s="1">
        <v>0</v>
      </c>
      <c r="M897" s="1">
        <v>1.05696449690866</v>
      </c>
      <c r="N897">
        <v>0.42202097604425998</v>
      </c>
      <c r="O897">
        <v>0.34347639457660201</v>
      </c>
      <c r="P897">
        <v>0</v>
      </c>
      <c r="Q897">
        <v>0</v>
      </c>
      <c r="R897">
        <v>0</v>
      </c>
      <c r="S897">
        <v>0</v>
      </c>
      <c r="T897">
        <v>0</v>
      </c>
      <c r="U897">
        <v>0</v>
      </c>
      <c r="V897" s="1">
        <v>0.98080807627841105</v>
      </c>
      <c r="W897" s="1">
        <v>0.95933991154775</v>
      </c>
      <c r="X897">
        <v>1.0638295445700601</v>
      </c>
      <c r="Y897">
        <v>0.81529128209327395</v>
      </c>
      <c r="Z897">
        <v>0.90603288970898699</v>
      </c>
      <c r="AA897">
        <v>0</v>
      </c>
      <c r="AB897">
        <v>0</v>
      </c>
      <c r="AC897">
        <v>0</v>
      </c>
      <c r="AD897">
        <v>0</v>
      </c>
      <c r="AE897">
        <v>0</v>
      </c>
      <c r="AF897">
        <v>0</v>
      </c>
      <c r="AG897">
        <v>0</v>
      </c>
      <c r="AH897">
        <v>0</v>
      </c>
      <c r="AI897">
        <v>0</v>
      </c>
      <c r="AJ897">
        <v>0</v>
      </c>
      <c r="AK897">
        <v>0</v>
      </c>
      <c r="AL897">
        <v>0</v>
      </c>
      <c r="AM897">
        <v>0</v>
      </c>
      <c r="AN897">
        <v>0</v>
      </c>
      <c r="AO897">
        <v>0</v>
      </c>
      <c r="AP897">
        <v>0</v>
      </c>
      <c r="AQ897">
        <v>0</v>
      </c>
      <c r="AR897">
        <v>0</v>
      </c>
    </row>
    <row r="898" spans="1:44" x14ac:dyDescent="0.25">
      <c r="A898" t="s">
        <v>88</v>
      </c>
      <c r="B898" t="s">
        <v>447</v>
      </c>
      <c r="C898" t="s">
        <v>55</v>
      </c>
      <c r="D898" t="s">
        <v>90</v>
      </c>
      <c r="E898" t="s">
        <v>137</v>
      </c>
      <c r="F898" t="s">
        <v>137</v>
      </c>
      <c r="G898" t="s">
        <v>763</v>
      </c>
      <c r="I898" s="1">
        <v>0</v>
      </c>
      <c r="J898" s="1">
        <v>0</v>
      </c>
      <c r="K898" s="1">
        <v>0</v>
      </c>
      <c r="L898" s="1">
        <v>0</v>
      </c>
      <c r="M898">
        <v>0.40148676381195197</v>
      </c>
      <c r="N898">
        <v>0.15678433427812999</v>
      </c>
      <c r="O898">
        <v>0.132835702887661</v>
      </c>
      <c r="P898" s="1">
        <v>0</v>
      </c>
      <c r="Q898">
        <v>0</v>
      </c>
      <c r="R898" s="1">
        <v>0</v>
      </c>
      <c r="S898">
        <v>0</v>
      </c>
      <c r="T898">
        <v>0</v>
      </c>
      <c r="U898">
        <v>0</v>
      </c>
      <c r="V898">
        <v>0.28033898248127398</v>
      </c>
      <c r="W898">
        <v>0.33199008089731002</v>
      </c>
      <c r="X898">
        <v>0.30374846753742002</v>
      </c>
      <c r="Y898">
        <v>0.19644711413344701</v>
      </c>
      <c r="Z898">
        <v>0.22170456858233201</v>
      </c>
      <c r="AA898">
        <v>0</v>
      </c>
      <c r="AB898">
        <v>0</v>
      </c>
      <c r="AC898">
        <v>0</v>
      </c>
      <c r="AD898">
        <v>0</v>
      </c>
      <c r="AE898">
        <v>0</v>
      </c>
      <c r="AF898">
        <v>0</v>
      </c>
      <c r="AG898">
        <v>0</v>
      </c>
      <c r="AH898">
        <v>0</v>
      </c>
      <c r="AI898">
        <v>0</v>
      </c>
      <c r="AJ898">
        <v>0</v>
      </c>
      <c r="AK898">
        <v>0</v>
      </c>
      <c r="AL898">
        <v>0</v>
      </c>
      <c r="AM898">
        <v>0</v>
      </c>
      <c r="AN898">
        <v>0</v>
      </c>
      <c r="AO898">
        <v>0</v>
      </c>
      <c r="AP898">
        <v>0</v>
      </c>
      <c r="AQ898">
        <v>0</v>
      </c>
      <c r="AR898">
        <v>0</v>
      </c>
    </row>
    <row r="899" spans="1:44" x14ac:dyDescent="0.25">
      <c r="A899" t="s">
        <v>88</v>
      </c>
      <c r="B899" t="s">
        <v>447</v>
      </c>
      <c r="C899" t="s">
        <v>55</v>
      </c>
      <c r="D899" t="s">
        <v>90</v>
      </c>
      <c r="E899" t="s">
        <v>148</v>
      </c>
      <c r="F899" t="s">
        <v>148</v>
      </c>
      <c r="G899" t="s">
        <v>770</v>
      </c>
      <c r="I899" s="1">
        <v>0</v>
      </c>
      <c r="J899">
        <v>0</v>
      </c>
      <c r="K899" s="1">
        <v>0</v>
      </c>
      <c r="L899" s="1">
        <v>0</v>
      </c>
      <c r="M899">
        <v>0.36704163275183299</v>
      </c>
      <c r="N899">
        <v>0.11398759149707</v>
      </c>
      <c r="O899">
        <v>0.122563815494107</v>
      </c>
      <c r="P899">
        <v>0</v>
      </c>
      <c r="Q899">
        <v>0</v>
      </c>
      <c r="R899">
        <v>0</v>
      </c>
      <c r="S899">
        <v>0</v>
      </c>
      <c r="T899">
        <v>0</v>
      </c>
      <c r="U899">
        <v>0</v>
      </c>
      <c r="V899">
        <v>0.239000927537628</v>
      </c>
      <c r="W899">
        <v>0.263358361943759</v>
      </c>
      <c r="X899">
        <v>0.38516793214363798</v>
      </c>
      <c r="Y899">
        <v>0.26414158335336901</v>
      </c>
      <c r="Z899">
        <v>0.31208421897703698</v>
      </c>
      <c r="AA899">
        <v>0</v>
      </c>
      <c r="AB899">
        <v>0</v>
      </c>
      <c r="AC899">
        <v>0</v>
      </c>
      <c r="AD899">
        <v>0</v>
      </c>
      <c r="AE899">
        <v>0</v>
      </c>
      <c r="AF899">
        <v>0</v>
      </c>
      <c r="AG899">
        <v>0</v>
      </c>
      <c r="AH899">
        <v>0</v>
      </c>
      <c r="AI899">
        <v>0</v>
      </c>
      <c r="AJ899">
        <v>0</v>
      </c>
      <c r="AK899">
        <v>0</v>
      </c>
      <c r="AL899">
        <v>0</v>
      </c>
      <c r="AM899">
        <v>0</v>
      </c>
      <c r="AN899">
        <v>0</v>
      </c>
      <c r="AO899">
        <v>0</v>
      </c>
      <c r="AP899">
        <v>0</v>
      </c>
      <c r="AQ899">
        <v>0</v>
      </c>
      <c r="AR899">
        <v>0</v>
      </c>
    </row>
    <row r="900" spans="1:44" x14ac:dyDescent="0.25">
      <c r="A900" t="s">
        <v>88</v>
      </c>
      <c r="B900" t="s">
        <v>447</v>
      </c>
      <c r="C900" t="s">
        <v>55</v>
      </c>
      <c r="D900" t="s">
        <v>90</v>
      </c>
      <c r="E900" t="s">
        <v>107</v>
      </c>
      <c r="F900" t="s">
        <v>107</v>
      </c>
      <c r="G900" t="s">
        <v>771</v>
      </c>
      <c r="I900" s="1">
        <v>0</v>
      </c>
      <c r="J900">
        <v>0</v>
      </c>
      <c r="K900" s="1">
        <v>0</v>
      </c>
      <c r="L900" s="1">
        <v>0</v>
      </c>
      <c r="M900">
        <v>0.17870280231816901</v>
      </c>
      <c r="N900" s="1">
        <v>6.07051420633943E-2</v>
      </c>
      <c r="O900" s="1">
        <v>3.7166944136764697E-2</v>
      </c>
      <c r="P900">
        <v>0</v>
      </c>
      <c r="Q900">
        <v>0</v>
      </c>
      <c r="R900">
        <v>0</v>
      </c>
      <c r="S900">
        <v>0</v>
      </c>
      <c r="T900">
        <v>0</v>
      </c>
      <c r="U900">
        <v>0</v>
      </c>
      <c r="V900">
        <v>0.21675402114619099</v>
      </c>
      <c r="W900">
        <v>0.37861197308494798</v>
      </c>
      <c r="X900">
        <v>0.50715951716087604</v>
      </c>
      <c r="Y900">
        <v>0.57272204648997005</v>
      </c>
      <c r="Z900">
        <v>0.878897517884904</v>
      </c>
      <c r="AA900">
        <v>0</v>
      </c>
      <c r="AB900">
        <v>0</v>
      </c>
      <c r="AC900">
        <v>0</v>
      </c>
      <c r="AD900">
        <v>0</v>
      </c>
      <c r="AE900">
        <v>0</v>
      </c>
      <c r="AF900">
        <v>0</v>
      </c>
      <c r="AG900">
        <v>0</v>
      </c>
      <c r="AH900">
        <v>0</v>
      </c>
      <c r="AI900">
        <v>0</v>
      </c>
      <c r="AJ900">
        <v>0</v>
      </c>
      <c r="AK900">
        <v>0</v>
      </c>
      <c r="AL900">
        <v>0</v>
      </c>
      <c r="AM900">
        <v>0</v>
      </c>
      <c r="AN900">
        <v>0</v>
      </c>
      <c r="AO900">
        <v>0</v>
      </c>
      <c r="AP900">
        <v>0</v>
      </c>
      <c r="AQ900">
        <v>0</v>
      </c>
      <c r="AR900">
        <v>0</v>
      </c>
    </row>
    <row r="901" spans="1:44" x14ac:dyDescent="0.25">
      <c r="A901" t="s">
        <v>88</v>
      </c>
      <c r="B901" t="s">
        <v>447</v>
      </c>
      <c r="C901" t="s">
        <v>55</v>
      </c>
      <c r="D901" t="s">
        <v>90</v>
      </c>
      <c r="E901" t="s">
        <v>125</v>
      </c>
      <c r="F901" t="s">
        <v>125</v>
      </c>
      <c r="G901" t="s">
        <v>772</v>
      </c>
      <c r="I901" s="1">
        <v>3.6073848820285101E-3</v>
      </c>
      <c r="J901" s="1">
        <v>1.18314716423803E-2</v>
      </c>
      <c r="K901" s="1">
        <v>3.0980934589985999E-2</v>
      </c>
      <c r="L901" s="1">
        <v>0.193812675426073</v>
      </c>
      <c r="M901">
        <v>0.13562145601154901</v>
      </c>
      <c r="N901" s="1">
        <v>1.0702821287768201</v>
      </c>
      <c r="O901" s="1">
        <v>2.0305398648091599</v>
      </c>
      <c r="P901" s="1">
        <v>0.62885766043783298</v>
      </c>
      <c r="Q901" s="1">
        <v>0.58525275424338397</v>
      </c>
      <c r="R901" s="1">
        <v>0.58230359460470804</v>
      </c>
      <c r="S901">
        <v>0</v>
      </c>
      <c r="T901">
        <v>0</v>
      </c>
      <c r="U901">
        <v>1.83789935358988</v>
      </c>
      <c r="V901">
        <v>0.35763101043302398</v>
      </c>
      <c r="W901">
        <v>1.2808805187967001E-2</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0</v>
      </c>
      <c r="AR901">
        <v>0</v>
      </c>
    </row>
    <row r="902" spans="1:44" x14ac:dyDescent="0.25">
      <c r="A902" t="s">
        <v>88</v>
      </c>
      <c r="B902" t="s">
        <v>447</v>
      </c>
      <c r="C902" t="s">
        <v>55</v>
      </c>
      <c r="D902" t="s">
        <v>90</v>
      </c>
      <c r="E902" t="s">
        <v>137</v>
      </c>
      <c r="F902" t="s">
        <v>137</v>
      </c>
      <c r="G902" t="s">
        <v>904</v>
      </c>
      <c r="I902" s="1">
        <v>9.9384750370360895E-4</v>
      </c>
      <c r="J902" s="1">
        <v>4.9772818835781898E-3</v>
      </c>
      <c r="K902" s="1">
        <v>7.1586605343928597E-3</v>
      </c>
      <c r="L902" s="1">
        <v>8.7819988298076995E-2</v>
      </c>
      <c r="M902" s="1">
        <v>5.15156560478515E-2</v>
      </c>
      <c r="N902" s="1">
        <v>0.39761879284517099</v>
      </c>
      <c r="O902" s="1">
        <v>0.785288871207099</v>
      </c>
      <c r="P902" s="1">
        <v>0.26277974769972601</v>
      </c>
      <c r="Q902" s="1">
        <v>0.32347765329351702</v>
      </c>
      <c r="R902" s="1">
        <v>0.319888704589671</v>
      </c>
      <c r="S902">
        <v>0</v>
      </c>
      <c r="T902">
        <v>0</v>
      </c>
      <c r="U902">
        <v>0.65937437545618405</v>
      </c>
      <c r="V902">
        <v>0.10221970637616</v>
      </c>
      <c r="W902" s="1">
        <v>4.4326272881657297E-3</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c r="AR902">
        <v>0</v>
      </c>
    </row>
    <row r="903" spans="1:44" x14ac:dyDescent="0.25">
      <c r="A903" t="s">
        <v>88</v>
      </c>
      <c r="B903" t="s">
        <v>447</v>
      </c>
      <c r="C903" t="s">
        <v>55</v>
      </c>
      <c r="D903" t="s">
        <v>90</v>
      </c>
      <c r="E903" t="s">
        <v>148</v>
      </c>
      <c r="F903" t="s">
        <v>148</v>
      </c>
      <c r="G903" t="s">
        <v>906</v>
      </c>
      <c r="I903" s="1">
        <v>8.0654870494082905E-4</v>
      </c>
      <c r="J903" s="1">
        <v>2.9861454723879599E-3</v>
      </c>
      <c r="K903" s="1">
        <v>8.0965046756304102E-3</v>
      </c>
      <c r="L903" s="1">
        <v>8.42504498646032E-2</v>
      </c>
      <c r="M903" s="1">
        <v>4.7095924977844497E-2</v>
      </c>
      <c r="N903" s="1">
        <v>0.28908250775866301</v>
      </c>
      <c r="O903" s="1">
        <v>0.72456424159997701</v>
      </c>
      <c r="P903" s="1">
        <v>0.18910982372343399</v>
      </c>
      <c r="Q903" s="1">
        <v>0.20211327438542701</v>
      </c>
      <c r="R903" s="1">
        <v>0.232977738856636</v>
      </c>
      <c r="S903">
        <v>0</v>
      </c>
      <c r="T903">
        <v>0</v>
      </c>
      <c r="U903">
        <v>0.59844121695785102</v>
      </c>
      <c r="V903" s="1">
        <v>8.7146655168292703E-2</v>
      </c>
      <c r="W903" s="1">
        <v>3.5162781326586699E-3</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row>
    <row r="904" spans="1:44" x14ac:dyDescent="0.25">
      <c r="A904" t="s">
        <v>88</v>
      </c>
      <c r="B904" t="s">
        <v>447</v>
      </c>
      <c r="C904" t="s">
        <v>55</v>
      </c>
      <c r="D904" t="s">
        <v>90</v>
      </c>
      <c r="E904" t="s">
        <v>107</v>
      </c>
      <c r="F904" t="s">
        <v>107</v>
      </c>
      <c r="G904" t="s">
        <v>908</v>
      </c>
      <c r="I904" s="1">
        <v>2.6729815612697199E-4</v>
      </c>
      <c r="J904" s="1">
        <v>2.0221223285383999E-3</v>
      </c>
      <c r="K904">
        <v>9.242456963005E-3</v>
      </c>
      <c r="L904" s="1">
        <v>4.12340026433934E-2</v>
      </c>
      <c r="M904" s="1">
        <v>2.29297524321978E-2</v>
      </c>
      <c r="N904">
        <v>0.15395355293545199</v>
      </c>
      <c r="O904">
        <v>0.21972095583413701</v>
      </c>
      <c r="P904">
        <v>0.15182448647600799</v>
      </c>
      <c r="Q904">
        <v>0.124689335961901</v>
      </c>
      <c r="R904">
        <v>0.13946382323082601</v>
      </c>
      <c r="S904">
        <v>0</v>
      </c>
      <c r="T904">
        <v>0</v>
      </c>
      <c r="U904">
        <v>0.37739204386629499</v>
      </c>
      <c r="V904" s="1">
        <v>7.9034789244462597E-2</v>
      </c>
      <c r="W904" s="1">
        <v>5.0551081495760104E-3</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c r="AR904">
        <v>0</v>
      </c>
    </row>
    <row r="905" spans="1:44" x14ac:dyDescent="0.25">
      <c r="A905" t="s">
        <v>88</v>
      </c>
      <c r="B905" t="s">
        <v>447</v>
      </c>
      <c r="C905" t="s">
        <v>55</v>
      </c>
      <c r="D905" t="s">
        <v>90</v>
      </c>
      <c r="E905" t="s">
        <v>91</v>
      </c>
      <c r="F905" t="s">
        <v>91</v>
      </c>
      <c r="G905" t="s">
        <v>910</v>
      </c>
      <c r="I905" s="1">
        <v>2.9141309270051399E-2</v>
      </c>
      <c r="J905" s="1">
        <v>9.1123085095841105E-2</v>
      </c>
      <c r="K905" s="1">
        <v>3.9247496539105302E-2</v>
      </c>
      <c r="L905" s="1">
        <v>3.5252087256125102E-2</v>
      </c>
      <c r="M905">
        <v>0.14365134186078499</v>
      </c>
      <c r="N905">
        <v>0.125999851332772</v>
      </c>
      <c r="O905">
        <v>0.12047752084841901</v>
      </c>
      <c r="P905" s="1">
        <v>8.3003636253852695E-2</v>
      </c>
      <c r="Q905">
        <v>8.8529928321689003E-2</v>
      </c>
      <c r="R905" s="1">
        <v>9.2665248345080498E-2</v>
      </c>
      <c r="S905">
        <v>0</v>
      </c>
      <c r="T905">
        <v>0</v>
      </c>
      <c r="U905">
        <v>0</v>
      </c>
      <c r="V905">
        <v>0</v>
      </c>
      <c r="W905">
        <v>0</v>
      </c>
      <c r="X905">
        <v>0</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0</v>
      </c>
      <c r="AR905">
        <v>0</v>
      </c>
    </row>
    <row r="906" spans="1:44" x14ac:dyDescent="0.25">
      <c r="A906" t="s">
        <v>88</v>
      </c>
      <c r="B906" t="s">
        <v>447</v>
      </c>
      <c r="C906" t="s">
        <v>55</v>
      </c>
      <c r="D906" t="s">
        <v>90</v>
      </c>
      <c r="E906" t="s">
        <v>118</v>
      </c>
      <c r="F906" t="s">
        <v>118</v>
      </c>
      <c r="G906" t="s">
        <v>912</v>
      </c>
      <c r="I906" s="1">
        <v>6.9051707946724494E-2</v>
      </c>
      <c r="J906">
        <v>0.15923549521074201</v>
      </c>
      <c r="K906" s="1">
        <v>5.3391126092063798E-2</v>
      </c>
      <c r="L906" s="1">
        <v>5.23312319328266E-2</v>
      </c>
      <c r="M906">
        <v>0.23830321569815299</v>
      </c>
      <c r="N906">
        <v>0.25545751359091801</v>
      </c>
      <c r="O906">
        <v>0.278233156816592</v>
      </c>
      <c r="P906">
        <v>0.197785542533915</v>
      </c>
      <c r="Q906">
        <v>0.19699408778085001</v>
      </c>
      <c r="R906">
        <v>0.219112828991016</v>
      </c>
      <c r="S906">
        <v>0</v>
      </c>
      <c r="T906">
        <v>0</v>
      </c>
      <c r="U906">
        <v>0</v>
      </c>
      <c r="V906">
        <v>0</v>
      </c>
      <c r="W906">
        <v>0</v>
      </c>
      <c r="X906">
        <v>0</v>
      </c>
      <c r="Y906">
        <v>0</v>
      </c>
      <c r="Z906">
        <v>0</v>
      </c>
      <c r="AA906">
        <v>0</v>
      </c>
      <c r="AB906">
        <v>0</v>
      </c>
      <c r="AC906">
        <v>0</v>
      </c>
      <c r="AD906">
        <v>0</v>
      </c>
      <c r="AE906">
        <v>0</v>
      </c>
      <c r="AF906">
        <v>0</v>
      </c>
      <c r="AG906">
        <v>0</v>
      </c>
      <c r="AH906">
        <v>0</v>
      </c>
      <c r="AI906">
        <v>0</v>
      </c>
      <c r="AJ906">
        <v>0</v>
      </c>
      <c r="AK906">
        <v>0</v>
      </c>
      <c r="AL906">
        <v>0</v>
      </c>
      <c r="AM906">
        <v>0</v>
      </c>
      <c r="AN906">
        <v>0</v>
      </c>
      <c r="AO906">
        <v>0</v>
      </c>
      <c r="AP906">
        <v>0</v>
      </c>
      <c r="AQ906">
        <v>0</v>
      </c>
      <c r="AR906">
        <v>0</v>
      </c>
    </row>
    <row r="907" spans="1:44" x14ac:dyDescent="0.25">
      <c r="A907" t="s">
        <v>88</v>
      </c>
      <c r="B907" t="s">
        <v>447</v>
      </c>
      <c r="C907" t="s">
        <v>55</v>
      </c>
      <c r="D907" t="s">
        <v>90</v>
      </c>
      <c r="E907" t="s">
        <v>125</v>
      </c>
      <c r="F907" t="s">
        <v>125</v>
      </c>
      <c r="G907" t="s">
        <v>913</v>
      </c>
      <c r="I907" s="1">
        <v>9.0897106913611206E-2</v>
      </c>
      <c r="J907">
        <v>0.21481889355571099</v>
      </c>
      <c r="K907" s="1">
        <v>7.8406789575659802E-2</v>
      </c>
      <c r="L907" s="1">
        <v>4.8121995486736797E-2</v>
      </c>
      <c r="M907">
        <v>0.26439966890170102</v>
      </c>
      <c r="N907">
        <v>0.26376311002765801</v>
      </c>
      <c r="O907">
        <v>0.21739012314975301</v>
      </c>
      <c r="P907">
        <v>0.14921565045438001</v>
      </c>
      <c r="Q907">
        <v>0.15923333024109801</v>
      </c>
      <c r="R907">
        <v>0.152346502279673</v>
      </c>
      <c r="S907">
        <v>0</v>
      </c>
      <c r="T907">
        <v>0</v>
      </c>
      <c r="U907">
        <v>0</v>
      </c>
      <c r="V907">
        <v>0</v>
      </c>
      <c r="W907">
        <v>0</v>
      </c>
      <c r="X907">
        <v>0</v>
      </c>
      <c r="Y907">
        <v>0</v>
      </c>
      <c r="Z907">
        <v>0</v>
      </c>
      <c r="AA907">
        <v>0</v>
      </c>
      <c r="AB907">
        <v>0</v>
      </c>
      <c r="AC907">
        <v>0</v>
      </c>
      <c r="AD907">
        <v>0</v>
      </c>
      <c r="AE907">
        <v>0</v>
      </c>
      <c r="AF907">
        <v>0</v>
      </c>
      <c r="AG907">
        <v>0</v>
      </c>
      <c r="AH907">
        <v>0</v>
      </c>
      <c r="AI907">
        <v>0</v>
      </c>
      <c r="AJ907">
        <v>0</v>
      </c>
      <c r="AK907">
        <v>0</v>
      </c>
      <c r="AL907">
        <v>0</v>
      </c>
      <c r="AM907">
        <v>0</v>
      </c>
      <c r="AN907">
        <v>0</v>
      </c>
      <c r="AO907">
        <v>0</v>
      </c>
      <c r="AP907">
        <v>0</v>
      </c>
      <c r="AQ907">
        <v>0</v>
      </c>
      <c r="AR907">
        <v>0</v>
      </c>
    </row>
    <row r="908" spans="1:44" x14ac:dyDescent="0.25">
      <c r="A908" t="s">
        <v>88</v>
      </c>
      <c r="B908" t="s">
        <v>447</v>
      </c>
      <c r="C908" t="s">
        <v>55</v>
      </c>
      <c r="D908" t="s">
        <v>90</v>
      </c>
      <c r="E908" t="s">
        <v>137</v>
      </c>
      <c r="F908" t="s">
        <v>137</v>
      </c>
      <c r="G908" t="s">
        <v>915</v>
      </c>
      <c r="I908" s="1">
        <v>2.5042479733780501E-2</v>
      </c>
      <c r="J908">
        <v>9.0370346095713996E-2</v>
      </c>
      <c r="K908" s="1">
        <v>1.8117193609290799E-2</v>
      </c>
      <c r="L908" s="1">
        <v>2.1804936499816598E-2</v>
      </c>
      <c r="M908">
        <v>0.100431913967566</v>
      </c>
      <c r="N908" s="1">
        <v>9.7990208923829702E-2</v>
      </c>
      <c r="O908" s="1">
        <v>8.4073229675730707E-2</v>
      </c>
      <c r="P908" s="1">
        <v>6.23525058945021E-2</v>
      </c>
      <c r="Q908" s="1">
        <v>8.8010562306694906E-2</v>
      </c>
      <c r="R908" s="1">
        <v>8.3691609865630803E-2</v>
      </c>
      <c r="S908">
        <v>0</v>
      </c>
      <c r="T908">
        <v>0</v>
      </c>
      <c r="U908">
        <v>0</v>
      </c>
      <c r="V908">
        <v>0</v>
      </c>
      <c r="W908">
        <v>0</v>
      </c>
      <c r="X908">
        <v>0</v>
      </c>
      <c r="Y908">
        <v>0</v>
      </c>
      <c r="Z908">
        <v>0</v>
      </c>
      <c r="AA908">
        <v>0</v>
      </c>
      <c r="AB908">
        <v>0</v>
      </c>
      <c r="AC908">
        <v>0</v>
      </c>
      <c r="AD908">
        <v>0</v>
      </c>
      <c r="AE908">
        <v>0</v>
      </c>
      <c r="AF908">
        <v>0</v>
      </c>
      <c r="AG908">
        <v>0</v>
      </c>
      <c r="AH908">
        <v>0</v>
      </c>
      <c r="AI908">
        <v>0</v>
      </c>
      <c r="AJ908">
        <v>0</v>
      </c>
      <c r="AK908">
        <v>0</v>
      </c>
      <c r="AL908" s="1">
        <v>0</v>
      </c>
      <c r="AM908" s="1">
        <v>0</v>
      </c>
      <c r="AN908" s="1">
        <v>0</v>
      </c>
      <c r="AO908" s="1">
        <v>0</v>
      </c>
      <c r="AP908" s="1">
        <v>0</v>
      </c>
      <c r="AQ908">
        <v>0</v>
      </c>
      <c r="AR908">
        <v>0</v>
      </c>
    </row>
    <row r="909" spans="1:44" x14ac:dyDescent="0.25">
      <c r="A909" t="s">
        <v>88</v>
      </c>
      <c r="B909" t="s">
        <v>447</v>
      </c>
      <c r="C909" t="s">
        <v>55</v>
      </c>
      <c r="D909" t="s">
        <v>90</v>
      </c>
      <c r="E909" t="s">
        <v>148</v>
      </c>
      <c r="F909" t="s">
        <v>148</v>
      </c>
      <c r="G909" t="s">
        <v>917</v>
      </c>
      <c r="I909" s="1">
        <v>2.0323016883846599E-2</v>
      </c>
      <c r="J909" s="1">
        <v>5.4218146800781401E-2</v>
      </c>
      <c r="K909" s="1">
        <v>2.0490696836697801E-2</v>
      </c>
      <c r="L909" s="1">
        <v>2.0918651265848302E-2</v>
      </c>
      <c r="M909" s="1">
        <v>9.1815464432866201E-2</v>
      </c>
      <c r="N909" s="1">
        <v>7.1242244685675804E-2</v>
      </c>
      <c r="O909" s="1">
        <v>7.7572035122845398E-2</v>
      </c>
      <c r="P909" s="1">
        <v>4.4872070628130499E-2</v>
      </c>
      <c r="Q909" s="1">
        <v>5.4990206424459599E-2</v>
      </c>
      <c r="R909" s="1">
        <v>6.0953330792896603E-2</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0</v>
      </c>
      <c r="AP909">
        <v>0</v>
      </c>
      <c r="AQ909">
        <v>0</v>
      </c>
      <c r="AR909">
        <v>0</v>
      </c>
    </row>
    <row r="910" spans="1:44" x14ac:dyDescent="0.25">
      <c r="A910" t="s">
        <v>88</v>
      </c>
      <c r="B910" t="s">
        <v>447</v>
      </c>
      <c r="C910" t="s">
        <v>55</v>
      </c>
      <c r="D910" t="s">
        <v>90</v>
      </c>
      <c r="E910" t="s">
        <v>107</v>
      </c>
      <c r="F910" t="s">
        <v>107</v>
      </c>
      <c r="G910" t="s">
        <v>919</v>
      </c>
      <c r="I910" s="1">
        <v>6.7352472414647204E-3</v>
      </c>
      <c r="J910" s="1">
        <v>3.6714797142735303E-2</v>
      </c>
      <c r="K910" s="1">
        <v>2.3390881774593201E-2</v>
      </c>
      <c r="L910" s="1">
        <v>1.02380429182049E-2</v>
      </c>
      <c r="M910">
        <v>4.4702505999891E-2</v>
      </c>
      <c r="N910" s="1">
        <v>3.7940713789612897E-2</v>
      </c>
      <c r="O910" s="1">
        <v>2.3523382365044199E-2</v>
      </c>
      <c r="P910" s="1">
        <v>3.60249877351424E-2</v>
      </c>
      <c r="Q910" s="1">
        <v>3.39249974763964E-2</v>
      </c>
      <c r="R910" s="1">
        <v>3.6487539937283799E-2</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s="1">
        <v>0</v>
      </c>
      <c r="AN910">
        <v>0</v>
      </c>
      <c r="AO910">
        <v>0</v>
      </c>
      <c r="AP910">
        <v>0</v>
      </c>
      <c r="AQ910">
        <v>0</v>
      </c>
      <c r="AR910">
        <v>0</v>
      </c>
    </row>
    <row r="911" spans="1:44" x14ac:dyDescent="0.25">
      <c r="A911" t="s">
        <v>88</v>
      </c>
      <c r="B911" t="s">
        <v>447</v>
      </c>
      <c r="C911" t="s">
        <v>55</v>
      </c>
      <c r="D911" t="s">
        <v>90</v>
      </c>
      <c r="E911" t="s">
        <v>323</v>
      </c>
      <c r="F911" t="s">
        <v>844</v>
      </c>
      <c r="G911" t="s">
        <v>921</v>
      </c>
      <c r="I911">
        <v>0</v>
      </c>
      <c r="J911">
        <v>0</v>
      </c>
      <c r="K911">
        <v>0</v>
      </c>
      <c r="L911">
        <v>0</v>
      </c>
      <c r="M911">
        <v>0</v>
      </c>
      <c r="N911">
        <v>0</v>
      </c>
      <c r="O911">
        <v>0</v>
      </c>
      <c r="P911">
        <v>0</v>
      </c>
      <c r="Q911">
        <v>0</v>
      </c>
      <c r="R911">
        <v>1.5157143124996999</v>
      </c>
      <c r="S911">
        <v>0.69366922649546803</v>
      </c>
      <c r="T911">
        <v>1.85745295472695</v>
      </c>
      <c r="U911">
        <v>0.45862975773249798</v>
      </c>
      <c r="V911">
        <v>0.41430084669110601</v>
      </c>
      <c r="W911">
        <v>0.293504750049422</v>
      </c>
      <c r="X911">
        <v>0.47842889441717501</v>
      </c>
      <c r="Y911">
        <v>0.49519623099924898</v>
      </c>
      <c r="Z911">
        <v>0.43822198709258497</v>
      </c>
      <c r="AA911">
        <v>0.21101431343257401</v>
      </c>
      <c r="AB911">
        <v>0.28488830070691501</v>
      </c>
      <c r="AC911">
        <v>0.128009053449399</v>
      </c>
      <c r="AD911">
        <v>0.21103637131304001</v>
      </c>
      <c r="AE911">
        <v>0.22037059111721599</v>
      </c>
      <c r="AF911">
        <v>0</v>
      </c>
      <c r="AG911">
        <v>0</v>
      </c>
      <c r="AH911">
        <v>0</v>
      </c>
      <c r="AI911">
        <v>0</v>
      </c>
      <c r="AJ911">
        <v>0</v>
      </c>
      <c r="AK911">
        <v>0</v>
      </c>
      <c r="AL911">
        <v>0</v>
      </c>
      <c r="AM911" s="1">
        <v>0</v>
      </c>
      <c r="AN911">
        <v>0</v>
      </c>
      <c r="AO911">
        <v>0</v>
      </c>
      <c r="AP911">
        <v>0</v>
      </c>
      <c r="AQ911">
        <v>0</v>
      </c>
      <c r="AR911">
        <v>0</v>
      </c>
    </row>
    <row r="912" spans="1:44" x14ac:dyDescent="0.25">
      <c r="A912" t="s">
        <v>88</v>
      </c>
      <c r="B912" t="s">
        <v>447</v>
      </c>
      <c r="C912" t="s">
        <v>55</v>
      </c>
      <c r="D912" t="s">
        <v>90</v>
      </c>
      <c r="E912" t="s">
        <v>323</v>
      </c>
      <c r="F912" t="s">
        <v>1161</v>
      </c>
      <c r="G912" t="s">
        <v>922</v>
      </c>
      <c r="I912">
        <v>0</v>
      </c>
      <c r="J912">
        <v>0</v>
      </c>
      <c r="K912">
        <v>0</v>
      </c>
      <c r="L912">
        <v>0</v>
      </c>
      <c r="M912">
        <v>0</v>
      </c>
      <c r="N912">
        <v>0</v>
      </c>
      <c r="O912">
        <v>0</v>
      </c>
      <c r="P912">
        <v>0</v>
      </c>
      <c r="Q912">
        <v>0</v>
      </c>
      <c r="R912">
        <v>1.4916166707203</v>
      </c>
      <c r="S912">
        <v>1.26025401454903</v>
      </c>
      <c r="T912">
        <v>2.3376266166708501</v>
      </c>
      <c r="U912">
        <v>0.42094589341834598</v>
      </c>
      <c r="V912">
        <v>0.62793352818216097</v>
      </c>
      <c r="W912">
        <v>0.57544342144907801</v>
      </c>
      <c r="X912">
        <v>0.97110411790165696</v>
      </c>
      <c r="Y912">
        <v>0.85290454899393398</v>
      </c>
      <c r="Z912">
        <v>0.64277323577129497</v>
      </c>
      <c r="AA912">
        <v>0.31745165286735</v>
      </c>
      <c r="AB912">
        <v>0.38865031103339498</v>
      </c>
      <c r="AC912">
        <v>0.26753798689366898</v>
      </c>
      <c r="AD912">
        <v>0.51508744671623297</v>
      </c>
      <c r="AE912">
        <v>0.23567135217093699</v>
      </c>
      <c r="AF912">
        <v>0</v>
      </c>
      <c r="AG912">
        <v>0</v>
      </c>
      <c r="AH912">
        <v>0</v>
      </c>
      <c r="AI912">
        <v>0</v>
      </c>
      <c r="AJ912">
        <v>0</v>
      </c>
      <c r="AK912">
        <v>0</v>
      </c>
      <c r="AL912">
        <v>0</v>
      </c>
      <c r="AM912">
        <v>0</v>
      </c>
      <c r="AN912">
        <v>0</v>
      </c>
      <c r="AO912">
        <v>0</v>
      </c>
      <c r="AP912">
        <v>0</v>
      </c>
      <c r="AQ912">
        <v>0</v>
      </c>
      <c r="AR912">
        <v>0</v>
      </c>
    </row>
    <row r="913" spans="1:44" x14ac:dyDescent="0.25">
      <c r="A913" t="s">
        <v>88</v>
      </c>
      <c r="B913" t="s">
        <v>447</v>
      </c>
      <c r="C913" t="s">
        <v>55</v>
      </c>
      <c r="D913" t="s">
        <v>90</v>
      </c>
      <c r="E913" t="s">
        <v>323</v>
      </c>
      <c r="F913" t="s">
        <v>710</v>
      </c>
      <c r="G913" t="s">
        <v>924</v>
      </c>
      <c r="I913">
        <v>0</v>
      </c>
      <c r="J913">
        <v>0</v>
      </c>
      <c r="K913">
        <v>0</v>
      </c>
      <c r="L913">
        <v>0</v>
      </c>
      <c r="M913">
        <v>0</v>
      </c>
      <c r="N913">
        <v>0</v>
      </c>
      <c r="O913">
        <v>0</v>
      </c>
      <c r="P913">
        <v>0</v>
      </c>
      <c r="Q913">
        <v>0</v>
      </c>
      <c r="R913">
        <v>0.55519076648601096</v>
      </c>
      <c r="S913">
        <v>0.42946736762938098</v>
      </c>
      <c r="T913">
        <v>1.2144484762266301</v>
      </c>
      <c r="U913">
        <v>0.24622979523453301</v>
      </c>
      <c r="V913">
        <v>0.31509411333377702</v>
      </c>
      <c r="W913">
        <v>0.31572676980303799</v>
      </c>
      <c r="X913">
        <v>0.50755900706866297</v>
      </c>
      <c r="Y913">
        <v>0.51537737192909905</v>
      </c>
      <c r="Z913">
        <v>0.53248933844994795</v>
      </c>
      <c r="AA913">
        <v>0.19006522697549899</v>
      </c>
      <c r="AB913">
        <v>0.20321230707964399</v>
      </c>
      <c r="AC913">
        <v>0.178762979334364</v>
      </c>
      <c r="AD913">
        <v>0.35792733772007101</v>
      </c>
      <c r="AE913">
        <v>0.14069009685150499</v>
      </c>
      <c r="AF913">
        <v>0</v>
      </c>
      <c r="AG913">
        <v>0</v>
      </c>
      <c r="AH913">
        <v>0</v>
      </c>
      <c r="AI913">
        <v>0</v>
      </c>
      <c r="AJ913">
        <v>0</v>
      </c>
      <c r="AK913">
        <v>0</v>
      </c>
      <c r="AL913">
        <v>0</v>
      </c>
      <c r="AM913">
        <v>0</v>
      </c>
      <c r="AN913">
        <v>0</v>
      </c>
      <c r="AO913">
        <v>0</v>
      </c>
      <c r="AP913">
        <v>0</v>
      </c>
      <c r="AQ913">
        <v>0</v>
      </c>
      <c r="AR913">
        <v>0</v>
      </c>
    </row>
    <row r="914" spans="1:44" x14ac:dyDescent="0.25">
      <c r="A914" t="s">
        <v>88</v>
      </c>
      <c r="B914" t="s">
        <v>447</v>
      </c>
      <c r="C914" t="s">
        <v>55</v>
      </c>
      <c r="D914" t="s">
        <v>90</v>
      </c>
      <c r="E914" t="s">
        <v>107</v>
      </c>
      <c r="F914" t="s">
        <v>107</v>
      </c>
      <c r="G914" t="s">
        <v>926</v>
      </c>
      <c r="I914">
        <v>0</v>
      </c>
      <c r="J914">
        <v>0</v>
      </c>
      <c r="K914">
        <v>0</v>
      </c>
      <c r="L914">
        <v>0</v>
      </c>
      <c r="M914">
        <v>0</v>
      </c>
      <c r="N914">
        <v>0</v>
      </c>
      <c r="O914">
        <v>0</v>
      </c>
      <c r="P914">
        <v>0</v>
      </c>
      <c r="Q914">
        <v>0</v>
      </c>
      <c r="R914">
        <v>4.5396512815795296</v>
      </c>
      <c r="S914">
        <v>3.5214837777907899</v>
      </c>
      <c r="T914">
        <v>9.5193400448371008</v>
      </c>
      <c r="U914">
        <v>1.75229969060819</v>
      </c>
      <c r="V914">
        <v>2.4852414055252798</v>
      </c>
      <c r="W914">
        <v>2.5300359987397898</v>
      </c>
      <c r="X914">
        <v>3.95730913143945</v>
      </c>
      <c r="Y914">
        <v>4.5209438189349296</v>
      </c>
      <c r="Z914">
        <v>4.3844830911378798</v>
      </c>
      <c r="AA914">
        <v>1.8347423538201499</v>
      </c>
      <c r="AB914">
        <v>2.2475604360894001</v>
      </c>
      <c r="AC914">
        <v>1.8376352219058201</v>
      </c>
      <c r="AD914">
        <v>2.7741430766841302</v>
      </c>
      <c r="AE914">
        <v>1.1049528881242201</v>
      </c>
      <c r="AF914">
        <v>0</v>
      </c>
      <c r="AG914">
        <v>0</v>
      </c>
      <c r="AH914">
        <v>0</v>
      </c>
      <c r="AI914">
        <v>0</v>
      </c>
      <c r="AJ914">
        <v>0</v>
      </c>
      <c r="AK914">
        <v>0</v>
      </c>
      <c r="AL914">
        <v>0</v>
      </c>
      <c r="AM914">
        <v>0</v>
      </c>
      <c r="AN914">
        <v>0</v>
      </c>
      <c r="AO914">
        <v>0</v>
      </c>
      <c r="AP914">
        <v>0</v>
      </c>
      <c r="AQ914">
        <v>0</v>
      </c>
      <c r="AR914">
        <v>0</v>
      </c>
    </row>
    <row r="915" spans="1:44" x14ac:dyDescent="0.25">
      <c r="A915" t="s">
        <v>88</v>
      </c>
      <c r="B915" t="s">
        <v>447</v>
      </c>
      <c r="C915" t="s">
        <v>55</v>
      </c>
      <c r="D915" t="s">
        <v>90</v>
      </c>
      <c r="E915" t="s">
        <v>163</v>
      </c>
      <c r="F915" t="s">
        <v>163</v>
      </c>
      <c r="G915" t="s">
        <v>927</v>
      </c>
      <c r="I915">
        <v>0.56706552002573296</v>
      </c>
      <c r="J915">
        <v>0.73926473024739603</v>
      </c>
      <c r="K915">
        <v>0.97248642888815495</v>
      </c>
      <c r="L915">
        <v>0.98526212119199197</v>
      </c>
      <c r="M915">
        <v>0.94402788910928903</v>
      </c>
      <c r="N915">
        <v>0.84167588839559804</v>
      </c>
      <c r="O915">
        <v>0.96899328319484701</v>
      </c>
      <c r="P915">
        <v>0.98075292938042202</v>
      </c>
      <c r="Q915">
        <v>1.04944316393356</v>
      </c>
      <c r="R915">
        <v>1.55932297496554</v>
      </c>
      <c r="S915">
        <v>1.8299594021159</v>
      </c>
      <c r="T915">
        <v>1.7590073076041</v>
      </c>
      <c r="U915">
        <v>2.0299878428730702</v>
      </c>
      <c r="V915">
        <v>1.63520505602391</v>
      </c>
      <c r="W915">
        <v>1.4644492802022899</v>
      </c>
      <c r="X915">
        <v>1.0469258147896801</v>
      </c>
      <c r="Y915">
        <v>1.0283715192770999</v>
      </c>
      <c r="Z915">
        <v>0.98681469167524005</v>
      </c>
      <c r="AA915">
        <v>0.98479386515068401</v>
      </c>
      <c r="AB915">
        <v>1.04258339465288</v>
      </c>
      <c r="AC915">
        <v>0.7292261304673</v>
      </c>
      <c r="AD915">
        <v>0.56157797575341994</v>
      </c>
      <c r="AE915">
        <v>0.67590551706453095</v>
      </c>
      <c r="AF915">
        <v>0.621262320652615</v>
      </c>
      <c r="AG915">
        <v>0.33127432570813098</v>
      </c>
      <c r="AH915">
        <v>0.34903871553564503</v>
      </c>
      <c r="AI915">
        <v>0.393514680995111</v>
      </c>
      <c r="AJ915">
        <v>0.35256690961711201</v>
      </c>
      <c r="AK915">
        <v>0.23086041693787901</v>
      </c>
      <c r="AL915" s="1">
        <v>7.2211725217724398E-2</v>
      </c>
      <c r="AM915" s="1">
        <v>2.1520271482787401E-2</v>
      </c>
      <c r="AN915" s="1">
        <v>3.0363516740129499E-2</v>
      </c>
      <c r="AO915" s="1">
        <v>4.7534941867847097E-2</v>
      </c>
      <c r="AP915">
        <v>6.1711116827972E-2</v>
      </c>
      <c r="AQ915" s="1">
        <v>-1.87128110978707E-2</v>
      </c>
      <c r="AR915" s="1">
        <v>2.3420022512862501E-2</v>
      </c>
    </row>
    <row r="916" spans="1:44" x14ac:dyDescent="0.25">
      <c r="A916" t="s">
        <v>88</v>
      </c>
      <c r="B916" t="s">
        <v>447</v>
      </c>
      <c r="C916" t="s">
        <v>55</v>
      </c>
      <c r="D916" t="s">
        <v>90</v>
      </c>
      <c r="E916" t="s">
        <v>323</v>
      </c>
      <c r="F916" t="s">
        <v>844</v>
      </c>
      <c r="G916" t="s">
        <v>928</v>
      </c>
      <c r="I916">
        <v>1.31215549150358</v>
      </c>
      <c r="J916">
        <v>1.14625332148242</v>
      </c>
      <c r="K916">
        <v>1.8656268745498199</v>
      </c>
      <c r="L916">
        <v>2.2342557604397499</v>
      </c>
      <c r="M916">
        <v>3.6951306236729602</v>
      </c>
      <c r="N916">
        <v>3.5216993281961999</v>
      </c>
      <c r="O916">
        <v>3.6914400295126799</v>
      </c>
      <c r="P916">
        <v>3.07070966113081</v>
      </c>
      <c r="Q916">
        <v>4.57357325539044</v>
      </c>
      <c r="R916">
        <v>6.9276343134573404</v>
      </c>
      <c r="S916">
        <v>4.8501942858154896</v>
      </c>
      <c r="T916">
        <v>5.0548049881702601</v>
      </c>
      <c r="U916">
        <v>7.8987853808290502</v>
      </c>
      <c r="V916">
        <v>3.8365367882043602</v>
      </c>
      <c r="W916">
        <v>2.7282203498158801</v>
      </c>
      <c r="X916">
        <v>2.2776075472344699</v>
      </c>
      <c r="Y916">
        <v>1.94824561607427</v>
      </c>
      <c r="Z916">
        <v>1.9564862760056501</v>
      </c>
      <c r="AA916">
        <v>1.4267274115216699</v>
      </c>
      <c r="AB916">
        <v>1.3358203633911001</v>
      </c>
      <c r="AC916">
        <v>0.70290421285956795</v>
      </c>
      <c r="AD916">
        <v>0.70073984177800497</v>
      </c>
      <c r="AE916">
        <v>1.6551654661414099</v>
      </c>
      <c r="AF916">
        <v>1.84555142228276</v>
      </c>
      <c r="AG916">
        <v>0.86735022771530901</v>
      </c>
      <c r="AH916">
        <v>0.99682604201629299</v>
      </c>
      <c r="AI916">
        <v>1.0646445367433299</v>
      </c>
      <c r="AJ916">
        <v>0.93390654752255498</v>
      </c>
      <c r="AK916">
        <v>0.54147201719815596</v>
      </c>
      <c r="AL916">
        <v>0.20274898924512499</v>
      </c>
      <c r="AM916">
        <v>0.13081948633753401</v>
      </c>
      <c r="AN916">
        <v>0.129983716819111</v>
      </c>
      <c r="AO916">
        <v>0.17411170191998501</v>
      </c>
      <c r="AP916">
        <v>0.162871356308186</v>
      </c>
      <c r="AQ916" s="1">
        <v>-5.6753856565667497E-2</v>
      </c>
      <c r="AR916" s="1">
        <v>6.9813868782651403E-2</v>
      </c>
    </row>
    <row r="917" spans="1:44" x14ac:dyDescent="0.25">
      <c r="A917" t="s">
        <v>88</v>
      </c>
      <c r="B917" t="s">
        <v>447</v>
      </c>
      <c r="C917" t="s">
        <v>55</v>
      </c>
      <c r="D917" t="s">
        <v>90</v>
      </c>
      <c r="E917" t="s">
        <v>323</v>
      </c>
      <c r="F917" t="s">
        <v>1161</v>
      </c>
      <c r="G917" t="s">
        <v>929</v>
      </c>
      <c r="I917">
        <v>2.3299449745655498</v>
      </c>
      <c r="J917">
        <v>2.1903212693443099</v>
      </c>
      <c r="K917">
        <v>2.8490805272318598</v>
      </c>
      <c r="L917">
        <v>0.99109703046997299</v>
      </c>
      <c r="M917">
        <v>1.88755207752372</v>
      </c>
      <c r="N917">
        <v>3.0883597707441699</v>
      </c>
      <c r="O917">
        <v>5.0616294398349497</v>
      </c>
      <c r="P917">
        <v>4.4735436417954597</v>
      </c>
      <c r="Q917">
        <v>4.3012471637747396</v>
      </c>
      <c r="R917">
        <v>6.8174950552293199</v>
      </c>
      <c r="S917">
        <v>8.8118033589625107</v>
      </c>
      <c r="T917">
        <v>6.3615321466725199</v>
      </c>
      <c r="U917">
        <v>7.2497722029458096</v>
      </c>
      <c r="V917">
        <v>5.8148326286525904</v>
      </c>
      <c r="W917">
        <v>5.3489303062410203</v>
      </c>
      <c r="X917">
        <v>4.6230361374342301</v>
      </c>
      <c r="Y917">
        <v>3.35557390078313</v>
      </c>
      <c r="Z917">
        <v>2.86972596403427</v>
      </c>
      <c r="AA917">
        <v>2.1463803455372399</v>
      </c>
      <c r="AB917">
        <v>1.8223528254001899</v>
      </c>
      <c r="AC917">
        <v>1.46906467175669</v>
      </c>
      <c r="AD917">
        <v>1.7103321748190801</v>
      </c>
      <c r="AE917">
        <v>1.7700868409647099</v>
      </c>
      <c r="AF917">
        <v>2.1282280161753002</v>
      </c>
      <c r="AG917">
        <v>0.78840226166076399</v>
      </c>
      <c r="AH917">
        <v>0.91686837922907205</v>
      </c>
      <c r="AI917">
        <v>1.5331869839927601</v>
      </c>
      <c r="AJ917">
        <v>1.1083798174670101</v>
      </c>
      <c r="AK917">
        <v>0.50653684035525204</v>
      </c>
      <c r="AL917">
        <v>0.26160769848200699</v>
      </c>
      <c r="AM917" s="1">
        <v>7.3609755806207502E-2</v>
      </c>
      <c r="AN917">
        <v>8.1155634556283995E-2</v>
      </c>
      <c r="AO917">
        <v>0.17458030498687899</v>
      </c>
      <c r="AP917">
        <v>0.188598292838421</v>
      </c>
      <c r="AQ917" s="1">
        <v>-5.3867721327425101E-2</v>
      </c>
      <c r="AR917" s="1">
        <v>5.8742451492742799E-2</v>
      </c>
    </row>
    <row r="918" spans="1:44" x14ac:dyDescent="0.25">
      <c r="A918" t="s">
        <v>88</v>
      </c>
      <c r="B918" t="s">
        <v>447</v>
      </c>
      <c r="C918" t="s">
        <v>55</v>
      </c>
      <c r="D918" t="s">
        <v>90</v>
      </c>
      <c r="E918" t="s">
        <v>323</v>
      </c>
      <c r="F918" t="s">
        <v>710</v>
      </c>
      <c r="G918" t="s">
        <v>930</v>
      </c>
      <c r="I918">
        <v>0.90844319210334001</v>
      </c>
      <c r="J918">
        <v>1.31063848774152</v>
      </c>
      <c r="K918">
        <v>1.68621582567887</v>
      </c>
      <c r="L918">
        <v>1.50957837437781</v>
      </c>
      <c r="M918">
        <v>1.7527900495169899</v>
      </c>
      <c r="N918">
        <v>1.78507940279435</v>
      </c>
      <c r="O918">
        <v>1.6356696864173701</v>
      </c>
      <c r="P918">
        <v>1.5953966395819299</v>
      </c>
      <c r="Q918">
        <v>1.96488683995466</v>
      </c>
      <c r="R918">
        <v>2.5375221258418499</v>
      </c>
      <c r="S918">
        <v>3.00287239632048</v>
      </c>
      <c r="T918">
        <v>3.3049559612714901</v>
      </c>
      <c r="U918">
        <v>4.2407111054871196</v>
      </c>
      <c r="V918">
        <v>2.9178558702125601</v>
      </c>
      <c r="W918">
        <v>2.9347811175568701</v>
      </c>
      <c r="X918">
        <v>2.41628429774231</v>
      </c>
      <c r="Y918">
        <v>2.02764407850727</v>
      </c>
      <c r="Z918">
        <v>2.37735237729306</v>
      </c>
      <c r="AA918">
        <v>1.2850847172017701</v>
      </c>
      <c r="AB918">
        <v>0.95284761506563198</v>
      </c>
      <c r="AC918">
        <v>0.98159659720565895</v>
      </c>
      <c r="AD918">
        <v>1.1884868207382999</v>
      </c>
      <c r="AE918">
        <v>1.0566990293766101</v>
      </c>
      <c r="AF918">
        <v>0.92762936494167103</v>
      </c>
      <c r="AG918">
        <v>0.50714673124684695</v>
      </c>
      <c r="AH918">
        <v>0.45631390102116798</v>
      </c>
      <c r="AI918">
        <v>0.67356939455305798</v>
      </c>
      <c r="AJ918">
        <v>0.55362613048436504</v>
      </c>
      <c r="AK918">
        <v>0.418622622295799</v>
      </c>
      <c r="AL918">
        <v>0.16653163472608201</v>
      </c>
      <c r="AM918" s="1">
        <v>8.3455087922352705E-2</v>
      </c>
      <c r="AN918">
        <v>0.100634052916845</v>
      </c>
      <c r="AO918">
        <v>0.157805565346401</v>
      </c>
      <c r="AP918">
        <v>0.154714185651213</v>
      </c>
      <c r="AQ918" s="1">
        <v>-5.8143548408547803E-2</v>
      </c>
      <c r="AR918" s="1">
        <v>5.9184038689547198E-2</v>
      </c>
    </row>
    <row r="919" spans="1:44" x14ac:dyDescent="0.25">
      <c r="A919" t="s">
        <v>88</v>
      </c>
      <c r="B919" t="s">
        <v>447</v>
      </c>
      <c r="C919" t="s">
        <v>55</v>
      </c>
      <c r="D919" t="s">
        <v>90</v>
      </c>
      <c r="E919" t="s">
        <v>107</v>
      </c>
      <c r="F919" t="s">
        <v>107</v>
      </c>
      <c r="G919" t="s">
        <v>931</v>
      </c>
      <c r="I919">
        <v>11.065015495986099</v>
      </c>
      <c r="J919">
        <v>13.671199384049199</v>
      </c>
      <c r="K919">
        <v>16.101910138040601</v>
      </c>
      <c r="L919">
        <v>19.470139052603901</v>
      </c>
      <c r="M919">
        <v>22.359693594740399</v>
      </c>
      <c r="N919">
        <v>28.1891855305077</v>
      </c>
      <c r="O919">
        <v>31.175752390764298</v>
      </c>
      <c r="P919">
        <v>28.749360520413401</v>
      </c>
      <c r="Q919">
        <v>39.908118811863901</v>
      </c>
      <c r="R919">
        <v>54.955000174981699</v>
      </c>
      <c r="S919">
        <v>61.056359307478502</v>
      </c>
      <c r="T919">
        <v>66.572938055769001</v>
      </c>
      <c r="U919">
        <v>72.219243750097803</v>
      </c>
      <c r="V919">
        <v>56.499826456080903</v>
      </c>
      <c r="W919">
        <v>54.866087893342701</v>
      </c>
      <c r="X919">
        <v>40.255855014041103</v>
      </c>
      <c r="Y919">
        <v>36.172205149309598</v>
      </c>
      <c r="Z919">
        <v>40.484064847771101</v>
      </c>
      <c r="AA919">
        <v>28.0781710914105</v>
      </c>
      <c r="AB919">
        <v>22.337211413337599</v>
      </c>
      <c r="AC919">
        <v>20.013688888084399</v>
      </c>
      <c r="AD919">
        <v>22.002333954728201</v>
      </c>
      <c r="AE919">
        <v>28.382637405224202</v>
      </c>
      <c r="AF919">
        <v>27.655454917313499</v>
      </c>
      <c r="AG919">
        <v>13.093260670950601</v>
      </c>
      <c r="AH919">
        <v>12.5743746292921</v>
      </c>
      <c r="AI919">
        <v>13.738288601651099</v>
      </c>
      <c r="AJ919">
        <v>13.6003764358857</v>
      </c>
      <c r="AK919">
        <v>9.8534124888467591</v>
      </c>
      <c r="AL919">
        <v>4.89359933824481</v>
      </c>
      <c r="AM919">
        <v>2.0501125505083699</v>
      </c>
      <c r="AN919">
        <v>2.1181481686869601</v>
      </c>
      <c r="AO919">
        <v>3.1528000415027702</v>
      </c>
      <c r="AP919">
        <v>3.1408568436453601</v>
      </c>
      <c r="AQ919">
        <v>-1.2085488248874099</v>
      </c>
      <c r="AR919">
        <v>1.31678584584409</v>
      </c>
    </row>
    <row r="920" spans="1:44" x14ac:dyDescent="0.25">
      <c r="A920" t="s">
        <v>88</v>
      </c>
      <c r="B920" t="s">
        <v>447</v>
      </c>
      <c r="C920" t="s">
        <v>55</v>
      </c>
      <c r="D920" t="s">
        <v>90</v>
      </c>
      <c r="E920" t="s">
        <v>158</v>
      </c>
      <c r="F920" t="s">
        <v>158</v>
      </c>
      <c r="G920" t="s">
        <v>932</v>
      </c>
      <c r="I920">
        <v>12.663393915253099</v>
      </c>
      <c r="J920">
        <v>67.413821438780104</v>
      </c>
      <c r="K920">
        <v>93.940855566495998</v>
      </c>
      <c r="L920">
        <v>102.946293891426</v>
      </c>
      <c r="M920">
        <v>91.829547311677103</v>
      </c>
      <c r="N920">
        <v>154.828135985443</v>
      </c>
      <c r="O920">
        <v>166.92363084829401</v>
      </c>
      <c r="P920">
        <v>118.020946704857</v>
      </c>
      <c r="Q920">
        <v>119.046420145475</v>
      </c>
      <c r="R920">
        <v>96.568796861850103</v>
      </c>
      <c r="S920">
        <v>135.44786967675199</v>
      </c>
      <c r="T920">
        <v>151.53532445704201</v>
      </c>
      <c r="U920">
        <v>163.05532261524201</v>
      </c>
      <c r="V920">
        <v>142.26993685135099</v>
      </c>
      <c r="W920">
        <v>136.917865812229</v>
      </c>
      <c r="X920">
        <v>133.5365628134</v>
      </c>
      <c r="Y920">
        <v>80.171923192989794</v>
      </c>
      <c r="Z920">
        <v>9.5720148057019898</v>
      </c>
      <c r="AA920">
        <v>0</v>
      </c>
      <c r="AB920">
        <v>0</v>
      </c>
      <c r="AC920">
        <v>0</v>
      </c>
      <c r="AD920">
        <v>0</v>
      </c>
      <c r="AE920">
        <v>0</v>
      </c>
      <c r="AF920">
        <v>0</v>
      </c>
      <c r="AG920">
        <v>0</v>
      </c>
      <c r="AH920">
        <v>0</v>
      </c>
      <c r="AI920">
        <v>0</v>
      </c>
      <c r="AJ920">
        <v>0</v>
      </c>
      <c r="AK920">
        <v>0</v>
      </c>
      <c r="AL920">
        <v>0</v>
      </c>
      <c r="AM920">
        <v>0</v>
      </c>
      <c r="AN920">
        <v>0</v>
      </c>
      <c r="AO920">
        <v>0</v>
      </c>
      <c r="AP920">
        <v>0</v>
      </c>
      <c r="AQ920">
        <v>0</v>
      </c>
      <c r="AR920">
        <v>0</v>
      </c>
    </row>
    <row r="921" spans="1:44" x14ac:dyDescent="0.25">
      <c r="A921" t="s">
        <v>88</v>
      </c>
      <c r="B921" t="s">
        <v>447</v>
      </c>
      <c r="C921" t="s">
        <v>55</v>
      </c>
      <c r="D921" t="s">
        <v>90</v>
      </c>
      <c r="E921" t="s">
        <v>91</v>
      </c>
      <c r="F921" t="s">
        <v>91</v>
      </c>
      <c r="G921" t="s">
        <v>933</v>
      </c>
      <c r="I921">
        <v>118.451390329109</v>
      </c>
      <c r="J921">
        <v>144.73724888164699</v>
      </c>
      <c r="K921">
        <v>209.77075739171599</v>
      </c>
      <c r="L921">
        <v>367.53340817642402</v>
      </c>
      <c r="M921">
        <v>303.092245149127</v>
      </c>
      <c r="N921">
        <v>426.70534094540301</v>
      </c>
      <c r="O921">
        <v>469.01924136817598</v>
      </c>
      <c r="P921">
        <v>437.82378289795099</v>
      </c>
      <c r="Q921">
        <v>368.47139363817399</v>
      </c>
      <c r="R921">
        <v>304.81229817400299</v>
      </c>
      <c r="S921">
        <v>343.67841201516501</v>
      </c>
      <c r="T921">
        <v>364.19212608119102</v>
      </c>
      <c r="U921">
        <v>337.19949966629503</v>
      </c>
      <c r="V921">
        <v>339.57450373726698</v>
      </c>
      <c r="W921">
        <v>352.71657330696701</v>
      </c>
      <c r="X921">
        <v>14.982464172043599</v>
      </c>
      <c r="Y921">
        <v>15.5271639495784</v>
      </c>
      <c r="Z921">
        <v>24.418831326608199</v>
      </c>
      <c r="AA921">
        <v>34.5560625336485</v>
      </c>
      <c r="AB921">
        <v>56.787735447960699</v>
      </c>
      <c r="AC921">
        <v>119.23182053431201</v>
      </c>
      <c r="AD921">
        <v>160.22996977908701</v>
      </c>
      <c r="AE921">
        <v>245.80311182538</v>
      </c>
      <c r="AF921">
        <v>94.144013600820301</v>
      </c>
      <c r="AG921">
        <v>92.650051095827905</v>
      </c>
      <c r="AH921">
        <v>94.903089613843704</v>
      </c>
      <c r="AI921">
        <v>79.846658728410901</v>
      </c>
      <c r="AJ921">
        <v>85.102684027756197</v>
      </c>
      <c r="AK921">
        <v>84.781648365912901</v>
      </c>
      <c r="AL921">
        <v>73.478576984707502</v>
      </c>
      <c r="AM921">
        <v>64.557511554303503</v>
      </c>
      <c r="AN921">
        <v>63.775468160954503</v>
      </c>
      <c r="AO921">
        <v>76.1347803883057</v>
      </c>
      <c r="AP921">
        <v>64.566138654251802</v>
      </c>
      <c r="AQ921">
        <v>57.976679556832103</v>
      </c>
      <c r="AR921">
        <v>61.349900457040299</v>
      </c>
    </row>
    <row r="922" spans="1:44" x14ac:dyDescent="0.25">
      <c r="A922" t="s">
        <v>88</v>
      </c>
      <c r="B922" t="s">
        <v>447</v>
      </c>
      <c r="C922" t="s">
        <v>55</v>
      </c>
      <c r="D922" t="s">
        <v>90</v>
      </c>
      <c r="E922" t="s">
        <v>94</v>
      </c>
      <c r="F922" t="s">
        <v>95</v>
      </c>
      <c r="G922" t="s">
        <v>934</v>
      </c>
      <c r="I922">
        <v>0</v>
      </c>
      <c r="J922">
        <v>0</v>
      </c>
      <c r="K922">
        <v>0</v>
      </c>
      <c r="L922">
        <v>0</v>
      </c>
      <c r="M922">
        <v>0</v>
      </c>
      <c r="N922">
        <v>0</v>
      </c>
      <c r="O922">
        <v>303.067494339684</v>
      </c>
      <c r="P922">
        <v>324.84890816578798</v>
      </c>
      <c r="Q922">
        <v>667.82857905108801</v>
      </c>
      <c r="R922">
        <v>85.340591324453897</v>
      </c>
      <c r="S922">
        <v>2.3155730998648298</v>
      </c>
      <c r="T922">
        <v>89.265374355347504</v>
      </c>
      <c r="U922">
        <v>92.272378881630601</v>
      </c>
      <c r="V922">
        <v>86.999149817642603</v>
      </c>
      <c r="W922">
        <v>81.085838273125901</v>
      </c>
      <c r="X922">
        <v>0</v>
      </c>
      <c r="Y922">
        <v>0</v>
      </c>
      <c r="Z922">
        <v>0</v>
      </c>
      <c r="AA922">
        <v>0</v>
      </c>
      <c r="AB922">
        <v>14.1214265426794</v>
      </c>
      <c r="AC922">
        <v>2.7768497576498801</v>
      </c>
      <c r="AD922">
        <v>35.500211295217802</v>
      </c>
      <c r="AE922">
        <v>5.0022858868090596</v>
      </c>
      <c r="AF922">
        <v>13.3838850145256</v>
      </c>
      <c r="AG922">
        <v>15.7333496327626</v>
      </c>
      <c r="AH922">
        <v>11.025410807104</v>
      </c>
      <c r="AI922">
        <v>0.72361665641448503</v>
      </c>
      <c r="AJ922">
        <v>0</v>
      </c>
      <c r="AK922">
        <v>0</v>
      </c>
      <c r="AL922">
        <v>0</v>
      </c>
      <c r="AM922">
        <v>0</v>
      </c>
      <c r="AN922">
        <v>0</v>
      </c>
      <c r="AO922">
        <v>0</v>
      </c>
      <c r="AP922">
        <v>0</v>
      </c>
      <c r="AQ922">
        <v>0</v>
      </c>
      <c r="AR922">
        <v>0</v>
      </c>
    </row>
    <row r="923" spans="1:44" x14ac:dyDescent="0.25">
      <c r="A923" t="s">
        <v>88</v>
      </c>
      <c r="B923" t="s">
        <v>447</v>
      </c>
      <c r="C923" t="s">
        <v>55</v>
      </c>
      <c r="D923" t="s">
        <v>90</v>
      </c>
      <c r="E923" t="s">
        <v>98</v>
      </c>
      <c r="F923" t="s">
        <v>161</v>
      </c>
      <c r="G923" t="s">
        <v>935</v>
      </c>
      <c r="I923">
        <v>0</v>
      </c>
      <c r="J923">
        <v>0</v>
      </c>
      <c r="K923">
        <v>0</v>
      </c>
      <c r="L923">
        <v>0</v>
      </c>
      <c r="M923">
        <v>0</v>
      </c>
      <c r="N923">
        <v>6.2862546477465404</v>
      </c>
      <c r="O923">
        <v>38.125761548062499</v>
      </c>
      <c r="P923">
        <v>32.4206914276132</v>
      </c>
      <c r="Q923">
        <v>144.21910145040499</v>
      </c>
      <c r="R923">
        <v>0.49833921941286902</v>
      </c>
      <c r="S923">
        <v>51.0478615197474</v>
      </c>
      <c r="T923">
        <v>46.443740651446198</v>
      </c>
      <c r="U923">
        <v>28.918421371024898</v>
      </c>
      <c r="V923">
        <v>21.030115748242601</v>
      </c>
      <c r="W923">
        <v>13.050365323873701</v>
      </c>
      <c r="X923">
        <v>0</v>
      </c>
      <c r="Y923">
        <v>0</v>
      </c>
      <c r="Z923">
        <v>0</v>
      </c>
      <c r="AA923">
        <v>0</v>
      </c>
      <c r="AB923">
        <v>0</v>
      </c>
      <c r="AC923">
        <v>0</v>
      </c>
      <c r="AD923">
        <v>2.73375346764771</v>
      </c>
      <c r="AE923">
        <v>3.0301725316840602</v>
      </c>
      <c r="AF923">
        <v>0</v>
      </c>
      <c r="AG923">
        <v>0</v>
      </c>
      <c r="AH923">
        <v>0</v>
      </c>
      <c r="AI923">
        <v>0</v>
      </c>
      <c r="AJ923">
        <v>0</v>
      </c>
      <c r="AK923">
        <v>0</v>
      </c>
      <c r="AL923">
        <v>3.4402288599490398</v>
      </c>
      <c r="AM923">
        <v>0</v>
      </c>
      <c r="AN923">
        <v>0</v>
      </c>
      <c r="AO923">
        <v>0</v>
      </c>
      <c r="AP923">
        <v>0</v>
      </c>
      <c r="AQ923">
        <v>0</v>
      </c>
      <c r="AR923">
        <v>0</v>
      </c>
    </row>
    <row r="924" spans="1:44" x14ac:dyDescent="0.25">
      <c r="A924" t="s">
        <v>88</v>
      </c>
      <c r="B924" t="s">
        <v>447</v>
      </c>
      <c r="C924" t="s">
        <v>55</v>
      </c>
      <c r="D924" t="s">
        <v>90</v>
      </c>
      <c r="E924" t="s">
        <v>163</v>
      </c>
      <c r="F924" t="s">
        <v>163</v>
      </c>
      <c r="G924" t="s">
        <v>936</v>
      </c>
      <c r="I924">
        <v>0</v>
      </c>
      <c r="J924">
        <v>0</v>
      </c>
      <c r="K924">
        <v>0</v>
      </c>
      <c r="L924">
        <v>0</v>
      </c>
      <c r="M924">
        <v>0</v>
      </c>
      <c r="N924">
        <v>23.490741052105498</v>
      </c>
      <c r="O924">
        <v>31.9868677394762</v>
      </c>
      <c r="P924">
        <v>21.185798358638301</v>
      </c>
      <c r="Q924">
        <v>53.178395910298697</v>
      </c>
      <c r="R924">
        <v>4.5473453771424301</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c r="AP924">
        <v>0</v>
      </c>
      <c r="AQ924">
        <v>0</v>
      </c>
      <c r="AR924">
        <v>0</v>
      </c>
    </row>
    <row r="925" spans="1:44" x14ac:dyDescent="0.25">
      <c r="A925" t="s">
        <v>88</v>
      </c>
      <c r="B925" t="s">
        <v>447</v>
      </c>
      <c r="C925" t="s">
        <v>55</v>
      </c>
      <c r="D925" t="s">
        <v>90</v>
      </c>
      <c r="E925" t="s">
        <v>155</v>
      </c>
      <c r="F925" t="s">
        <v>155</v>
      </c>
      <c r="G925" t="s">
        <v>937</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0</v>
      </c>
      <c r="AM925">
        <v>0</v>
      </c>
      <c r="AN925">
        <v>0</v>
      </c>
      <c r="AO925">
        <v>0</v>
      </c>
      <c r="AP925">
        <v>0</v>
      </c>
      <c r="AQ925">
        <v>0</v>
      </c>
      <c r="AR925">
        <v>0</v>
      </c>
    </row>
    <row r="926" spans="1:44" x14ac:dyDescent="0.25">
      <c r="A926" t="s">
        <v>88</v>
      </c>
      <c r="B926" t="s">
        <v>447</v>
      </c>
      <c r="C926" t="s">
        <v>55</v>
      </c>
      <c r="D926" t="s">
        <v>90</v>
      </c>
      <c r="E926" t="s">
        <v>158</v>
      </c>
      <c r="F926" t="s">
        <v>158</v>
      </c>
      <c r="G926" t="s">
        <v>938</v>
      </c>
      <c r="I926">
        <v>0</v>
      </c>
      <c r="J926">
        <v>0</v>
      </c>
      <c r="K926">
        <v>0</v>
      </c>
      <c r="L926">
        <v>0</v>
      </c>
      <c r="M926">
        <v>0</v>
      </c>
      <c r="N926">
        <v>0</v>
      </c>
      <c r="O926">
        <v>0</v>
      </c>
      <c r="P926">
        <v>0</v>
      </c>
      <c r="Q926">
        <v>0</v>
      </c>
      <c r="R926">
        <v>0</v>
      </c>
      <c r="S926">
        <v>8.5518324710917</v>
      </c>
      <c r="T926">
        <v>118.090782955321</v>
      </c>
      <c r="U926">
        <v>84.176968894501996</v>
      </c>
      <c r="V926">
        <v>38.535986066439897</v>
      </c>
      <c r="W926">
        <v>87.2987413893526</v>
      </c>
      <c r="X926">
        <v>0</v>
      </c>
      <c r="Y926">
        <v>0</v>
      </c>
      <c r="Z926">
        <v>0</v>
      </c>
      <c r="AA926">
        <v>0</v>
      </c>
      <c r="AB926">
        <v>31.138310901495899</v>
      </c>
      <c r="AC926">
        <v>17.702680613102402</v>
      </c>
      <c r="AD926">
        <v>75.874766743357299</v>
      </c>
      <c r="AE926">
        <v>119.883366893741</v>
      </c>
      <c r="AF926">
        <v>77.033504582878393</v>
      </c>
      <c r="AG926">
        <v>0</v>
      </c>
      <c r="AH926">
        <v>0</v>
      </c>
      <c r="AI926">
        <v>0</v>
      </c>
      <c r="AJ926">
        <v>0</v>
      </c>
      <c r="AK926">
        <v>0</v>
      </c>
      <c r="AL926">
        <v>1.57484277192889</v>
      </c>
      <c r="AM926">
        <v>0</v>
      </c>
      <c r="AN926">
        <v>0</v>
      </c>
      <c r="AO926">
        <v>0</v>
      </c>
      <c r="AP926">
        <v>0</v>
      </c>
      <c r="AQ926">
        <v>0</v>
      </c>
      <c r="AR926">
        <v>0</v>
      </c>
    </row>
    <row r="927" spans="1:44" x14ac:dyDescent="0.25">
      <c r="A927" t="s">
        <v>88</v>
      </c>
      <c r="B927" t="s">
        <v>447</v>
      </c>
      <c r="C927" t="s">
        <v>55</v>
      </c>
      <c r="D927" t="s">
        <v>90</v>
      </c>
      <c r="E927" t="s">
        <v>107</v>
      </c>
      <c r="F927" t="s">
        <v>107</v>
      </c>
      <c r="G927" t="s">
        <v>939</v>
      </c>
      <c r="I927">
        <v>0</v>
      </c>
      <c r="J927">
        <v>0</v>
      </c>
      <c r="K927">
        <v>0</v>
      </c>
      <c r="L927">
        <v>0</v>
      </c>
      <c r="M927">
        <v>0</v>
      </c>
      <c r="N927">
        <v>0</v>
      </c>
      <c r="O927">
        <v>0</v>
      </c>
      <c r="P927">
        <v>0</v>
      </c>
      <c r="Q927">
        <v>60.201957634300499</v>
      </c>
      <c r="R927">
        <v>20.229457688041201</v>
      </c>
      <c r="S927">
        <v>4.3022295662261296</v>
      </c>
      <c r="T927">
        <v>0</v>
      </c>
      <c r="U927">
        <v>0</v>
      </c>
      <c r="V927">
        <v>13.7444210937992</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0</v>
      </c>
      <c r="AR927">
        <v>0</v>
      </c>
    </row>
    <row r="928" spans="1:44" x14ac:dyDescent="0.25">
      <c r="A928" t="s">
        <v>88</v>
      </c>
      <c r="B928" t="s">
        <v>447</v>
      </c>
      <c r="C928" t="s">
        <v>55</v>
      </c>
      <c r="D928" t="s">
        <v>90</v>
      </c>
      <c r="E928" t="s">
        <v>107</v>
      </c>
      <c r="F928" t="s">
        <v>107</v>
      </c>
      <c r="G928" t="s">
        <v>940</v>
      </c>
      <c r="I928">
        <v>0</v>
      </c>
      <c r="J928">
        <v>0</v>
      </c>
      <c r="K928">
        <v>0</v>
      </c>
      <c r="L928">
        <v>0</v>
      </c>
      <c r="M928">
        <v>0</v>
      </c>
      <c r="N928">
        <v>0</v>
      </c>
      <c r="O928">
        <v>0</v>
      </c>
      <c r="P928">
        <v>0</v>
      </c>
      <c r="Q928">
        <v>23.903718472442801</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0</v>
      </c>
      <c r="AR928">
        <v>0</v>
      </c>
    </row>
    <row r="929" spans="1:44" x14ac:dyDescent="0.25">
      <c r="A929" t="s">
        <v>102</v>
      </c>
      <c r="B929" t="s">
        <v>447</v>
      </c>
      <c r="C929" t="s">
        <v>55</v>
      </c>
      <c r="D929" t="s">
        <v>90</v>
      </c>
      <c r="E929" t="s">
        <v>103</v>
      </c>
      <c r="F929" t="s">
        <v>103</v>
      </c>
      <c r="G929" t="s">
        <v>1209</v>
      </c>
      <c r="I929">
        <v>0</v>
      </c>
      <c r="J929">
        <v>0</v>
      </c>
      <c r="K929">
        <v>0</v>
      </c>
      <c r="L929">
        <v>0.96196880278860397</v>
      </c>
      <c r="M929">
        <v>0.80964467757981096</v>
      </c>
      <c r="N929">
        <v>0.69479656632988096</v>
      </c>
      <c r="O929">
        <v>0.74312925051308398</v>
      </c>
      <c r="P929">
        <v>0.80249236206963304</v>
      </c>
      <c r="Q929">
        <v>0.79679061574809396</v>
      </c>
      <c r="R929">
        <v>0.54505852123282605</v>
      </c>
      <c r="S929" s="1">
        <v>0.71045992836761795</v>
      </c>
      <c r="T929" s="1">
        <v>0.73199373852822802</v>
      </c>
      <c r="U929">
        <v>0.742898622300602</v>
      </c>
      <c r="V929">
        <v>0.68041688583164095</v>
      </c>
      <c r="W929">
        <v>0.73944242022824203</v>
      </c>
      <c r="X929" s="1">
        <v>69.796879521477393</v>
      </c>
      <c r="Y929" s="1">
        <v>58.796194155736899</v>
      </c>
      <c r="Z929" s="1">
        <v>72.814001578477203</v>
      </c>
      <c r="AA929">
        <v>145.310926501897</v>
      </c>
      <c r="AB929" s="1">
        <v>86.183054335585197</v>
      </c>
      <c r="AC929" s="1">
        <v>111.13915313736101</v>
      </c>
      <c r="AD929" s="1">
        <v>214.23847571950299</v>
      </c>
      <c r="AE929" s="1">
        <v>175.21893040658099</v>
      </c>
      <c r="AF929">
        <v>109.68698813936599</v>
      </c>
      <c r="AG929" s="1">
        <v>157.29185042754301</v>
      </c>
      <c r="AH929" s="1">
        <v>208.05939030286501</v>
      </c>
      <c r="AI929" s="1">
        <v>136.95603082844599</v>
      </c>
      <c r="AJ929" s="1">
        <v>145.566114775095</v>
      </c>
      <c r="AK929" s="1">
        <v>161.545415869713</v>
      </c>
      <c r="AL929">
        <v>125.640167829267</v>
      </c>
      <c r="AM929">
        <v>110.422310919841</v>
      </c>
      <c r="AN929">
        <v>102.876449966737</v>
      </c>
      <c r="AO929">
        <v>114.55109310971</v>
      </c>
      <c r="AP929">
        <v>210.60461010013901</v>
      </c>
      <c r="AQ929">
        <v>100.329364912882</v>
      </c>
      <c r="AR929">
        <v>106.169397333208</v>
      </c>
    </row>
    <row r="930" spans="1:44" x14ac:dyDescent="0.25">
      <c r="A930" t="s">
        <v>102</v>
      </c>
      <c r="B930" t="s">
        <v>447</v>
      </c>
      <c r="C930" t="s">
        <v>55</v>
      </c>
      <c r="D930" t="s">
        <v>90</v>
      </c>
      <c r="E930" t="s">
        <v>103</v>
      </c>
      <c r="F930" t="s">
        <v>103</v>
      </c>
      <c r="G930" t="s">
        <v>1211</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308.208102691666</v>
      </c>
      <c r="AJ930">
        <v>374.89817300619302</v>
      </c>
      <c r="AK930">
        <v>471.37936484740101</v>
      </c>
      <c r="AL930">
        <v>402.17463049648399</v>
      </c>
      <c r="AM930">
        <v>336.27632468740399</v>
      </c>
      <c r="AN930">
        <v>314.47739961237698</v>
      </c>
      <c r="AO930">
        <v>290.622063821035</v>
      </c>
      <c r="AP930">
        <v>0</v>
      </c>
      <c r="AQ930">
        <v>0</v>
      </c>
      <c r="AR930">
        <v>0</v>
      </c>
    </row>
    <row r="931" spans="1:44" x14ac:dyDescent="0.25">
      <c r="A931" t="s">
        <v>88</v>
      </c>
      <c r="B931" t="s">
        <v>447</v>
      </c>
      <c r="C931" t="s">
        <v>55</v>
      </c>
      <c r="D931" t="s">
        <v>90</v>
      </c>
      <c r="E931" t="s">
        <v>94</v>
      </c>
      <c r="F931" t="s">
        <v>95</v>
      </c>
      <c r="G931" t="s">
        <v>941</v>
      </c>
      <c r="I931">
        <v>0</v>
      </c>
      <c r="J931">
        <v>0</v>
      </c>
      <c r="K931">
        <v>0</v>
      </c>
      <c r="L931">
        <v>0</v>
      </c>
      <c r="M931">
        <v>0</v>
      </c>
      <c r="N931">
        <v>0</v>
      </c>
      <c r="O931">
        <v>0</v>
      </c>
      <c r="P931">
        <v>0</v>
      </c>
      <c r="Q931">
        <v>0</v>
      </c>
      <c r="R931">
        <v>0</v>
      </c>
      <c r="S931">
        <v>16.869608862084</v>
      </c>
      <c r="T931">
        <v>21.841924405919801</v>
      </c>
      <c r="U931">
        <v>18.302645168031098</v>
      </c>
      <c r="V931">
        <v>19.129646257860198</v>
      </c>
      <c r="W931">
        <v>22.547920146024701</v>
      </c>
      <c r="X931">
        <v>24.437942162645498</v>
      </c>
      <c r="Y931">
        <v>21.268526777638002</v>
      </c>
      <c r="Z931">
        <v>15.7457567263742</v>
      </c>
      <c r="AA931">
        <v>16.0484791682265</v>
      </c>
      <c r="AB931">
        <v>10.869675673620799</v>
      </c>
      <c r="AC931">
        <v>10.655235742483301</v>
      </c>
      <c r="AD931">
        <v>13.4941753815746</v>
      </c>
      <c r="AE931">
        <v>14.8319203751921</v>
      </c>
      <c r="AF931">
        <v>13.1528903507871</v>
      </c>
      <c r="AG931">
        <v>13.325065074961101</v>
      </c>
      <c r="AH931">
        <v>14.271198275415401</v>
      </c>
      <c r="AI931">
        <v>13.754958493156501</v>
      </c>
      <c r="AJ931">
        <v>7.13840762930477</v>
      </c>
      <c r="AK931">
        <v>6.0072476393915002</v>
      </c>
      <c r="AL931">
        <v>7.3234956285564303</v>
      </c>
      <c r="AM931">
        <v>6.6668446108996404</v>
      </c>
      <c r="AN931">
        <v>8.8107749339230601</v>
      </c>
      <c r="AO931">
        <v>5.7101418930216399</v>
      </c>
      <c r="AP931">
        <v>6.0636091268691201</v>
      </c>
      <c r="AQ931">
        <v>10.453930570109501</v>
      </c>
      <c r="AR931">
        <v>12.5938464360684</v>
      </c>
    </row>
    <row r="932" spans="1:44" x14ac:dyDescent="0.25">
      <c r="A932" t="s">
        <v>88</v>
      </c>
      <c r="B932" t="s">
        <v>447</v>
      </c>
      <c r="C932" t="s">
        <v>55</v>
      </c>
      <c r="D932" t="s">
        <v>90</v>
      </c>
      <c r="E932" t="s">
        <v>94</v>
      </c>
      <c r="F932" t="s">
        <v>95</v>
      </c>
      <c r="G932" t="s">
        <v>942</v>
      </c>
      <c r="I932">
        <v>0</v>
      </c>
      <c r="J932">
        <v>0</v>
      </c>
      <c r="K932">
        <v>0</v>
      </c>
      <c r="L932">
        <v>0</v>
      </c>
      <c r="M932">
        <v>0</v>
      </c>
      <c r="N932">
        <v>0</v>
      </c>
      <c r="O932">
        <v>0</v>
      </c>
      <c r="P932">
        <v>0</v>
      </c>
      <c r="Q932">
        <v>0</v>
      </c>
      <c r="R932">
        <v>16.8669620434179</v>
      </c>
      <c r="S932">
        <v>16.408429098456001</v>
      </c>
      <c r="T932">
        <v>12.0342466721552</v>
      </c>
      <c r="U932">
        <v>13.719893320646101</v>
      </c>
      <c r="V932">
        <v>10.341541763193099</v>
      </c>
      <c r="W932">
        <v>10.998003914590599</v>
      </c>
      <c r="X932">
        <v>9.6831912211675899</v>
      </c>
      <c r="Y932">
        <v>10.5534299385039</v>
      </c>
      <c r="Z932">
        <v>14.68535791237</v>
      </c>
      <c r="AA932">
        <v>19.272686829811601</v>
      </c>
      <c r="AB932">
        <v>20.003860825712099</v>
      </c>
      <c r="AC932">
        <v>17.678858606487999</v>
      </c>
      <c r="AD932">
        <v>19.563524493492299</v>
      </c>
      <c r="AE932">
        <v>21.217571319840498</v>
      </c>
      <c r="AF932">
        <v>19.245638949333799</v>
      </c>
      <c r="AG932">
        <v>14.4974966826073</v>
      </c>
      <c r="AH932">
        <v>17.4273568543652</v>
      </c>
      <c r="AI932">
        <v>16.7969476389496</v>
      </c>
      <c r="AJ932">
        <v>8.1614120925000293</v>
      </c>
      <c r="AK932">
        <v>17.239576535380099</v>
      </c>
      <c r="AL932">
        <v>22.7553021353879</v>
      </c>
      <c r="AM932">
        <v>14.950440488559799</v>
      </c>
      <c r="AN932">
        <v>20.0910184605711</v>
      </c>
      <c r="AO932">
        <v>8.5097014943412894</v>
      </c>
      <c r="AP932">
        <v>22.9157125414321</v>
      </c>
      <c r="AQ932">
        <v>28.892919840156399</v>
      </c>
      <c r="AR932">
        <v>31.656297565388801</v>
      </c>
    </row>
    <row r="933" spans="1:44" x14ac:dyDescent="0.25">
      <c r="A933" t="s">
        <v>88</v>
      </c>
      <c r="B933" t="s">
        <v>447</v>
      </c>
      <c r="C933" t="s">
        <v>55</v>
      </c>
      <c r="D933" t="s">
        <v>90</v>
      </c>
      <c r="E933" t="s">
        <v>107</v>
      </c>
      <c r="F933" t="s">
        <v>107</v>
      </c>
      <c r="G933" t="s">
        <v>943</v>
      </c>
      <c r="I933">
        <v>0</v>
      </c>
      <c r="J933">
        <v>0</v>
      </c>
      <c r="K933">
        <v>0</v>
      </c>
      <c r="L933">
        <v>0</v>
      </c>
      <c r="M933">
        <v>0</v>
      </c>
      <c r="N933">
        <v>0</v>
      </c>
      <c r="O933">
        <v>0</v>
      </c>
      <c r="P933">
        <v>0</v>
      </c>
      <c r="Q933">
        <v>0</v>
      </c>
      <c r="R933">
        <v>0.78284013039130296</v>
      </c>
      <c r="S933">
        <v>0.65553188026770204</v>
      </c>
      <c r="T933">
        <v>0.47452628165612698</v>
      </c>
      <c r="U933">
        <v>0.65471670212511202</v>
      </c>
      <c r="V933">
        <v>354.371464080051</v>
      </c>
      <c r="W933">
        <v>0.35558840928657998</v>
      </c>
      <c r="X933">
        <v>0.22306629898479999</v>
      </c>
      <c r="Y933">
        <v>0.30980938199773</v>
      </c>
      <c r="Z933">
        <v>0.76043523210798503</v>
      </c>
      <c r="AA933">
        <v>1.84884842668093</v>
      </c>
      <c r="AB933">
        <v>1.80146989997566</v>
      </c>
      <c r="AC933">
        <v>1.22513932056848</v>
      </c>
      <c r="AD933">
        <v>2.0111109271483398</v>
      </c>
      <c r="AE933">
        <v>2.1751759837794298</v>
      </c>
      <c r="AF933">
        <v>1.9114162509218</v>
      </c>
      <c r="AG933">
        <v>1.63142306393647</v>
      </c>
      <c r="AH933">
        <v>1.06550548261353</v>
      </c>
      <c r="AI933">
        <v>1.0269623758803299</v>
      </c>
      <c r="AJ933">
        <v>0.474630582162821</v>
      </c>
      <c r="AK933">
        <v>1.64452043296142</v>
      </c>
      <c r="AL933">
        <v>2.8798466360350599</v>
      </c>
      <c r="AM933">
        <v>0.93185971073608498</v>
      </c>
      <c r="AN933">
        <v>2.5056388574889499</v>
      </c>
      <c r="AO933">
        <v>0.52232545429382105</v>
      </c>
      <c r="AP933">
        <v>3.9611795126350402</v>
      </c>
      <c r="AQ933">
        <v>2.7255694777363901</v>
      </c>
      <c r="AR933">
        <v>2.9862484961609099</v>
      </c>
    </row>
    <row r="934" spans="1:44" x14ac:dyDescent="0.25">
      <c r="A934" t="s">
        <v>88</v>
      </c>
      <c r="B934" t="s">
        <v>447</v>
      </c>
      <c r="C934" t="s">
        <v>55</v>
      </c>
      <c r="D934" t="s">
        <v>90</v>
      </c>
      <c r="E934" t="s">
        <v>98</v>
      </c>
      <c r="F934" t="s">
        <v>99</v>
      </c>
      <c r="G934" t="s">
        <v>944</v>
      </c>
      <c r="I934">
        <v>0</v>
      </c>
      <c r="J934">
        <v>0</v>
      </c>
      <c r="K934">
        <v>0</v>
      </c>
      <c r="L934">
        <v>0</v>
      </c>
      <c r="M934">
        <v>0</v>
      </c>
      <c r="N934">
        <v>0</v>
      </c>
      <c r="O934">
        <v>0</v>
      </c>
      <c r="P934">
        <v>0</v>
      </c>
      <c r="Q934">
        <v>0</v>
      </c>
      <c r="R934">
        <v>29.346011265672399</v>
      </c>
      <c r="S934">
        <v>33.348345419467897</v>
      </c>
      <c r="T934">
        <v>30.440804409684901</v>
      </c>
      <c r="U934">
        <v>27.676359376776599</v>
      </c>
      <c r="V934">
        <v>25.2202695246838</v>
      </c>
      <c r="W934">
        <v>21.367816796662801</v>
      </c>
      <c r="X934">
        <v>20.987034201592799</v>
      </c>
      <c r="Y934">
        <v>24.1092809533124</v>
      </c>
      <c r="Z934">
        <v>26.212126152912901</v>
      </c>
      <c r="AA934">
        <v>29.865282546944101</v>
      </c>
      <c r="AB934">
        <v>30.177725736519101</v>
      </c>
      <c r="AC934">
        <v>25.492687758310701</v>
      </c>
      <c r="AD934">
        <v>25.645675618611101</v>
      </c>
      <c r="AE934">
        <v>24.737514222366801</v>
      </c>
      <c r="AF934">
        <v>24.586412261607499</v>
      </c>
      <c r="AG934">
        <v>25.7832753140815</v>
      </c>
      <c r="AH934">
        <v>27.846788655072299</v>
      </c>
      <c r="AI934">
        <v>26.8394716916</v>
      </c>
      <c r="AJ934">
        <v>47.272390568217098</v>
      </c>
      <c r="AK934">
        <v>50.1604833039966</v>
      </c>
      <c r="AL934">
        <v>43.330258791900398</v>
      </c>
      <c r="AM934">
        <v>53.842123302055597</v>
      </c>
      <c r="AN934">
        <v>51.1799031477629</v>
      </c>
      <c r="AO934">
        <v>45.707345832953102</v>
      </c>
      <c r="AP934">
        <v>42.2994242182166</v>
      </c>
      <c r="AQ934">
        <v>47.084480954622499</v>
      </c>
      <c r="AR934">
        <v>51.587736651656698</v>
      </c>
    </row>
    <row r="935" spans="1:44" x14ac:dyDescent="0.25">
      <c r="A935" t="s">
        <v>88</v>
      </c>
      <c r="B935" t="s">
        <v>447</v>
      </c>
      <c r="C935" t="s">
        <v>55</v>
      </c>
      <c r="D935" t="s">
        <v>90</v>
      </c>
      <c r="E935" t="s">
        <v>98</v>
      </c>
      <c r="F935" t="s">
        <v>193</v>
      </c>
      <c r="G935" t="s">
        <v>945</v>
      </c>
      <c r="I935">
        <v>0</v>
      </c>
      <c r="J935">
        <v>0</v>
      </c>
      <c r="K935">
        <v>0</v>
      </c>
      <c r="L935">
        <v>0</v>
      </c>
      <c r="M935">
        <v>0</v>
      </c>
      <c r="N935">
        <v>0</v>
      </c>
      <c r="O935">
        <v>0</v>
      </c>
      <c r="P935">
        <v>0</v>
      </c>
      <c r="Q935">
        <v>0</v>
      </c>
      <c r="R935">
        <v>19.021547639137001</v>
      </c>
      <c r="S935">
        <v>20.5533170680674</v>
      </c>
      <c r="T935">
        <v>16.5483263926176</v>
      </c>
      <c r="U935">
        <v>16.272758323952502</v>
      </c>
      <c r="V935">
        <v>14.7078907038885</v>
      </c>
      <c r="W935">
        <v>14.193638752651699</v>
      </c>
      <c r="X935">
        <v>12.498054278830599</v>
      </c>
      <c r="Y935">
        <v>11.647655637734401</v>
      </c>
      <c r="Z935">
        <v>14.7057040055368</v>
      </c>
      <c r="AA935">
        <v>17.507971393333602</v>
      </c>
      <c r="AB935">
        <v>15.1656318156517</v>
      </c>
      <c r="AC935">
        <v>12.0785112224159</v>
      </c>
      <c r="AD935">
        <v>13.6607722466991</v>
      </c>
      <c r="AE935">
        <v>14.931073696390101</v>
      </c>
      <c r="AF935">
        <v>13.10599125788</v>
      </c>
      <c r="AG935">
        <v>15.0037270073708</v>
      </c>
      <c r="AH935">
        <v>14.613271457726899</v>
      </c>
      <c r="AI935">
        <v>14.0846576770311</v>
      </c>
      <c r="AJ935">
        <v>8.6232053873041394</v>
      </c>
      <c r="AK935">
        <v>12.603233891186999</v>
      </c>
      <c r="AL935">
        <v>13.1216298434947</v>
      </c>
      <c r="AM935">
        <v>17.366405555076899</v>
      </c>
      <c r="AN935">
        <v>14.2367926308513</v>
      </c>
      <c r="AO935">
        <v>10.096936918378701</v>
      </c>
      <c r="AP935">
        <v>11.7516880160691</v>
      </c>
      <c r="AQ935">
        <v>20.273618011536701</v>
      </c>
      <c r="AR935">
        <v>22.212628147337799</v>
      </c>
    </row>
    <row r="936" spans="1:44" x14ac:dyDescent="0.25">
      <c r="A936" t="s">
        <v>88</v>
      </c>
      <c r="B936" t="s">
        <v>447</v>
      </c>
      <c r="C936" t="s">
        <v>55</v>
      </c>
      <c r="D936" t="s">
        <v>90</v>
      </c>
      <c r="E936" t="s">
        <v>94</v>
      </c>
      <c r="F936" t="s">
        <v>95</v>
      </c>
      <c r="G936" t="s">
        <v>946</v>
      </c>
      <c r="I936">
        <v>0</v>
      </c>
      <c r="J936">
        <v>0</v>
      </c>
      <c r="K936">
        <v>0</v>
      </c>
      <c r="L936">
        <v>0</v>
      </c>
      <c r="M936">
        <v>0</v>
      </c>
      <c r="N936">
        <v>0</v>
      </c>
      <c r="O936">
        <v>0</v>
      </c>
      <c r="P936">
        <v>0</v>
      </c>
      <c r="Q936">
        <v>0</v>
      </c>
      <c r="R936">
        <v>0</v>
      </c>
      <c r="S936" s="1">
        <v>7.7431122167222104E-3</v>
      </c>
      <c r="T936" s="1">
        <v>7.9888959813978394E-2</v>
      </c>
      <c r="U936">
        <v>0.49660394389935097</v>
      </c>
      <c r="V936">
        <v>0.23842799555729799</v>
      </c>
      <c r="W936">
        <v>0.21439889383455599</v>
      </c>
      <c r="X936" s="1">
        <v>5.8408881280309098E-2</v>
      </c>
      <c r="Y936" s="1">
        <v>3.5188535303703299E-2</v>
      </c>
      <c r="Z936" s="1">
        <v>4.6767755820836698E-2</v>
      </c>
      <c r="AA936">
        <v>3.7095674692635E-2</v>
      </c>
      <c r="AB936" s="1">
        <v>1.1798665322143201E-2</v>
      </c>
      <c r="AC936" s="1">
        <v>3.2736894938208598E-3</v>
      </c>
      <c r="AD936" s="1">
        <v>4.2673377337216602E-3</v>
      </c>
      <c r="AE936" s="1">
        <v>3.6651316942803602E-2</v>
      </c>
      <c r="AF936">
        <v>0</v>
      </c>
      <c r="AG936" s="1">
        <v>3.8999665668170598E-2</v>
      </c>
      <c r="AH936" s="1">
        <v>1.01364226124445E-2</v>
      </c>
      <c r="AI936" s="1">
        <v>9.7697523089881506E-3</v>
      </c>
      <c r="AJ936" s="1">
        <v>1.18023844026171E-2</v>
      </c>
      <c r="AK936" s="1">
        <v>5.6446943900707397E-2</v>
      </c>
      <c r="AL936">
        <v>0</v>
      </c>
      <c r="AM936">
        <v>0</v>
      </c>
      <c r="AN936">
        <v>0</v>
      </c>
      <c r="AO936">
        <v>0</v>
      </c>
      <c r="AP936">
        <v>0</v>
      </c>
      <c r="AQ936">
        <v>0</v>
      </c>
      <c r="AR936">
        <v>0</v>
      </c>
    </row>
    <row r="937" spans="1:44" x14ac:dyDescent="0.25">
      <c r="A937" t="s">
        <v>88</v>
      </c>
      <c r="B937" t="s">
        <v>447</v>
      </c>
      <c r="C937" t="s">
        <v>55</v>
      </c>
      <c r="D937" t="s">
        <v>90</v>
      </c>
      <c r="E937" t="s">
        <v>107</v>
      </c>
      <c r="F937" t="s">
        <v>107</v>
      </c>
      <c r="G937" t="s">
        <v>947</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2.9492005937467698</v>
      </c>
      <c r="AC937">
        <v>2.8671284366834802</v>
      </c>
      <c r="AD937">
        <v>3.1498073280146301</v>
      </c>
      <c r="AE937">
        <v>3.4312360919545499</v>
      </c>
      <c r="AF937">
        <v>3.17959951912467</v>
      </c>
      <c r="AG937">
        <v>3.3102462053363899</v>
      </c>
      <c r="AH937">
        <v>6.2566743189352296</v>
      </c>
      <c r="AI937">
        <v>7.0002668086420803</v>
      </c>
      <c r="AJ937">
        <v>6.6209245522179296</v>
      </c>
      <c r="AK937">
        <v>0</v>
      </c>
      <c r="AL937">
        <v>0</v>
      </c>
      <c r="AM937">
        <v>4.6533273038132901</v>
      </c>
      <c r="AN937">
        <v>4.6161235416909001</v>
      </c>
      <c r="AO937">
        <v>4.6712749334744696</v>
      </c>
      <c r="AP937">
        <v>4.3188908702934699</v>
      </c>
      <c r="AQ937">
        <v>4.0368818826701904</v>
      </c>
      <c r="AR937">
        <v>4.77215992494272</v>
      </c>
    </row>
    <row r="938" spans="1:44" x14ac:dyDescent="0.25">
      <c r="A938" t="s">
        <v>88</v>
      </c>
      <c r="B938" t="s">
        <v>447</v>
      </c>
      <c r="C938" t="s">
        <v>55</v>
      </c>
      <c r="D938" t="s">
        <v>90</v>
      </c>
      <c r="E938" t="s">
        <v>107</v>
      </c>
      <c r="F938" t="s">
        <v>107</v>
      </c>
      <c r="G938" t="s">
        <v>948</v>
      </c>
      <c r="I938">
        <v>0</v>
      </c>
      <c r="J938">
        <v>0</v>
      </c>
      <c r="K938">
        <v>0</v>
      </c>
      <c r="L938">
        <v>0</v>
      </c>
      <c r="M938">
        <v>0</v>
      </c>
      <c r="N938">
        <v>0</v>
      </c>
      <c r="O938">
        <v>0</v>
      </c>
      <c r="P938">
        <v>0</v>
      </c>
      <c r="Q938">
        <v>0</v>
      </c>
      <c r="R938">
        <v>4.1840366977072003</v>
      </c>
      <c r="S938">
        <v>2.9855892085237499</v>
      </c>
      <c r="T938">
        <v>2.56818261433857</v>
      </c>
      <c r="U938">
        <v>2.0565261268978499</v>
      </c>
      <c r="V938">
        <v>2.06158773565789</v>
      </c>
      <c r="W938">
        <v>1.58252757214785</v>
      </c>
      <c r="X938">
        <v>3.2420823035990298</v>
      </c>
      <c r="Y938">
        <v>3.4440935461129998</v>
      </c>
      <c r="Z938">
        <v>2.59045327860792</v>
      </c>
      <c r="AA938">
        <v>2.8596313707058498</v>
      </c>
      <c r="AB938">
        <v>2.6908719214303698</v>
      </c>
      <c r="AC938">
        <v>2.26944626909733</v>
      </c>
      <c r="AD938">
        <v>2.5906153913877401</v>
      </c>
      <c r="AE938">
        <v>2.7217586668829798</v>
      </c>
      <c r="AF938">
        <v>2.4087056157129001</v>
      </c>
      <c r="AG938">
        <v>2.7758678640149999</v>
      </c>
      <c r="AH938">
        <v>2.7653705264353698</v>
      </c>
      <c r="AI938">
        <v>2.6653372810917499</v>
      </c>
      <c r="AJ938">
        <v>1.0436292088288299</v>
      </c>
      <c r="AK938">
        <v>1.77040957293356</v>
      </c>
      <c r="AL938">
        <v>1.7744835240123</v>
      </c>
      <c r="AM938">
        <v>1.9891123270504201</v>
      </c>
      <c r="AN938">
        <v>1.83527131169625</v>
      </c>
      <c r="AO938">
        <v>1.641242674286</v>
      </c>
      <c r="AP938">
        <v>2.6124471651119201</v>
      </c>
      <c r="AQ938">
        <v>4.3980684332611002</v>
      </c>
      <c r="AR938">
        <v>4.8187086596473003</v>
      </c>
    </row>
    <row r="939" spans="1:44" x14ac:dyDescent="0.25">
      <c r="A939" t="s">
        <v>88</v>
      </c>
      <c r="B939" t="s">
        <v>447</v>
      </c>
      <c r="C939" t="s">
        <v>55</v>
      </c>
      <c r="D939" t="s">
        <v>90</v>
      </c>
      <c r="E939" t="s">
        <v>91</v>
      </c>
      <c r="F939" t="s">
        <v>91</v>
      </c>
      <c r="G939" t="s">
        <v>949</v>
      </c>
      <c r="I939">
        <v>211.58538042086099</v>
      </c>
      <c r="J939">
        <v>223.65493516899701</v>
      </c>
      <c r="K939">
        <v>188.85727014339099</v>
      </c>
      <c r="L939">
        <v>192.51628283072799</v>
      </c>
      <c r="M939">
        <v>112.874586498063</v>
      </c>
      <c r="N939">
        <v>144.140867419383</v>
      </c>
      <c r="O939">
        <v>97.224560006996995</v>
      </c>
      <c r="P939">
        <v>57.411386662358098</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0</v>
      </c>
      <c r="AR939">
        <v>0</v>
      </c>
    </row>
    <row r="940" spans="1:44" x14ac:dyDescent="0.25">
      <c r="A940" t="s">
        <v>88</v>
      </c>
      <c r="B940" t="s">
        <v>447</v>
      </c>
      <c r="C940" t="s">
        <v>55</v>
      </c>
      <c r="D940" t="s">
        <v>90</v>
      </c>
      <c r="E940" t="s">
        <v>118</v>
      </c>
      <c r="F940" t="s">
        <v>118</v>
      </c>
      <c r="G940" t="s">
        <v>950</v>
      </c>
      <c r="I940">
        <v>19.751576433149399</v>
      </c>
      <c r="J940">
        <v>5.0469687368061997</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0</v>
      </c>
      <c r="AR940">
        <v>0</v>
      </c>
    </row>
    <row r="941" spans="1:44" x14ac:dyDescent="0.25">
      <c r="A941" t="s">
        <v>88</v>
      </c>
      <c r="B941" t="s">
        <v>447</v>
      </c>
      <c r="C941" t="s">
        <v>55</v>
      </c>
      <c r="D941" t="s">
        <v>90</v>
      </c>
      <c r="E941" t="s">
        <v>125</v>
      </c>
      <c r="F941" t="s">
        <v>125</v>
      </c>
      <c r="G941" t="s">
        <v>953</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c r="AP941">
        <v>0</v>
      </c>
      <c r="AQ941">
        <v>0</v>
      </c>
      <c r="AR941">
        <v>0</v>
      </c>
    </row>
    <row r="942" spans="1:44" x14ac:dyDescent="0.25">
      <c r="A942" t="s">
        <v>88</v>
      </c>
      <c r="B942" t="s">
        <v>447</v>
      </c>
      <c r="C942" t="s">
        <v>55</v>
      </c>
      <c r="D942" t="s">
        <v>90</v>
      </c>
      <c r="E942" t="s">
        <v>137</v>
      </c>
      <c r="F942" t="s">
        <v>137</v>
      </c>
      <c r="G942" t="s">
        <v>955</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c r="AR942">
        <v>0</v>
      </c>
    </row>
    <row r="943" spans="1:44" x14ac:dyDescent="0.25">
      <c r="A943" t="s">
        <v>88</v>
      </c>
      <c r="B943" t="s">
        <v>447</v>
      </c>
      <c r="C943" t="s">
        <v>55</v>
      </c>
      <c r="D943" t="s">
        <v>90</v>
      </c>
      <c r="E943" t="s">
        <v>128</v>
      </c>
      <c r="F943" t="s">
        <v>128</v>
      </c>
      <c r="G943" t="s">
        <v>957</v>
      </c>
      <c r="I943">
        <v>9.3346491362144501</v>
      </c>
      <c r="J943">
        <v>2.3750441114382101</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c r="AR943">
        <v>0</v>
      </c>
    </row>
    <row r="944" spans="1:44" x14ac:dyDescent="0.25">
      <c r="A944" t="s">
        <v>88</v>
      </c>
      <c r="B944" t="s">
        <v>447</v>
      </c>
      <c r="C944" t="s">
        <v>55</v>
      </c>
      <c r="D944" t="s">
        <v>90</v>
      </c>
      <c r="E944" t="s">
        <v>142</v>
      </c>
      <c r="F944" t="s">
        <v>142</v>
      </c>
      <c r="G944" t="s">
        <v>959</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0</v>
      </c>
      <c r="AR944">
        <v>0</v>
      </c>
    </row>
    <row r="945" spans="1:44" x14ac:dyDescent="0.25">
      <c r="A945" t="s">
        <v>88</v>
      </c>
      <c r="B945" t="s">
        <v>447</v>
      </c>
      <c r="C945" t="s">
        <v>55</v>
      </c>
      <c r="D945" t="s">
        <v>90</v>
      </c>
      <c r="E945" t="s">
        <v>148</v>
      </c>
      <c r="F945" t="s">
        <v>148</v>
      </c>
      <c r="G945" t="s">
        <v>961</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0</v>
      </c>
      <c r="AR945">
        <v>0</v>
      </c>
    </row>
    <row r="946" spans="1:44" x14ac:dyDescent="0.25">
      <c r="A946" t="s">
        <v>102</v>
      </c>
      <c r="B946" t="s">
        <v>447</v>
      </c>
      <c r="C946" t="s">
        <v>55</v>
      </c>
      <c r="D946" t="s">
        <v>90</v>
      </c>
      <c r="E946" t="s">
        <v>103</v>
      </c>
      <c r="F946" t="s">
        <v>103</v>
      </c>
      <c r="G946" t="s">
        <v>1212</v>
      </c>
      <c r="I946">
        <v>0</v>
      </c>
      <c r="J946">
        <v>0</v>
      </c>
      <c r="K946">
        <v>0</v>
      </c>
      <c r="L946">
        <v>0</v>
      </c>
      <c r="M946">
        <v>0</v>
      </c>
      <c r="N946">
        <v>0</v>
      </c>
      <c r="O946">
        <v>0</v>
      </c>
      <c r="P946">
        <v>0</v>
      </c>
      <c r="Q946">
        <v>0</v>
      </c>
      <c r="R946">
        <v>0</v>
      </c>
      <c r="S946">
        <v>0</v>
      </c>
      <c r="T946">
        <v>0</v>
      </c>
      <c r="U946">
        <v>0</v>
      </c>
      <c r="V946">
        <v>0</v>
      </c>
      <c r="W946">
        <v>0</v>
      </c>
      <c r="X946">
        <v>0</v>
      </c>
      <c r="Y946">
        <v>0</v>
      </c>
      <c r="Z946">
        <v>22.188968813811702</v>
      </c>
      <c r="AA946">
        <v>25.0088651988831</v>
      </c>
      <c r="AB946">
        <v>27.447266188021</v>
      </c>
      <c r="AC946">
        <v>28.633247212716199</v>
      </c>
      <c r="AD946">
        <v>28.293814722649401</v>
      </c>
      <c r="AE946">
        <v>21.6876642980199</v>
      </c>
      <c r="AF946">
        <v>31.417463868494899</v>
      </c>
      <c r="AG946">
        <v>34.394616659616901</v>
      </c>
      <c r="AH946">
        <v>29.8288455852094</v>
      </c>
      <c r="AI946">
        <v>26.453324855612401</v>
      </c>
      <c r="AJ946">
        <v>29.9922368748949</v>
      </c>
      <c r="AK946">
        <v>26.758807530396702</v>
      </c>
      <c r="AL946">
        <v>24.1482283006731</v>
      </c>
      <c r="AM946">
        <v>28.900770793027799</v>
      </c>
      <c r="AN946">
        <v>29.749453285002101</v>
      </c>
      <c r="AO946">
        <v>27.197760730428701</v>
      </c>
      <c r="AP946">
        <v>27.089674708801301</v>
      </c>
      <c r="AQ946">
        <v>25.238691764187799</v>
      </c>
      <c r="AR946">
        <v>23.365542539820201</v>
      </c>
    </row>
    <row r="947" spans="1:44" x14ac:dyDescent="0.25">
      <c r="A947" t="s">
        <v>88</v>
      </c>
      <c r="B947" t="s">
        <v>447</v>
      </c>
      <c r="C947" t="s">
        <v>55</v>
      </c>
      <c r="D947" t="s">
        <v>90</v>
      </c>
      <c r="E947" t="s">
        <v>94</v>
      </c>
      <c r="F947" t="s">
        <v>95</v>
      </c>
      <c r="G947" t="s">
        <v>963</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c r="AQ947">
        <v>0</v>
      </c>
      <c r="AR947">
        <v>0</v>
      </c>
    </row>
    <row r="948" spans="1:44" x14ac:dyDescent="0.25">
      <c r="A948" t="s">
        <v>88</v>
      </c>
      <c r="B948" t="s">
        <v>447</v>
      </c>
      <c r="C948" t="s">
        <v>55</v>
      </c>
      <c r="D948" t="s">
        <v>90</v>
      </c>
      <c r="E948" t="s">
        <v>158</v>
      </c>
      <c r="F948" t="s">
        <v>158</v>
      </c>
      <c r="G948" t="s">
        <v>965</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row>
    <row r="949" spans="1:44" x14ac:dyDescent="0.25">
      <c r="A949" t="s">
        <v>88</v>
      </c>
      <c r="B949" t="s">
        <v>447</v>
      </c>
      <c r="C949" t="s">
        <v>55</v>
      </c>
      <c r="D949" t="s">
        <v>90</v>
      </c>
      <c r="E949" t="s">
        <v>98</v>
      </c>
      <c r="F949" t="s">
        <v>193</v>
      </c>
      <c r="G949" t="s">
        <v>967</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c r="AR949">
        <v>0</v>
      </c>
    </row>
    <row r="950" spans="1:44" x14ac:dyDescent="0.25">
      <c r="A950" t="s">
        <v>88</v>
      </c>
      <c r="B950" t="s">
        <v>447</v>
      </c>
      <c r="C950" t="s">
        <v>55</v>
      </c>
      <c r="D950" t="s">
        <v>90</v>
      </c>
      <c r="E950" t="s">
        <v>98</v>
      </c>
      <c r="F950" t="s">
        <v>99</v>
      </c>
      <c r="G950" t="s">
        <v>969</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row>
    <row r="951" spans="1:44" x14ac:dyDescent="0.25">
      <c r="A951" t="s">
        <v>88</v>
      </c>
      <c r="B951" t="s">
        <v>447</v>
      </c>
      <c r="C951" t="s">
        <v>55</v>
      </c>
      <c r="D951" t="s">
        <v>90</v>
      </c>
      <c r="E951" t="s">
        <v>91</v>
      </c>
      <c r="F951" t="s">
        <v>91</v>
      </c>
      <c r="G951" t="s">
        <v>971</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0</v>
      </c>
      <c r="AN951">
        <v>0</v>
      </c>
      <c r="AO951">
        <v>0</v>
      </c>
      <c r="AP951">
        <v>0</v>
      </c>
      <c r="AQ951">
        <v>0</v>
      </c>
      <c r="AR951">
        <v>0</v>
      </c>
    </row>
    <row r="952" spans="1:44" x14ac:dyDescent="0.25">
      <c r="A952" t="s">
        <v>88</v>
      </c>
      <c r="B952" t="s">
        <v>447</v>
      </c>
      <c r="C952" t="s">
        <v>55</v>
      </c>
      <c r="D952" t="s">
        <v>90</v>
      </c>
      <c r="E952" t="s">
        <v>118</v>
      </c>
      <c r="F952" t="s">
        <v>118</v>
      </c>
      <c r="G952" t="s">
        <v>973</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c r="AP952">
        <v>0</v>
      </c>
      <c r="AQ952">
        <v>0</v>
      </c>
      <c r="AR952">
        <v>0</v>
      </c>
    </row>
    <row r="953" spans="1:44" x14ac:dyDescent="0.25">
      <c r="A953" t="s">
        <v>88</v>
      </c>
      <c r="B953" t="s">
        <v>447</v>
      </c>
      <c r="C953" t="s">
        <v>55</v>
      </c>
      <c r="D953" t="s">
        <v>90</v>
      </c>
      <c r="E953" t="s">
        <v>125</v>
      </c>
      <c r="F953" t="s">
        <v>125</v>
      </c>
      <c r="G953" t="s">
        <v>1166</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0</v>
      </c>
      <c r="AL953">
        <v>0</v>
      </c>
      <c r="AM953">
        <v>0</v>
      </c>
      <c r="AN953">
        <v>0</v>
      </c>
      <c r="AO953">
        <v>0</v>
      </c>
      <c r="AP953">
        <v>0</v>
      </c>
      <c r="AQ953">
        <v>0</v>
      </c>
      <c r="AR953">
        <v>0</v>
      </c>
    </row>
    <row r="954" spans="1:44" x14ac:dyDescent="0.25">
      <c r="A954" t="s">
        <v>88</v>
      </c>
      <c r="B954" t="s">
        <v>447</v>
      </c>
      <c r="C954" t="s">
        <v>55</v>
      </c>
      <c r="D954" t="s">
        <v>90</v>
      </c>
      <c r="E954" t="s">
        <v>137</v>
      </c>
      <c r="F954" t="s">
        <v>137</v>
      </c>
      <c r="G954" t="s">
        <v>1190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0</v>
      </c>
      <c r="AR954">
        <v>0</v>
      </c>
    </row>
    <row r="955" spans="1:44" x14ac:dyDescent="0.25">
      <c r="A955" t="s">
        <v>88</v>
      </c>
      <c r="B955" t="s">
        <v>447</v>
      </c>
      <c r="C955" t="s">
        <v>55</v>
      </c>
      <c r="D955" t="s">
        <v>90</v>
      </c>
      <c r="E955" t="s">
        <v>128</v>
      </c>
      <c r="F955" t="s">
        <v>128</v>
      </c>
      <c r="G955" t="s">
        <v>1191</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c r="AR955">
        <v>0</v>
      </c>
    </row>
    <row r="956" spans="1:44" x14ac:dyDescent="0.25">
      <c r="A956" t="s">
        <v>88</v>
      </c>
      <c r="B956" t="s">
        <v>447</v>
      </c>
      <c r="C956" t="s">
        <v>55</v>
      </c>
      <c r="D956" t="s">
        <v>90</v>
      </c>
      <c r="E956" t="s">
        <v>142</v>
      </c>
      <c r="F956" t="s">
        <v>142</v>
      </c>
      <c r="G956" t="s">
        <v>1229</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row>
    <row r="957" spans="1:44" x14ac:dyDescent="0.25">
      <c r="A957" t="s">
        <v>88</v>
      </c>
      <c r="B957" t="s">
        <v>447</v>
      </c>
      <c r="C957" t="s">
        <v>55</v>
      </c>
      <c r="D957" t="s">
        <v>90</v>
      </c>
      <c r="E957" t="s">
        <v>148</v>
      </c>
      <c r="F957" t="s">
        <v>148</v>
      </c>
      <c r="G957" t="s">
        <v>1230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c r="AR957">
        <v>0</v>
      </c>
    </row>
    <row r="958" spans="1:44" x14ac:dyDescent="0.25">
      <c r="A958" t="s">
        <v>102</v>
      </c>
      <c r="B958" t="s">
        <v>447</v>
      </c>
      <c r="C958" t="s">
        <v>55</v>
      </c>
      <c r="D958" t="s">
        <v>90</v>
      </c>
      <c r="E958" t="s">
        <v>103</v>
      </c>
      <c r="F958" t="s">
        <v>103</v>
      </c>
      <c r="G958" t="s">
        <v>1213</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19.464728869435898</v>
      </c>
      <c r="AR958">
        <v>22.630266118112701</v>
      </c>
    </row>
    <row r="959" spans="1:44" x14ac:dyDescent="0.25">
      <c r="A959" t="s">
        <v>102</v>
      </c>
      <c r="B959" t="s">
        <v>447</v>
      </c>
      <c r="C959" t="s">
        <v>55</v>
      </c>
      <c r="D959" t="s">
        <v>90</v>
      </c>
      <c r="E959" t="s">
        <v>103</v>
      </c>
      <c r="F959" t="s">
        <v>103</v>
      </c>
      <c r="G959" t="s">
        <v>1257</v>
      </c>
      <c r="I959">
        <v>1642.87443946188</v>
      </c>
      <c r="J959">
        <v>1052.8483754512599</v>
      </c>
      <c r="K959">
        <v>3031.4419642857101</v>
      </c>
      <c r="L959">
        <v>1914.2908133411399</v>
      </c>
      <c r="M959">
        <v>159.064631578947</v>
      </c>
      <c r="N959">
        <v>0</v>
      </c>
      <c r="O959">
        <v>0</v>
      </c>
      <c r="P959">
        <v>0</v>
      </c>
      <c r="Q959">
        <v>0</v>
      </c>
      <c r="R959">
        <v>0</v>
      </c>
      <c r="S959">
        <v>0</v>
      </c>
      <c r="T959">
        <v>0</v>
      </c>
      <c r="U959">
        <v>0</v>
      </c>
      <c r="V959">
        <v>0</v>
      </c>
      <c r="W959">
        <v>0</v>
      </c>
      <c r="X959">
        <v>0</v>
      </c>
      <c r="Y959">
        <v>8.0360180905835108</v>
      </c>
      <c r="Z959">
        <v>0</v>
      </c>
      <c r="AA959">
        <v>0</v>
      </c>
      <c r="AB959">
        <v>0</v>
      </c>
      <c r="AC959">
        <v>0</v>
      </c>
      <c r="AD959">
        <v>0</v>
      </c>
      <c r="AE959">
        <v>0</v>
      </c>
      <c r="AF959">
        <v>0</v>
      </c>
      <c r="AG959">
        <v>0</v>
      </c>
      <c r="AH959">
        <v>0</v>
      </c>
      <c r="AI959">
        <v>0</v>
      </c>
      <c r="AJ959">
        <v>0</v>
      </c>
      <c r="AK959">
        <v>0</v>
      </c>
      <c r="AL959">
        <v>0</v>
      </c>
      <c r="AM959">
        <v>0</v>
      </c>
      <c r="AN959">
        <v>0</v>
      </c>
      <c r="AO959">
        <v>0</v>
      </c>
      <c r="AP959">
        <v>0</v>
      </c>
      <c r="AQ959">
        <v>0</v>
      </c>
      <c r="AR959">
        <v>0</v>
      </c>
    </row>
    <row r="960" spans="1:44" x14ac:dyDescent="0.25">
      <c r="A960" t="s">
        <v>102</v>
      </c>
      <c r="B960" t="s">
        <v>447</v>
      </c>
      <c r="C960" t="s">
        <v>55</v>
      </c>
      <c r="D960" t="s">
        <v>90</v>
      </c>
      <c r="E960" t="s">
        <v>103</v>
      </c>
      <c r="F960" t="s">
        <v>103</v>
      </c>
      <c r="G960" t="s">
        <v>1258</v>
      </c>
      <c r="I960">
        <v>15.4932735426009</v>
      </c>
      <c r="J960">
        <v>23.664259927797801</v>
      </c>
      <c r="K960">
        <v>18.303571428571399</v>
      </c>
      <c r="L960">
        <v>12.9900526623757</v>
      </c>
      <c r="M960">
        <v>3.3263157894736799</v>
      </c>
      <c r="N960">
        <v>3.5736547020767202</v>
      </c>
      <c r="O960">
        <v>2.2599641715592802</v>
      </c>
      <c r="P960">
        <v>1.65421667183893</v>
      </c>
      <c r="Q960">
        <v>2.8599430396893002</v>
      </c>
      <c r="R960">
        <v>2.6803783251675699</v>
      </c>
      <c r="S960">
        <v>15.0250472917898</v>
      </c>
      <c r="T960">
        <v>17.730381865969399</v>
      </c>
      <c r="U960">
        <v>24.540463157126499</v>
      </c>
      <c r="V960">
        <v>22.638614351252599</v>
      </c>
      <c r="W960">
        <v>22.226246161275501</v>
      </c>
      <c r="X960">
        <v>20.672662741992099</v>
      </c>
      <c r="Y960">
        <v>43.185757219236997</v>
      </c>
      <c r="Z960">
        <v>41.147905619460097</v>
      </c>
      <c r="AA960">
        <v>0</v>
      </c>
      <c r="AB960">
        <v>0</v>
      </c>
      <c r="AC960">
        <v>0</v>
      </c>
      <c r="AD960">
        <v>0</v>
      </c>
      <c r="AE960">
        <v>0</v>
      </c>
      <c r="AF960">
        <v>0</v>
      </c>
      <c r="AG960">
        <v>0</v>
      </c>
      <c r="AH960">
        <v>0</v>
      </c>
      <c r="AI960">
        <v>0</v>
      </c>
      <c r="AJ960">
        <v>0</v>
      </c>
      <c r="AK960">
        <v>0</v>
      </c>
      <c r="AL960">
        <v>0</v>
      </c>
      <c r="AM960">
        <v>0</v>
      </c>
      <c r="AN960">
        <v>0</v>
      </c>
      <c r="AO960">
        <v>0</v>
      </c>
      <c r="AP960">
        <v>0</v>
      </c>
      <c r="AQ960">
        <v>0</v>
      </c>
      <c r="AR960">
        <v>0</v>
      </c>
    </row>
    <row r="961" spans="1:44" x14ac:dyDescent="0.25">
      <c r="A961" t="s">
        <v>88</v>
      </c>
      <c r="B961" t="s">
        <v>447</v>
      </c>
      <c r="C961" t="s">
        <v>55</v>
      </c>
      <c r="D961" t="s">
        <v>90</v>
      </c>
      <c r="E961" t="s">
        <v>94</v>
      </c>
      <c r="F961" t="s">
        <v>95</v>
      </c>
      <c r="G961" t="s">
        <v>990</v>
      </c>
      <c r="I961">
        <v>13.904067536454299</v>
      </c>
      <c r="J961">
        <v>14.6208425720621</v>
      </c>
      <c r="K961">
        <v>14.416726233023599</v>
      </c>
      <c r="L961">
        <v>40.642061281337099</v>
      </c>
      <c r="M961">
        <v>21.144996596323999</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row>
    <row r="962" spans="1:44" x14ac:dyDescent="0.25">
      <c r="A962" t="s">
        <v>88</v>
      </c>
      <c r="B962" t="s">
        <v>447</v>
      </c>
      <c r="C962" t="s">
        <v>55</v>
      </c>
      <c r="D962" t="s">
        <v>90</v>
      </c>
      <c r="E962" t="s">
        <v>158</v>
      </c>
      <c r="F962" t="s">
        <v>158</v>
      </c>
      <c r="G962" t="s">
        <v>991</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row>
    <row r="963" spans="1:44" x14ac:dyDescent="0.25">
      <c r="A963" t="s">
        <v>88</v>
      </c>
      <c r="B963" t="s">
        <v>447</v>
      </c>
      <c r="C963" t="s">
        <v>55</v>
      </c>
      <c r="D963" t="s">
        <v>90</v>
      </c>
      <c r="E963" t="s">
        <v>107</v>
      </c>
      <c r="F963" t="s">
        <v>107</v>
      </c>
      <c r="G963" t="s">
        <v>992</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c r="AQ963">
        <v>0</v>
      </c>
      <c r="AR963">
        <v>0</v>
      </c>
    </row>
    <row r="964" spans="1:44" x14ac:dyDescent="0.25">
      <c r="A964" t="s">
        <v>88</v>
      </c>
      <c r="B964" t="s">
        <v>447</v>
      </c>
      <c r="C964" t="s">
        <v>55</v>
      </c>
      <c r="D964" t="s">
        <v>90</v>
      </c>
      <c r="E964" t="s">
        <v>377</v>
      </c>
      <c r="F964" t="s">
        <v>377</v>
      </c>
      <c r="G964" t="s">
        <v>993</v>
      </c>
      <c r="I964">
        <v>0</v>
      </c>
      <c r="J964">
        <v>0</v>
      </c>
      <c r="K964">
        <v>0</v>
      </c>
      <c r="L964">
        <v>0</v>
      </c>
      <c r="M964">
        <v>0</v>
      </c>
      <c r="N964">
        <v>0</v>
      </c>
      <c r="O964">
        <v>0</v>
      </c>
      <c r="P964">
        <v>0</v>
      </c>
      <c r="Q964">
        <v>0</v>
      </c>
      <c r="R964">
        <v>0</v>
      </c>
      <c r="S964">
        <v>0</v>
      </c>
      <c r="T964">
        <v>0</v>
      </c>
      <c r="U964">
        <v>0</v>
      </c>
      <c r="V964" s="1">
        <v>0</v>
      </c>
      <c r="W964" s="1">
        <v>0</v>
      </c>
      <c r="X964">
        <v>0</v>
      </c>
      <c r="Y964" s="1">
        <v>0</v>
      </c>
      <c r="Z964" s="1">
        <v>0</v>
      </c>
      <c r="AA964">
        <v>0</v>
      </c>
      <c r="AB964">
        <v>0</v>
      </c>
      <c r="AC964">
        <v>0</v>
      </c>
      <c r="AD964">
        <v>0</v>
      </c>
      <c r="AE964">
        <v>0</v>
      </c>
      <c r="AF964">
        <v>0</v>
      </c>
      <c r="AG964">
        <v>0</v>
      </c>
      <c r="AH964">
        <v>0</v>
      </c>
      <c r="AI964">
        <v>0</v>
      </c>
      <c r="AJ964">
        <v>0</v>
      </c>
      <c r="AK964">
        <v>0</v>
      </c>
      <c r="AL964">
        <v>0</v>
      </c>
      <c r="AM964">
        <v>0</v>
      </c>
      <c r="AN964">
        <v>0</v>
      </c>
      <c r="AO964">
        <v>0</v>
      </c>
      <c r="AP964">
        <v>0</v>
      </c>
      <c r="AQ964">
        <v>0</v>
      </c>
      <c r="AR964">
        <v>0</v>
      </c>
    </row>
    <row r="965" spans="1:44" x14ac:dyDescent="0.25">
      <c r="A965" t="s">
        <v>88</v>
      </c>
      <c r="B965" t="s">
        <v>447</v>
      </c>
      <c r="C965" t="s">
        <v>55</v>
      </c>
      <c r="D965" t="s">
        <v>90</v>
      </c>
      <c r="E965" t="s">
        <v>244</v>
      </c>
      <c r="F965" t="s">
        <v>244</v>
      </c>
      <c r="G965" t="s">
        <v>994</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c r="AR965">
        <v>0</v>
      </c>
    </row>
    <row r="966" spans="1:44" x14ac:dyDescent="0.25">
      <c r="A966" t="s">
        <v>88</v>
      </c>
      <c r="B966" t="s">
        <v>447</v>
      </c>
      <c r="C966" t="s">
        <v>55</v>
      </c>
      <c r="D966" t="s">
        <v>90</v>
      </c>
      <c r="E966" t="s">
        <v>1116</v>
      </c>
      <c r="F966" t="s">
        <v>1116</v>
      </c>
      <c r="G966" t="s">
        <v>995</v>
      </c>
      <c r="I966">
        <v>16.116653875671499</v>
      </c>
      <c r="J966">
        <v>16.259423503325898</v>
      </c>
      <c r="K966">
        <v>15.724803431022201</v>
      </c>
      <c r="L966">
        <v>29.243732590529198</v>
      </c>
      <c r="M966">
        <v>15.144996596324001</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c r="AR966">
        <v>0</v>
      </c>
    </row>
    <row r="967" spans="1:44" x14ac:dyDescent="0.25">
      <c r="A967" t="s">
        <v>88</v>
      </c>
      <c r="B967" t="s">
        <v>447</v>
      </c>
      <c r="C967" t="s">
        <v>55</v>
      </c>
      <c r="D967" t="s">
        <v>90</v>
      </c>
      <c r="E967" t="s">
        <v>91</v>
      </c>
      <c r="F967" t="s">
        <v>91</v>
      </c>
      <c r="G967" t="s">
        <v>996</v>
      </c>
      <c r="I967">
        <v>210.25326170376101</v>
      </c>
      <c r="J967">
        <v>212.505543237251</v>
      </c>
      <c r="K967">
        <v>201.97998570407401</v>
      </c>
      <c r="L967">
        <v>272.00557103064102</v>
      </c>
      <c r="M967">
        <v>142.83185840708001</v>
      </c>
      <c r="N967">
        <v>0</v>
      </c>
      <c r="O967" s="1">
        <v>0</v>
      </c>
      <c r="P967">
        <v>0</v>
      </c>
      <c r="Q967">
        <v>0</v>
      </c>
      <c r="R967">
        <v>0</v>
      </c>
      <c r="S967">
        <v>0</v>
      </c>
      <c r="T967" s="1">
        <v>0</v>
      </c>
      <c r="U967" s="1">
        <v>0</v>
      </c>
      <c r="V967" s="1">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c r="AR967">
        <v>0</v>
      </c>
    </row>
    <row r="968" spans="1:44" x14ac:dyDescent="0.25">
      <c r="A968" t="s">
        <v>88</v>
      </c>
      <c r="B968" t="s">
        <v>447</v>
      </c>
      <c r="C968" t="s">
        <v>55</v>
      </c>
      <c r="D968" t="s">
        <v>90</v>
      </c>
      <c r="E968" t="s">
        <v>91</v>
      </c>
      <c r="F968" t="s">
        <v>91</v>
      </c>
      <c r="G968" t="s">
        <v>997</v>
      </c>
      <c r="I968">
        <v>0</v>
      </c>
      <c r="J968">
        <v>0</v>
      </c>
      <c r="K968">
        <v>0</v>
      </c>
      <c r="L968">
        <v>0</v>
      </c>
      <c r="M968">
        <v>0</v>
      </c>
      <c r="N968">
        <v>0</v>
      </c>
      <c r="O968">
        <v>0</v>
      </c>
      <c r="P968">
        <v>0</v>
      </c>
      <c r="Q968">
        <v>0</v>
      </c>
      <c r="R968">
        <v>0</v>
      </c>
      <c r="S968">
        <v>0</v>
      </c>
      <c r="T968" s="1">
        <v>0</v>
      </c>
      <c r="U968" s="1">
        <v>0</v>
      </c>
      <c r="V968" s="1">
        <v>4.8367593712212803E-2</v>
      </c>
      <c r="W968">
        <v>0.12987012987013</v>
      </c>
      <c r="X968">
        <v>0.18821096173733201</v>
      </c>
      <c r="Y968">
        <v>0.49668874172185401</v>
      </c>
      <c r="Z968">
        <v>3.4330794341675701</v>
      </c>
      <c r="AA968">
        <v>0</v>
      </c>
      <c r="AB968">
        <v>0</v>
      </c>
      <c r="AC968">
        <v>0</v>
      </c>
      <c r="AD968">
        <v>0</v>
      </c>
      <c r="AE968">
        <v>0</v>
      </c>
      <c r="AF968">
        <v>0</v>
      </c>
      <c r="AG968">
        <v>0</v>
      </c>
      <c r="AH968">
        <v>0</v>
      </c>
      <c r="AI968">
        <v>0</v>
      </c>
      <c r="AJ968">
        <v>0</v>
      </c>
      <c r="AK968">
        <v>0</v>
      </c>
      <c r="AL968">
        <v>0</v>
      </c>
      <c r="AM968">
        <v>0</v>
      </c>
      <c r="AN968">
        <v>0</v>
      </c>
      <c r="AO968">
        <v>0</v>
      </c>
      <c r="AP968">
        <v>0</v>
      </c>
      <c r="AQ968">
        <v>0</v>
      </c>
      <c r="AR968">
        <v>0</v>
      </c>
    </row>
    <row r="969" spans="1:44" x14ac:dyDescent="0.25">
      <c r="A969" t="s">
        <v>88</v>
      </c>
      <c r="B969" t="s">
        <v>447</v>
      </c>
      <c r="C969" t="s">
        <v>55</v>
      </c>
      <c r="D969" t="s">
        <v>90</v>
      </c>
      <c r="E969" t="s">
        <v>118</v>
      </c>
      <c r="F969" t="s">
        <v>118</v>
      </c>
      <c r="G969" t="s">
        <v>998</v>
      </c>
      <c r="I969">
        <v>70.128165771297006</v>
      </c>
      <c r="J969">
        <v>69.674057649667404</v>
      </c>
      <c r="K969">
        <v>66.147962830593301</v>
      </c>
      <c r="L969">
        <v>172.76532033426199</v>
      </c>
      <c r="M969">
        <v>86.830496936691603</v>
      </c>
      <c r="N969">
        <v>0</v>
      </c>
      <c r="O969">
        <v>0</v>
      </c>
      <c r="P969">
        <v>0</v>
      </c>
      <c r="Q969">
        <v>0</v>
      </c>
      <c r="R969" s="1">
        <v>0</v>
      </c>
      <c r="S969">
        <v>0</v>
      </c>
      <c r="T969" s="1">
        <v>0</v>
      </c>
      <c r="U969" s="1">
        <v>0</v>
      </c>
      <c r="V969" s="1">
        <v>0</v>
      </c>
      <c r="W969" s="1">
        <v>0</v>
      </c>
      <c r="X969" s="1">
        <v>1.17063081695967</v>
      </c>
      <c r="Y969" s="1">
        <v>0</v>
      </c>
      <c r="Z969" s="1">
        <v>0</v>
      </c>
      <c r="AA969">
        <v>0</v>
      </c>
      <c r="AB969">
        <v>0</v>
      </c>
      <c r="AC969">
        <v>0</v>
      </c>
      <c r="AD969">
        <v>0</v>
      </c>
      <c r="AE969">
        <v>0</v>
      </c>
      <c r="AF969">
        <v>0</v>
      </c>
      <c r="AG969">
        <v>0</v>
      </c>
      <c r="AH969">
        <v>0</v>
      </c>
      <c r="AI969">
        <v>0</v>
      </c>
      <c r="AJ969">
        <v>0</v>
      </c>
      <c r="AK969">
        <v>0</v>
      </c>
      <c r="AL969">
        <v>0</v>
      </c>
      <c r="AM969">
        <v>0</v>
      </c>
      <c r="AN969">
        <v>0</v>
      </c>
      <c r="AO969">
        <v>0</v>
      </c>
      <c r="AP969">
        <v>0</v>
      </c>
      <c r="AQ969">
        <v>0</v>
      </c>
      <c r="AR969">
        <v>0</v>
      </c>
    </row>
    <row r="970" spans="1:44" x14ac:dyDescent="0.25">
      <c r="A970" t="s">
        <v>88</v>
      </c>
      <c r="B970" t="s">
        <v>447</v>
      </c>
      <c r="C970" t="s">
        <v>55</v>
      </c>
      <c r="D970" t="s">
        <v>90</v>
      </c>
      <c r="E970" t="s">
        <v>125</v>
      </c>
      <c r="F970" t="s">
        <v>125</v>
      </c>
      <c r="G970" t="s">
        <v>999</v>
      </c>
      <c r="I970">
        <v>21.718342287029898</v>
      </c>
      <c r="J970">
        <v>21.578713968957899</v>
      </c>
      <c r="K970">
        <v>20.487491065046498</v>
      </c>
      <c r="L970">
        <v>53.506963788300801</v>
      </c>
      <c r="M970">
        <v>26.891763104152499</v>
      </c>
      <c r="N970">
        <v>0</v>
      </c>
      <c r="O970">
        <v>0</v>
      </c>
      <c r="P970">
        <v>0</v>
      </c>
      <c r="Q970">
        <v>0</v>
      </c>
      <c r="R970">
        <v>0</v>
      </c>
      <c r="S970">
        <v>0</v>
      </c>
      <c r="T970">
        <v>0</v>
      </c>
      <c r="U970">
        <v>0</v>
      </c>
      <c r="V970">
        <v>0</v>
      </c>
      <c r="W970">
        <v>0</v>
      </c>
      <c r="X970">
        <v>0</v>
      </c>
      <c r="Y970" s="1">
        <v>0.65783664459161195</v>
      </c>
      <c r="Z970" s="1">
        <v>3.3677910772578898</v>
      </c>
      <c r="AA970">
        <v>0</v>
      </c>
      <c r="AB970">
        <v>0</v>
      </c>
      <c r="AC970">
        <v>0</v>
      </c>
      <c r="AD970">
        <v>0</v>
      </c>
      <c r="AE970">
        <v>0</v>
      </c>
      <c r="AF970">
        <v>0</v>
      </c>
      <c r="AG970">
        <v>0</v>
      </c>
      <c r="AH970">
        <v>0</v>
      </c>
      <c r="AI970">
        <v>0</v>
      </c>
      <c r="AJ970">
        <v>0</v>
      </c>
      <c r="AK970">
        <v>0</v>
      </c>
      <c r="AL970">
        <v>0</v>
      </c>
      <c r="AM970">
        <v>0</v>
      </c>
      <c r="AN970">
        <v>0</v>
      </c>
      <c r="AO970">
        <v>0</v>
      </c>
      <c r="AP970">
        <v>0</v>
      </c>
      <c r="AQ970">
        <v>0</v>
      </c>
      <c r="AR970">
        <v>0</v>
      </c>
    </row>
    <row r="971" spans="1:44" x14ac:dyDescent="0.25">
      <c r="A971" t="s">
        <v>88</v>
      </c>
      <c r="B971" t="s">
        <v>447</v>
      </c>
      <c r="C971" t="s">
        <v>55</v>
      </c>
      <c r="D971" t="s">
        <v>90</v>
      </c>
      <c r="E971" t="s">
        <v>137</v>
      </c>
      <c r="F971" t="s">
        <v>137</v>
      </c>
      <c r="G971" t="s">
        <v>1000</v>
      </c>
      <c r="I971">
        <v>7.9224865694551001</v>
      </c>
      <c r="J971">
        <v>7.8713968957871403</v>
      </c>
      <c r="K971">
        <v>7.47319513938527</v>
      </c>
      <c r="L971">
        <v>19.514623955431802</v>
      </c>
      <c r="M971">
        <v>9.8087134104833194</v>
      </c>
      <c r="N971">
        <v>0</v>
      </c>
      <c r="O971">
        <v>0</v>
      </c>
      <c r="P971">
        <v>0</v>
      </c>
      <c r="Q971">
        <v>0</v>
      </c>
      <c r="R971">
        <v>0</v>
      </c>
      <c r="S971">
        <v>0</v>
      </c>
      <c r="T971">
        <v>0</v>
      </c>
      <c r="U971">
        <v>0</v>
      </c>
      <c r="V971">
        <v>0</v>
      </c>
      <c r="W971">
        <v>0</v>
      </c>
      <c r="X971">
        <v>0</v>
      </c>
      <c r="Y971" s="1">
        <v>0</v>
      </c>
      <c r="Z971" s="1">
        <v>1.0854189336235001</v>
      </c>
      <c r="AA971">
        <v>0</v>
      </c>
      <c r="AB971">
        <v>0</v>
      </c>
      <c r="AC971">
        <v>0</v>
      </c>
      <c r="AD971">
        <v>0</v>
      </c>
      <c r="AE971">
        <v>0</v>
      </c>
      <c r="AF971">
        <v>0</v>
      </c>
      <c r="AG971">
        <v>0</v>
      </c>
      <c r="AH971">
        <v>0</v>
      </c>
      <c r="AI971">
        <v>0</v>
      </c>
      <c r="AJ971">
        <v>0</v>
      </c>
      <c r="AK971">
        <v>0</v>
      </c>
      <c r="AL971">
        <v>0</v>
      </c>
      <c r="AM971">
        <v>0</v>
      </c>
      <c r="AN971">
        <v>0</v>
      </c>
      <c r="AO971">
        <v>0</v>
      </c>
      <c r="AP971">
        <v>0</v>
      </c>
      <c r="AQ971">
        <v>0</v>
      </c>
      <c r="AR971">
        <v>0</v>
      </c>
    </row>
    <row r="972" spans="1:44" x14ac:dyDescent="0.25">
      <c r="A972" t="s">
        <v>88</v>
      </c>
      <c r="B972" t="s">
        <v>447</v>
      </c>
      <c r="C972" t="s">
        <v>55</v>
      </c>
      <c r="D972" t="s">
        <v>90</v>
      </c>
      <c r="E972" t="s">
        <v>148</v>
      </c>
      <c r="F972" t="s">
        <v>148</v>
      </c>
      <c r="G972" t="s">
        <v>1001</v>
      </c>
      <c r="I972">
        <v>0.62164236377590198</v>
      </c>
      <c r="J972">
        <v>0.62084257206208404</v>
      </c>
      <c r="K972">
        <v>1.7798427448177301</v>
      </c>
      <c r="L972">
        <v>2.29805013927577</v>
      </c>
      <c r="M972">
        <v>1.1640571817562999</v>
      </c>
      <c r="N972">
        <v>0</v>
      </c>
      <c r="O972" s="1">
        <v>0</v>
      </c>
      <c r="P972">
        <v>0</v>
      </c>
      <c r="Q972" s="1">
        <v>0</v>
      </c>
      <c r="R972" s="1">
        <v>0</v>
      </c>
      <c r="S972" s="1">
        <v>0</v>
      </c>
      <c r="T972">
        <v>0</v>
      </c>
      <c r="U972" s="1">
        <v>0</v>
      </c>
      <c r="V972" s="1">
        <v>0</v>
      </c>
      <c r="W972" s="1">
        <v>0</v>
      </c>
      <c r="X972">
        <v>0.55842812823164401</v>
      </c>
      <c r="Y972" s="1">
        <v>0.52538631346578402</v>
      </c>
      <c r="Z972" s="1">
        <v>0.32644178454842199</v>
      </c>
      <c r="AA972">
        <v>0</v>
      </c>
      <c r="AB972">
        <v>0</v>
      </c>
      <c r="AC972">
        <v>0</v>
      </c>
      <c r="AD972">
        <v>0</v>
      </c>
      <c r="AE972">
        <v>0</v>
      </c>
      <c r="AF972">
        <v>0</v>
      </c>
      <c r="AG972">
        <v>0</v>
      </c>
      <c r="AH972">
        <v>0</v>
      </c>
      <c r="AI972">
        <v>0</v>
      </c>
      <c r="AJ972">
        <v>0</v>
      </c>
      <c r="AK972">
        <v>0</v>
      </c>
      <c r="AL972">
        <v>0</v>
      </c>
      <c r="AM972">
        <v>0</v>
      </c>
      <c r="AN972">
        <v>0</v>
      </c>
      <c r="AO972">
        <v>0</v>
      </c>
      <c r="AP972">
        <v>0</v>
      </c>
      <c r="AQ972">
        <v>0</v>
      </c>
      <c r="AR972">
        <v>0</v>
      </c>
    </row>
    <row r="973" spans="1:44" x14ac:dyDescent="0.25">
      <c r="A973" t="s">
        <v>88</v>
      </c>
      <c r="B973" t="s">
        <v>447</v>
      </c>
      <c r="C973" t="s">
        <v>55</v>
      </c>
      <c r="D973" t="s">
        <v>90</v>
      </c>
      <c r="E973" t="s">
        <v>107</v>
      </c>
      <c r="F973" t="s">
        <v>107</v>
      </c>
      <c r="G973" t="s">
        <v>1002</v>
      </c>
      <c r="I973">
        <v>0</v>
      </c>
      <c r="J973">
        <v>0</v>
      </c>
      <c r="K973">
        <v>0</v>
      </c>
      <c r="L973">
        <v>0</v>
      </c>
      <c r="M973">
        <v>0</v>
      </c>
      <c r="N973">
        <v>0</v>
      </c>
      <c r="O973" s="1">
        <v>0</v>
      </c>
      <c r="P973" s="1">
        <v>0</v>
      </c>
      <c r="Q973" s="1">
        <v>0</v>
      </c>
      <c r="R973" s="1">
        <v>0</v>
      </c>
      <c r="S973" s="1">
        <v>0</v>
      </c>
      <c r="T973" s="1">
        <v>0</v>
      </c>
      <c r="U973" s="1">
        <v>0</v>
      </c>
      <c r="V973" s="1">
        <v>0</v>
      </c>
      <c r="W973" s="1">
        <v>0</v>
      </c>
      <c r="X973" s="1">
        <v>0</v>
      </c>
      <c r="Y973" s="1">
        <v>0</v>
      </c>
      <c r="Z973" s="1">
        <v>0</v>
      </c>
      <c r="AA973">
        <v>0</v>
      </c>
      <c r="AB973">
        <v>0</v>
      </c>
      <c r="AC973">
        <v>0</v>
      </c>
      <c r="AD973">
        <v>0</v>
      </c>
      <c r="AE973">
        <v>0</v>
      </c>
      <c r="AF973">
        <v>0</v>
      </c>
      <c r="AG973">
        <v>0</v>
      </c>
      <c r="AH973">
        <v>0</v>
      </c>
      <c r="AI973">
        <v>0</v>
      </c>
      <c r="AJ973">
        <v>0</v>
      </c>
      <c r="AK973">
        <v>0</v>
      </c>
      <c r="AL973">
        <v>0</v>
      </c>
      <c r="AM973">
        <v>0</v>
      </c>
      <c r="AN973">
        <v>0</v>
      </c>
      <c r="AO973">
        <v>0</v>
      </c>
      <c r="AP973">
        <v>0</v>
      </c>
      <c r="AQ973">
        <v>0</v>
      </c>
      <c r="AR973">
        <v>0</v>
      </c>
    </row>
    <row r="974" spans="1:44" x14ac:dyDescent="0.25">
      <c r="A974" t="s">
        <v>88</v>
      </c>
      <c r="B974" t="s">
        <v>447</v>
      </c>
      <c r="C974" t="s">
        <v>55</v>
      </c>
      <c r="D974" t="s">
        <v>90</v>
      </c>
      <c r="E974" t="s">
        <v>107</v>
      </c>
      <c r="F974" t="s">
        <v>107</v>
      </c>
      <c r="G974" t="s">
        <v>1003</v>
      </c>
      <c r="I974">
        <v>0</v>
      </c>
      <c r="J974">
        <v>0</v>
      </c>
      <c r="K974">
        <v>0</v>
      </c>
      <c r="L974">
        <v>0</v>
      </c>
      <c r="M974">
        <v>0</v>
      </c>
      <c r="N974">
        <v>0</v>
      </c>
      <c r="O974">
        <v>0</v>
      </c>
      <c r="P974">
        <v>0</v>
      </c>
      <c r="Q974">
        <v>0</v>
      </c>
      <c r="R974">
        <v>0</v>
      </c>
      <c r="S974">
        <v>0</v>
      </c>
      <c r="T974">
        <v>0</v>
      </c>
      <c r="U974">
        <v>0</v>
      </c>
      <c r="V974" s="1">
        <v>7.9615817987420596E-4</v>
      </c>
      <c r="W974" s="1">
        <v>2.27003584412132E-4</v>
      </c>
      <c r="X974">
        <v>0</v>
      </c>
      <c r="Y974" s="1">
        <v>6.9132171567365896E-4</v>
      </c>
      <c r="Z974" s="1">
        <v>1.43256050075028E-4</v>
      </c>
      <c r="AA974">
        <v>0</v>
      </c>
      <c r="AB974">
        <v>0</v>
      </c>
      <c r="AC974">
        <v>0</v>
      </c>
      <c r="AD974">
        <v>0</v>
      </c>
      <c r="AE974">
        <v>0</v>
      </c>
      <c r="AF974">
        <v>0</v>
      </c>
      <c r="AG974">
        <v>0</v>
      </c>
      <c r="AH974">
        <v>0</v>
      </c>
      <c r="AI974">
        <v>0</v>
      </c>
      <c r="AJ974">
        <v>0</v>
      </c>
      <c r="AK974">
        <v>0</v>
      </c>
      <c r="AL974">
        <v>0</v>
      </c>
      <c r="AM974">
        <v>0</v>
      </c>
      <c r="AN974">
        <v>0</v>
      </c>
      <c r="AO974">
        <v>0</v>
      </c>
      <c r="AP974">
        <v>0</v>
      </c>
      <c r="AQ974">
        <v>0</v>
      </c>
      <c r="AR974">
        <v>0</v>
      </c>
    </row>
    <row r="975" spans="1:44" x14ac:dyDescent="0.25">
      <c r="A975" t="s">
        <v>88</v>
      </c>
      <c r="B975" t="s">
        <v>447</v>
      </c>
      <c r="C975" t="s">
        <v>55</v>
      </c>
      <c r="D975" t="s">
        <v>90</v>
      </c>
      <c r="E975" t="s">
        <v>91</v>
      </c>
      <c r="F975" t="s">
        <v>91</v>
      </c>
      <c r="G975" t="s">
        <v>1004</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0</v>
      </c>
      <c r="AR975">
        <v>0</v>
      </c>
    </row>
    <row r="976" spans="1:44" x14ac:dyDescent="0.25">
      <c r="A976" t="s">
        <v>88</v>
      </c>
      <c r="B976" t="s">
        <v>447</v>
      </c>
      <c r="C976" t="s">
        <v>55</v>
      </c>
      <c r="D976" t="s">
        <v>90</v>
      </c>
      <c r="E976" t="s">
        <v>1116</v>
      </c>
      <c r="F976" t="s">
        <v>1116</v>
      </c>
      <c r="G976" t="s">
        <v>1005</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c r="AP976">
        <v>0</v>
      </c>
      <c r="AQ976">
        <v>0</v>
      </c>
      <c r="AR976">
        <v>0</v>
      </c>
    </row>
    <row r="977" spans="1:44" x14ac:dyDescent="0.25">
      <c r="A977" t="s">
        <v>88</v>
      </c>
      <c r="B977" t="s">
        <v>447</v>
      </c>
      <c r="C977" t="s">
        <v>55</v>
      </c>
      <c r="D977" t="s">
        <v>90</v>
      </c>
      <c r="E977" t="s">
        <v>1116</v>
      </c>
      <c r="F977" t="s">
        <v>1116</v>
      </c>
      <c r="G977" t="s">
        <v>1006</v>
      </c>
      <c r="I977">
        <v>0</v>
      </c>
      <c r="J977">
        <v>0</v>
      </c>
      <c r="K977">
        <v>0</v>
      </c>
      <c r="L977">
        <v>0</v>
      </c>
      <c r="M977">
        <v>0</v>
      </c>
      <c r="N977">
        <v>0</v>
      </c>
      <c r="O977" s="1">
        <v>3.9576261884256897E-3</v>
      </c>
      <c r="P977">
        <v>0</v>
      </c>
      <c r="Q977">
        <v>0</v>
      </c>
      <c r="R977">
        <v>0</v>
      </c>
      <c r="S977">
        <v>0</v>
      </c>
      <c r="T977" s="1">
        <v>5.2122428692094602E-3</v>
      </c>
      <c r="U977" s="1">
        <v>4.3123723931049601E-3</v>
      </c>
      <c r="V977" s="1">
        <v>5.3484626926515403E-3</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c r="AR977">
        <v>0</v>
      </c>
    </row>
    <row r="978" spans="1:44" x14ac:dyDescent="0.25">
      <c r="A978" t="s">
        <v>88</v>
      </c>
      <c r="B978" t="s">
        <v>447</v>
      </c>
      <c r="C978" t="s">
        <v>55</v>
      </c>
      <c r="D978" t="s">
        <v>90</v>
      </c>
      <c r="E978" t="s">
        <v>107</v>
      </c>
      <c r="F978" t="s">
        <v>107</v>
      </c>
      <c r="G978" t="s">
        <v>1007</v>
      </c>
      <c r="I978">
        <v>0</v>
      </c>
      <c r="J978">
        <v>0</v>
      </c>
      <c r="K978">
        <v>0</v>
      </c>
      <c r="L978">
        <v>0</v>
      </c>
      <c r="M978">
        <v>0</v>
      </c>
      <c r="N978">
        <v>0</v>
      </c>
      <c r="O978">
        <v>0</v>
      </c>
      <c r="P978">
        <v>0</v>
      </c>
      <c r="Q978">
        <v>0</v>
      </c>
      <c r="R978">
        <v>0</v>
      </c>
      <c r="S978">
        <v>0</v>
      </c>
      <c r="T978" s="1">
        <v>9.9622902444101405E-4</v>
      </c>
      <c r="U978" s="1">
        <v>2.3303950881929502E-3</v>
      </c>
      <c r="V978" s="1">
        <v>3.4646387428517402E-4</v>
      </c>
      <c r="W978">
        <v>0</v>
      </c>
      <c r="X978">
        <v>0</v>
      </c>
      <c r="Y978">
        <v>0</v>
      </c>
      <c r="Z978">
        <v>0</v>
      </c>
      <c r="AA978">
        <v>0</v>
      </c>
      <c r="AB978">
        <v>0</v>
      </c>
      <c r="AC978">
        <v>0</v>
      </c>
      <c r="AD978">
        <v>0</v>
      </c>
      <c r="AE978">
        <v>0</v>
      </c>
      <c r="AF978">
        <v>0</v>
      </c>
      <c r="AG978">
        <v>0</v>
      </c>
      <c r="AH978">
        <v>0</v>
      </c>
      <c r="AI978">
        <v>0</v>
      </c>
      <c r="AJ978">
        <v>0</v>
      </c>
      <c r="AK978">
        <v>0</v>
      </c>
      <c r="AL978">
        <v>0</v>
      </c>
      <c r="AM978">
        <v>0</v>
      </c>
      <c r="AN978">
        <v>0</v>
      </c>
      <c r="AO978">
        <v>0</v>
      </c>
      <c r="AP978">
        <v>0</v>
      </c>
      <c r="AQ978">
        <v>0</v>
      </c>
      <c r="AR978">
        <v>0</v>
      </c>
    </row>
    <row r="979" spans="1:44" x14ac:dyDescent="0.25">
      <c r="A979" t="s">
        <v>88</v>
      </c>
      <c r="B979" t="s">
        <v>447</v>
      </c>
      <c r="C979" t="s">
        <v>55</v>
      </c>
      <c r="D979" t="s">
        <v>90</v>
      </c>
      <c r="E979" t="s">
        <v>94</v>
      </c>
      <c r="F979" t="s">
        <v>95</v>
      </c>
      <c r="G979" t="s">
        <v>1008</v>
      </c>
      <c r="I979">
        <v>0</v>
      </c>
      <c r="J979">
        <v>0</v>
      </c>
      <c r="K979">
        <v>0</v>
      </c>
      <c r="L979">
        <v>0</v>
      </c>
      <c r="M979">
        <v>0</v>
      </c>
      <c r="N979">
        <v>0</v>
      </c>
      <c r="O979">
        <v>0</v>
      </c>
      <c r="P979">
        <v>0</v>
      </c>
      <c r="Q979">
        <v>0</v>
      </c>
      <c r="R979" s="1">
        <v>1.5816992940812799E-3</v>
      </c>
      <c r="S979">
        <v>0</v>
      </c>
      <c r="T979" s="1">
        <v>3.3458760156098899E-3</v>
      </c>
      <c r="U979" s="1">
        <v>3.60232988739925E-3</v>
      </c>
      <c r="V979" s="1">
        <v>2.4964528394805499E-3</v>
      </c>
      <c r="W979" s="1">
        <v>2.0439616001473701E-3</v>
      </c>
      <c r="X979" s="1">
        <v>4.7537334843378801E-3</v>
      </c>
      <c r="Y979" s="1">
        <v>7.5723852404633403E-4</v>
      </c>
      <c r="Z979" s="1">
        <v>7.2558897814739803E-4</v>
      </c>
      <c r="AA979">
        <v>0</v>
      </c>
      <c r="AB979">
        <v>0</v>
      </c>
      <c r="AC979">
        <v>0</v>
      </c>
      <c r="AD979">
        <v>0</v>
      </c>
      <c r="AE979">
        <v>0</v>
      </c>
      <c r="AF979">
        <v>0</v>
      </c>
      <c r="AG979">
        <v>0</v>
      </c>
      <c r="AH979">
        <v>0</v>
      </c>
      <c r="AI979">
        <v>0</v>
      </c>
      <c r="AJ979">
        <v>0</v>
      </c>
      <c r="AK979">
        <v>0</v>
      </c>
      <c r="AL979">
        <v>0</v>
      </c>
      <c r="AM979">
        <v>0</v>
      </c>
      <c r="AN979">
        <v>0</v>
      </c>
      <c r="AO979">
        <v>0</v>
      </c>
      <c r="AP979">
        <v>0</v>
      </c>
      <c r="AQ979">
        <v>0</v>
      </c>
      <c r="AR979">
        <v>0</v>
      </c>
    </row>
    <row r="980" spans="1:44" x14ac:dyDescent="0.25">
      <c r="A980" t="s">
        <v>88</v>
      </c>
      <c r="B980" t="s">
        <v>447</v>
      </c>
      <c r="C980" t="s">
        <v>55</v>
      </c>
      <c r="D980" t="s">
        <v>90</v>
      </c>
      <c r="E980" t="s">
        <v>118</v>
      </c>
      <c r="F980" t="s">
        <v>118</v>
      </c>
      <c r="G980" t="s">
        <v>1009</v>
      </c>
      <c r="I980">
        <v>0</v>
      </c>
      <c r="J980">
        <v>0</v>
      </c>
      <c r="K980">
        <v>0</v>
      </c>
      <c r="L980">
        <v>0</v>
      </c>
      <c r="M980">
        <v>0</v>
      </c>
      <c r="N980">
        <v>0</v>
      </c>
      <c r="O980">
        <v>0</v>
      </c>
      <c r="P980">
        <v>0</v>
      </c>
      <c r="Q980">
        <v>0</v>
      </c>
      <c r="R980">
        <v>0</v>
      </c>
      <c r="S980">
        <v>0</v>
      </c>
      <c r="T980">
        <v>0</v>
      </c>
      <c r="U980">
        <v>0</v>
      </c>
      <c r="V980">
        <v>0</v>
      </c>
      <c r="W980">
        <v>0</v>
      </c>
      <c r="X980">
        <v>0</v>
      </c>
      <c r="Y980" s="1">
        <v>4.6829581211149801E-3</v>
      </c>
      <c r="Z980" s="1">
        <v>1.6036136578577199E-3</v>
      </c>
      <c r="AA980">
        <v>0</v>
      </c>
      <c r="AB980">
        <v>0</v>
      </c>
      <c r="AC980">
        <v>0</v>
      </c>
      <c r="AD980">
        <v>0</v>
      </c>
      <c r="AE980">
        <v>0</v>
      </c>
      <c r="AF980">
        <v>0</v>
      </c>
      <c r="AG980">
        <v>0</v>
      </c>
      <c r="AH980">
        <v>0</v>
      </c>
      <c r="AI980">
        <v>0</v>
      </c>
      <c r="AJ980">
        <v>0</v>
      </c>
      <c r="AK980">
        <v>0</v>
      </c>
      <c r="AL980">
        <v>0</v>
      </c>
      <c r="AM980">
        <v>0</v>
      </c>
      <c r="AN980">
        <v>0</v>
      </c>
      <c r="AO980">
        <v>0</v>
      </c>
      <c r="AP980">
        <v>0</v>
      </c>
      <c r="AQ980">
        <v>0</v>
      </c>
      <c r="AR980">
        <v>0</v>
      </c>
    </row>
    <row r="981" spans="1:44" x14ac:dyDescent="0.25">
      <c r="A981" t="s">
        <v>102</v>
      </c>
      <c r="B981" t="s">
        <v>447</v>
      </c>
      <c r="C981" t="s">
        <v>55</v>
      </c>
      <c r="D981" t="s">
        <v>90</v>
      </c>
      <c r="E981" t="s">
        <v>103</v>
      </c>
      <c r="F981" t="s">
        <v>103</v>
      </c>
      <c r="G981" t="s">
        <v>1024</v>
      </c>
      <c r="I981">
        <v>0</v>
      </c>
      <c r="J981">
        <v>0</v>
      </c>
      <c r="K981">
        <v>0</v>
      </c>
      <c r="L981">
        <v>0</v>
      </c>
      <c r="M981">
        <v>0</v>
      </c>
      <c r="N981">
        <v>0</v>
      </c>
      <c r="O981">
        <v>0</v>
      </c>
      <c r="P981">
        <v>0</v>
      </c>
      <c r="Q981">
        <v>0</v>
      </c>
      <c r="R981">
        <v>0</v>
      </c>
      <c r="S981">
        <v>0</v>
      </c>
      <c r="T981">
        <v>0</v>
      </c>
      <c r="U981">
        <v>0</v>
      </c>
      <c r="V981">
        <v>0</v>
      </c>
      <c r="W981">
        <v>0</v>
      </c>
      <c r="X981">
        <v>0</v>
      </c>
      <c r="Y981" s="1">
        <v>3.59487301736629E-3</v>
      </c>
      <c r="Z981" s="1">
        <v>1.8810971303203899E-2</v>
      </c>
      <c r="AA981">
        <v>0</v>
      </c>
      <c r="AB981">
        <v>0</v>
      </c>
      <c r="AC981">
        <v>0</v>
      </c>
      <c r="AD981">
        <v>0</v>
      </c>
      <c r="AE981">
        <v>0</v>
      </c>
      <c r="AF981">
        <v>0</v>
      </c>
      <c r="AG981">
        <v>0</v>
      </c>
      <c r="AH981">
        <v>0</v>
      </c>
      <c r="AI981">
        <v>0</v>
      </c>
      <c r="AJ981">
        <v>0</v>
      </c>
      <c r="AK981">
        <v>0</v>
      </c>
      <c r="AL981">
        <v>0</v>
      </c>
      <c r="AM981">
        <v>0</v>
      </c>
      <c r="AN981">
        <v>0</v>
      </c>
      <c r="AO981">
        <v>0</v>
      </c>
      <c r="AP981">
        <v>0</v>
      </c>
      <c r="AQ981">
        <v>0</v>
      </c>
      <c r="AR981">
        <v>0</v>
      </c>
    </row>
    <row r="982" spans="1:44" x14ac:dyDescent="0.25">
      <c r="A982" t="s">
        <v>102</v>
      </c>
      <c r="B982" t="s">
        <v>447</v>
      </c>
      <c r="C982" t="s">
        <v>55</v>
      </c>
      <c r="D982" t="s">
        <v>90</v>
      </c>
      <c r="E982" t="s">
        <v>103</v>
      </c>
      <c r="F982" t="s">
        <v>103</v>
      </c>
      <c r="G982" t="s">
        <v>1265</v>
      </c>
      <c r="I982">
        <v>0</v>
      </c>
      <c r="J982">
        <v>0</v>
      </c>
      <c r="K982">
        <v>0</v>
      </c>
      <c r="L982">
        <v>0</v>
      </c>
      <c r="M982">
        <v>0</v>
      </c>
      <c r="N982">
        <v>0</v>
      </c>
      <c r="O982" s="1">
        <v>2.0089852388881401E-2</v>
      </c>
      <c r="P982">
        <v>0</v>
      </c>
      <c r="Q982" s="1">
        <v>1.2740328630044301E-3</v>
      </c>
      <c r="R982" s="1">
        <v>1.3207129374748501E-3</v>
      </c>
      <c r="S982" s="1">
        <v>4.0830817839961602E-3</v>
      </c>
      <c r="T982">
        <v>1.6572608006983999E-2</v>
      </c>
      <c r="U982" s="1">
        <v>1.53475583954803E-2</v>
      </c>
      <c r="V982" s="1">
        <v>7.23756413015116E-3</v>
      </c>
      <c r="W982" s="1">
        <v>2.5046361013581101E-2</v>
      </c>
      <c r="X982">
        <v>1.6120224603070998E-2</v>
      </c>
      <c r="Y982" s="1">
        <v>5.7947392267154096E-3</v>
      </c>
      <c r="Z982" s="1">
        <v>2.1242001297933799E-2</v>
      </c>
      <c r="AA982">
        <v>0</v>
      </c>
      <c r="AB982">
        <v>0</v>
      </c>
      <c r="AC982">
        <v>0</v>
      </c>
      <c r="AD982">
        <v>0</v>
      </c>
      <c r="AE982">
        <v>0</v>
      </c>
      <c r="AF982">
        <v>0</v>
      </c>
      <c r="AG982">
        <v>0</v>
      </c>
      <c r="AH982">
        <v>0</v>
      </c>
      <c r="AI982">
        <v>0</v>
      </c>
      <c r="AJ982">
        <v>0</v>
      </c>
      <c r="AK982">
        <v>0</v>
      </c>
      <c r="AL982">
        <v>0</v>
      </c>
      <c r="AM982">
        <v>0</v>
      </c>
      <c r="AN982">
        <v>0</v>
      </c>
      <c r="AO982">
        <v>0</v>
      </c>
      <c r="AP982">
        <v>0</v>
      </c>
      <c r="AQ982">
        <v>0</v>
      </c>
      <c r="AR982">
        <v>0</v>
      </c>
    </row>
    <row r="983" spans="1:44" x14ac:dyDescent="0.25">
      <c r="A983" t="s">
        <v>102</v>
      </c>
      <c r="B983" t="s">
        <v>447</v>
      </c>
      <c r="C983" t="s">
        <v>55</v>
      </c>
      <c r="D983" t="s">
        <v>90</v>
      </c>
      <c r="E983" t="s">
        <v>103</v>
      </c>
      <c r="F983" t="s">
        <v>103</v>
      </c>
      <c r="G983" t="s">
        <v>1266</v>
      </c>
      <c r="I983">
        <v>0</v>
      </c>
      <c r="J983">
        <v>0</v>
      </c>
      <c r="K983">
        <v>0</v>
      </c>
      <c r="L983">
        <v>0</v>
      </c>
      <c r="M983">
        <v>0</v>
      </c>
      <c r="N983">
        <v>0</v>
      </c>
      <c r="O983" s="1">
        <v>1.91871834808846E-2</v>
      </c>
      <c r="P983" s="1">
        <v>7.4250651602554996E-3</v>
      </c>
      <c r="Q983" s="1">
        <v>6.3630806923036702E-3</v>
      </c>
      <c r="R983" s="1">
        <v>5.1361017643875798E-3</v>
      </c>
      <c r="S983" s="1">
        <v>6.0750539811764697E-4</v>
      </c>
      <c r="T983" s="1">
        <v>6.1066364332222904E-4</v>
      </c>
      <c r="U983" s="1">
        <v>9.6991890235490798E-3</v>
      </c>
      <c r="V983" s="1">
        <v>4.9925164653397396E-3</v>
      </c>
      <c r="W983" s="1">
        <v>1.8416149925682399E-3</v>
      </c>
      <c r="X983" s="1">
        <v>1.78318902677683E-3</v>
      </c>
      <c r="Y983" s="1">
        <v>5.81753227020623E-3</v>
      </c>
      <c r="Z983" s="1">
        <v>4.5115924509148298E-3</v>
      </c>
      <c r="AA983">
        <v>0</v>
      </c>
      <c r="AB983">
        <v>0</v>
      </c>
      <c r="AC983">
        <v>0</v>
      </c>
      <c r="AD983">
        <v>0</v>
      </c>
      <c r="AE983">
        <v>0</v>
      </c>
      <c r="AF983">
        <v>0</v>
      </c>
      <c r="AG983">
        <v>0</v>
      </c>
      <c r="AH983">
        <v>0</v>
      </c>
      <c r="AI983">
        <v>0</v>
      </c>
      <c r="AJ983">
        <v>0</v>
      </c>
      <c r="AK983">
        <v>0</v>
      </c>
      <c r="AL983">
        <v>0</v>
      </c>
      <c r="AM983">
        <v>0</v>
      </c>
      <c r="AN983">
        <v>0</v>
      </c>
      <c r="AO983">
        <v>0</v>
      </c>
      <c r="AP983">
        <v>0</v>
      </c>
      <c r="AQ983">
        <v>0</v>
      </c>
      <c r="AR983">
        <v>0</v>
      </c>
    </row>
    <row r="984" spans="1:44" x14ac:dyDescent="0.25">
      <c r="A984" t="s">
        <v>88</v>
      </c>
      <c r="B984" t="s">
        <v>447</v>
      </c>
      <c r="C984" t="s">
        <v>55</v>
      </c>
      <c r="D984" t="s">
        <v>90</v>
      </c>
      <c r="E984" t="s">
        <v>94</v>
      </c>
      <c r="F984" t="s">
        <v>95</v>
      </c>
      <c r="G984" t="s">
        <v>1010</v>
      </c>
      <c r="I984">
        <v>-46.014683927704702</v>
      </c>
      <c r="J984">
        <v>-71.567299006784395</v>
      </c>
      <c r="K984">
        <v>-90.408502190804697</v>
      </c>
      <c r="L984">
        <v>-83.121496622156101</v>
      </c>
      <c r="M984">
        <v>-95.482551993386707</v>
      </c>
      <c r="N984">
        <v>-99.556616653969797</v>
      </c>
      <c r="O984">
        <v>-102.963671519863</v>
      </c>
      <c r="P984">
        <v>-77.010424353849004</v>
      </c>
      <c r="Q984">
        <v>-44.843605136553101</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0</v>
      </c>
      <c r="AR984">
        <v>0</v>
      </c>
    </row>
    <row r="985" spans="1:44" x14ac:dyDescent="0.25">
      <c r="A985" t="s">
        <v>88</v>
      </c>
      <c r="B985" t="s">
        <v>447</v>
      </c>
      <c r="C985" t="s">
        <v>55</v>
      </c>
      <c r="D985" t="s">
        <v>90</v>
      </c>
      <c r="E985" t="s">
        <v>107</v>
      </c>
      <c r="F985" t="s">
        <v>107</v>
      </c>
      <c r="G985" t="s">
        <v>1011</v>
      </c>
      <c r="I985">
        <v>40.850157182836803</v>
      </c>
      <c r="J985">
        <v>28.9601869007079</v>
      </c>
      <c r="K985">
        <v>-1.0013445022576899</v>
      </c>
      <c r="L985">
        <v>1.13011851534547</v>
      </c>
      <c r="M985">
        <v>0.497434322481345</v>
      </c>
      <c r="N985">
        <v>-1.62766647040215</v>
      </c>
      <c r="O985">
        <v>-1.6074120445425299</v>
      </c>
      <c r="P985">
        <v>-1.2022442657149</v>
      </c>
      <c r="Q985">
        <v>-0.51842318076940097</v>
      </c>
      <c r="R985">
        <v>0</v>
      </c>
      <c r="S985">
        <v>0</v>
      </c>
      <c r="T985">
        <v>0</v>
      </c>
      <c r="U985">
        <v>0</v>
      </c>
      <c r="V985">
        <v>0</v>
      </c>
      <c r="W985">
        <v>0</v>
      </c>
      <c r="X985">
        <v>0</v>
      </c>
      <c r="Y985">
        <v>0</v>
      </c>
      <c r="Z985">
        <v>0</v>
      </c>
      <c r="AA985">
        <v>0</v>
      </c>
      <c r="AB985">
        <v>0</v>
      </c>
      <c r="AC985">
        <v>0</v>
      </c>
      <c r="AD985">
        <v>0</v>
      </c>
      <c r="AE985">
        <v>0</v>
      </c>
      <c r="AF985">
        <v>0</v>
      </c>
      <c r="AG985">
        <v>0</v>
      </c>
      <c r="AH985">
        <v>0</v>
      </c>
      <c r="AI985">
        <v>0</v>
      </c>
      <c r="AJ985">
        <v>0</v>
      </c>
      <c r="AK985">
        <v>0</v>
      </c>
      <c r="AL985">
        <v>0</v>
      </c>
      <c r="AM985">
        <v>0</v>
      </c>
      <c r="AN985">
        <v>0</v>
      </c>
      <c r="AO985">
        <v>0</v>
      </c>
      <c r="AP985">
        <v>0</v>
      </c>
      <c r="AQ985">
        <v>0</v>
      </c>
      <c r="AR985">
        <v>0</v>
      </c>
    </row>
    <row r="986" spans="1:44" x14ac:dyDescent="0.25">
      <c r="A986" t="s">
        <v>88</v>
      </c>
      <c r="B986" t="s">
        <v>447</v>
      </c>
      <c r="C986" t="s">
        <v>55</v>
      </c>
      <c r="D986" t="s">
        <v>90</v>
      </c>
      <c r="E986" t="s">
        <v>91</v>
      </c>
      <c r="F986" t="s">
        <v>91</v>
      </c>
      <c r="G986" t="s">
        <v>1012</v>
      </c>
      <c r="I986">
        <v>323.15141524017298</v>
      </c>
      <c r="J986">
        <v>322.857623754862</v>
      </c>
      <c r="K986">
        <v>291.73928141384198</v>
      </c>
      <c r="L986">
        <v>231.53080084462701</v>
      </c>
      <c r="M986">
        <v>123.34478784354</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c r="AQ986">
        <v>0</v>
      </c>
      <c r="AR986">
        <v>0</v>
      </c>
    </row>
    <row r="987" spans="1:44" x14ac:dyDescent="0.25">
      <c r="A987" t="s">
        <v>88</v>
      </c>
      <c r="B987" t="s">
        <v>447</v>
      </c>
      <c r="C987" t="s">
        <v>55</v>
      </c>
      <c r="D987" t="s">
        <v>90</v>
      </c>
      <c r="E987" t="s">
        <v>118</v>
      </c>
      <c r="F987" t="s">
        <v>118</v>
      </c>
      <c r="G987" t="s">
        <v>1013</v>
      </c>
      <c r="I987">
        <v>-57.681544970541701</v>
      </c>
      <c r="J987">
        <v>-24.7624069025468</v>
      </c>
      <c r="K987">
        <v>-0.81582573102304901</v>
      </c>
      <c r="L987">
        <v>-20.166836924490099</v>
      </c>
      <c r="M987">
        <v>-39.943435405770998</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0</v>
      </c>
      <c r="AQ987">
        <v>0</v>
      </c>
      <c r="AR987">
        <v>0</v>
      </c>
    </row>
    <row r="988" spans="1:44" x14ac:dyDescent="0.25">
      <c r="A988" t="s">
        <v>88</v>
      </c>
      <c r="B988" t="s">
        <v>447</v>
      </c>
      <c r="C988" t="s">
        <v>55</v>
      </c>
      <c r="D988" t="s">
        <v>90</v>
      </c>
      <c r="E988" t="s">
        <v>125</v>
      </c>
      <c r="F988" t="s">
        <v>125</v>
      </c>
      <c r="G988" t="s">
        <v>1014</v>
      </c>
      <c r="I988">
        <v>-170.37744251824401</v>
      </c>
      <c r="J988">
        <v>-132.42367411069</v>
      </c>
      <c r="K988">
        <v>-143.50374608695401</v>
      </c>
      <c r="L988">
        <v>-155.43977383337801</v>
      </c>
      <c r="M988">
        <v>-123.27720165842</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c r="AQ988">
        <v>0</v>
      </c>
      <c r="AR988">
        <v>0</v>
      </c>
    </row>
    <row r="989" spans="1:44" x14ac:dyDescent="0.25">
      <c r="A989" t="s">
        <v>88</v>
      </c>
      <c r="B989" t="s">
        <v>447</v>
      </c>
      <c r="C989" t="s">
        <v>55</v>
      </c>
      <c r="D989" t="s">
        <v>90</v>
      </c>
      <c r="E989" t="s">
        <v>137</v>
      </c>
      <c r="F989" t="s">
        <v>137</v>
      </c>
      <c r="G989" t="s">
        <v>1015</v>
      </c>
      <c r="I989">
        <v>-1.6143532907306599</v>
      </c>
      <c r="J989">
        <v>-2.2869738859040099</v>
      </c>
      <c r="K989">
        <v>-0.84845876026397105</v>
      </c>
      <c r="L989">
        <v>-0.74462167105809696</v>
      </c>
      <c r="M989">
        <v>-0.67586185119747899</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0</v>
      </c>
      <c r="AQ989">
        <v>0</v>
      </c>
      <c r="AR989">
        <v>0</v>
      </c>
    </row>
    <row r="990" spans="1:44" x14ac:dyDescent="0.25">
      <c r="A990" t="s">
        <v>88</v>
      </c>
      <c r="B990" t="s">
        <v>447</v>
      </c>
      <c r="C990" t="s">
        <v>55</v>
      </c>
      <c r="D990" t="s">
        <v>90</v>
      </c>
      <c r="E990" t="s">
        <v>1116</v>
      </c>
      <c r="F990" t="s">
        <v>1116</v>
      </c>
      <c r="G990" t="s">
        <v>1016</v>
      </c>
      <c r="I990">
        <v>10.272</v>
      </c>
      <c r="J990">
        <v>11.589600000000001</v>
      </c>
      <c r="K990">
        <v>11.1738</v>
      </c>
      <c r="L990">
        <v>11</v>
      </c>
      <c r="M990">
        <v>11</v>
      </c>
      <c r="N990">
        <v>15.199999</v>
      </c>
      <c r="O990">
        <v>15.9222</v>
      </c>
      <c r="P990">
        <v>17.492799999999999</v>
      </c>
      <c r="Q990">
        <v>16.2</v>
      </c>
      <c r="R990">
        <v>10.961</v>
      </c>
      <c r="S990">
        <v>3.6878000000000002</v>
      </c>
      <c r="T990">
        <v>3.4144000000000001</v>
      </c>
      <c r="U990">
        <v>4.9188000000000001</v>
      </c>
      <c r="V990">
        <v>24.418600000000001</v>
      </c>
      <c r="W990">
        <v>5.9314</v>
      </c>
      <c r="X990">
        <v>8.8054299999999994</v>
      </c>
      <c r="Y990">
        <v>9.4841999999999995</v>
      </c>
      <c r="Z990">
        <v>11.5646</v>
      </c>
      <c r="AA990">
        <v>8.8922000000000008</v>
      </c>
      <c r="AB990">
        <v>7.4787999999999997</v>
      </c>
      <c r="AC990">
        <v>11.207800000000001</v>
      </c>
      <c r="AD990">
        <v>12.4346</v>
      </c>
      <c r="AE990">
        <v>14.481199999999999</v>
      </c>
      <c r="AF990">
        <v>10.6282</v>
      </c>
      <c r="AG990">
        <v>10.9932</v>
      </c>
      <c r="AH990">
        <v>10.2958</v>
      </c>
      <c r="AI990">
        <v>10.403</v>
      </c>
      <c r="AJ990">
        <v>8.0550938860530295</v>
      </c>
      <c r="AK990">
        <v>12.944720250482201</v>
      </c>
      <c r="AL990">
        <v>11.7154364855948</v>
      </c>
      <c r="AM990">
        <v>9.24605025978261</v>
      </c>
      <c r="AN990">
        <v>6.8421641429780804</v>
      </c>
      <c r="AO990">
        <v>7.8828221788870403</v>
      </c>
      <c r="AP990">
        <v>7.0674663848313104</v>
      </c>
      <c r="AQ990">
        <v>0</v>
      </c>
      <c r="AR990">
        <v>0</v>
      </c>
    </row>
    <row r="991" spans="1:44" x14ac:dyDescent="0.25">
      <c r="A991" t="s">
        <v>88</v>
      </c>
      <c r="B991" t="s">
        <v>447</v>
      </c>
      <c r="C991" t="s">
        <v>55</v>
      </c>
      <c r="D991" t="s">
        <v>90</v>
      </c>
      <c r="E991" t="s">
        <v>1116</v>
      </c>
      <c r="F991" t="s">
        <v>1116</v>
      </c>
      <c r="G991" t="s">
        <v>1017</v>
      </c>
      <c r="I991">
        <v>0</v>
      </c>
      <c r="J991">
        <v>0</v>
      </c>
      <c r="K991">
        <v>0</v>
      </c>
      <c r="L991">
        <v>0</v>
      </c>
      <c r="M991">
        <v>0</v>
      </c>
      <c r="N991">
        <v>0</v>
      </c>
      <c r="O991">
        <v>0</v>
      </c>
      <c r="P991">
        <v>0</v>
      </c>
      <c r="Q991">
        <v>0</v>
      </c>
      <c r="R991">
        <v>0</v>
      </c>
      <c r="S991">
        <v>0</v>
      </c>
      <c r="T991">
        <v>0</v>
      </c>
      <c r="U991">
        <v>0</v>
      </c>
      <c r="V991">
        <v>23.759</v>
      </c>
      <c r="W991">
        <v>0.46333333333332999</v>
      </c>
      <c r="X991">
        <v>0</v>
      </c>
      <c r="Y991">
        <v>0</v>
      </c>
      <c r="Z991">
        <v>0</v>
      </c>
      <c r="AA991">
        <v>0</v>
      </c>
      <c r="AB991">
        <v>0</v>
      </c>
      <c r="AC991">
        <v>0</v>
      </c>
      <c r="AD991">
        <v>0</v>
      </c>
      <c r="AE991">
        <v>0</v>
      </c>
      <c r="AF991">
        <v>0</v>
      </c>
      <c r="AG991">
        <v>0</v>
      </c>
      <c r="AH991">
        <v>0</v>
      </c>
      <c r="AI991">
        <v>0</v>
      </c>
      <c r="AJ991">
        <v>0</v>
      </c>
      <c r="AK991">
        <v>0</v>
      </c>
      <c r="AL991">
        <v>0</v>
      </c>
      <c r="AM991">
        <v>0</v>
      </c>
      <c r="AN991">
        <v>0</v>
      </c>
      <c r="AO991">
        <v>0</v>
      </c>
      <c r="AP991">
        <v>0</v>
      </c>
      <c r="AQ991">
        <v>0</v>
      </c>
      <c r="AR991">
        <v>0</v>
      </c>
    </row>
    <row r="992" spans="1:44" x14ac:dyDescent="0.25">
      <c r="A992" t="s">
        <v>88</v>
      </c>
      <c r="B992" t="s">
        <v>447</v>
      </c>
      <c r="C992" t="s">
        <v>55</v>
      </c>
      <c r="D992" t="s">
        <v>90</v>
      </c>
      <c r="E992" t="s">
        <v>1116</v>
      </c>
      <c r="F992" t="s">
        <v>1116</v>
      </c>
      <c r="G992" t="s">
        <v>1018</v>
      </c>
      <c r="I992">
        <v>0</v>
      </c>
      <c r="J992">
        <v>0</v>
      </c>
      <c r="K992">
        <v>0</v>
      </c>
      <c r="L992">
        <v>0</v>
      </c>
      <c r="M992">
        <v>0</v>
      </c>
      <c r="N992">
        <v>0</v>
      </c>
      <c r="O992">
        <v>0</v>
      </c>
      <c r="P992">
        <v>0</v>
      </c>
      <c r="Q992">
        <v>0</v>
      </c>
      <c r="R992">
        <v>0</v>
      </c>
      <c r="S992">
        <v>0</v>
      </c>
      <c r="T992">
        <v>0</v>
      </c>
      <c r="U992">
        <v>0</v>
      </c>
      <c r="V992">
        <v>0</v>
      </c>
      <c r="W992">
        <v>39.985599999999998</v>
      </c>
      <c r="X992">
        <v>28.0504</v>
      </c>
      <c r="Y992">
        <v>0</v>
      </c>
      <c r="Z992">
        <v>0</v>
      </c>
      <c r="AA992">
        <v>0</v>
      </c>
      <c r="AB992">
        <v>0</v>
      </c>
      <c r="AC992">
        <v>0</v>
      </c>
      <c r="AD992">
        <v>0</v>
      </c>
      <c r="AE992">
        <v>0</v>
      </c>
      <c r="AF992">
        <v>0</v>
      </c>
      <c r="AG992">
        <v>0</v>
      </c>
      <c r="AH992">
        <v>0</v>
      </c>
      <c r="AI992">
        <v>0</v>
      </c>
      <c r="AJ992">
        <v>0</v>
      </c>
      <c r="AK992">
        <v>0</v>
      </c>
      <c r="AL992">
        <v>0</v>
      </c>
      <c r="AM992">
        <v>0</v>
      </c>
      <c r="AN992">
        <v>0</v>
      </c>
      <c r="AO992">
        <v>0</v>
      </c>
      <c r="AP992">
        <v>0</v>
      </c>
      <c r="AQ992">
        <v>0</v>
      </c>
      <c r="AR992">
        <v>0</v>
      </c>
    </row>
    <row r="993" spans="1:44" x14ac:dyDescent="0.25">
      <c r="A993" t="s">
        <v>88</v>
      </c>
      <c r="B993" t="s">
        <v>447</v>
      </c>
      <c r="C993" t="s">
        <v>55</v>
      </c>
      <c r="D993" t="s">
        <v>90</v>
      </c>
      <c r="E993" t="s">
        <v>1116</v>
      </c>
      <c r="F993" t="s">
        <v>1116</v>
      </c>
      <c r="G993" t="s">
        <v>1019</v>
      </c>
      <c r="I993">
        <v>0</v>
      </c>
      <c r="J993">
        <v>0</v>
      </c>
      <c r="K993">
        <v>0</v>
      </c>
      <c r="L993">
        <v>0</v>
      </c>
      <c r="M993">
        <v>-0.29799999999999999</v>
      </c>
      <c r="N993">
        <v>-9.0960000000000001</v>
      </c>
      <c r="O993">
        <v>-10.601000000000001</v>
      </c>
      <c r="P993">
        <v>-10.997999999999999</v>
      </c>
      <c r="Q993">
        <v>-12.795</v>
      </c>
      <c r="R993">
        <v>-12.092000000000001</v>
      </c>
      <c r="S993">
        <v>-13.461</v>
      </c>
      <c r="T993">
        <v>-15.135999999999999</v>
      </c>
      <c r="U993">
        <v>-17.017600000000002</v>
      </c>
      <c r="V993">
        <v>-7.133</v>
      </c>
      <c r="W993">
        <v>-0.22533333333333</v>
      </c>
      <c r="X993">
        <v>0</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0</v>
      </c>
      <c r="AR993">
        <v>0</v>
      </c>
    </row>
    <row r="994" spans="1:44" x14ac:dyDescent="0.25">
      <c r="A994" t="s">
        <v>88</v>
      </c>
      <c r="B994" t="s">
        <v>447</v>
      </c>
      <c r="C994" t="s">
        <v>55</v>
      </c>
      <c r="D994" t="s">
        <v>90</v>
      </c>
      <c r="E994" t="s">
        <v>323</v>
      </c>
      <c r="F994" t="s">
        <v>324</v>
      </c>
      <c r="G994" t="s">
        <v>1020</v>
      </c>
      <c r="I994">
        <v>0</v>
      </c>
      <c r="J994">
        <v>0</v>
      </c>
      <c r="K994">
        <v>0</v>
      </c>
      <c r="L994">
        <v>0</v>
      </c>
      <c r="M994">
        <v>0</v>
      </c>
      <c r="N994">
        <v>107.08153391</v>
      </c>
      <c r="O994">
        <v>113.40181262</v>
      </c>
      <c r="P994">
        <v>28.251613160000002</v>
      </c>
      <c r="Q994">
        <v>17.571224319999999</v>
      </c>
      <c r="R994">
        <v>0</v>
      </c>
      <c r="S994">
        <v>6.20154066</v>
      </c>
      <c r="T994">
        <v>255.50215395000001</v>
      </c>
      <c r="U994">
        <v>165.83136210000001</v>
      </c>
      <c r="V994">
        <v>260.07531769000002</v>
      </c>
      <c r="W994">
        <v>144.84980723999999</v>
      </c>
      <c r="X994">
        <v>72.42511159</v>
      </c>
      <c r="Y994">
        <v>149.76777007999999</v>
      </c>
      <c r="Z994">
        <v>100.10031425</v>
      </c>
      <c r="AA994">
        <v>105.67850507999999</v>
      </c>
      <c r="AB994">
        <v>82.289183320000006</v>
      </c>
      <c r="AC994">
        <v>0.12126621999999999</v>
      </c>
      <c r="AD994">
        <v>0</v>
      </c>
      <c r="AE994">
        <v>0</v>
      </c>
      <c r="AF994">
        <v>0</v>
      </c>
      <c r="AG994">
        <v>0</v>
      </c>
      <c r="AH994">
        <v>0</v>
      </c>
      <c r="AI994">
        <v>0</v>
      </c>
      <c r="AJ994">
        <v>0</v>
      </c>
      <c r="AK994">
        <v>0</v>
      </c>
      <c r="AL994">
        <v>0</v>
      </c>
      <c r="AM994">
        <v>0</v>
      </c>
      <c r="AN994">
        <v>0</v>
      </c>
      <c r="AO994">
        <v>0</v>
      </c>
      <c r="AP994">
        <v>0</v>
      </c>
      <c r="AQ994">
        <v>0</v>
      </c>
      <c r="AR994">
        <v>0</v>
      </c>
    </row>
    <row r="995" spans="1:44" x14ac:dyDescent="0.25">
      <c r="A995" t="s">
        <v>88</v>
      </c>
      <c r="B995" t="s">
        <v>447</v>
      </c>
      <c r="C995" t="s">
        <v>55</v>
      </c>
      <c r="D995" t="s">
        <v>90</v>
      </c>
      <c r="E995" t="s">
        <v>323</v>
      </c>
      <c r="F995" t="s">
        <v>324</v>
      </c>
      <c r="G995" t="s">
        <v>1021</v>
      </c>
      <c r="I995">
        <v>0</v>
      </c>
      <c r="J995">
        <v>0</v>
      </c>
      <c r="K995">
        <v>0</v>
      </c>
      <c r="L995">
        <v>0</v>
      </c>
      <c r="M995">
        <v>0</v>
      </c>
      <c r="N995">
        <v>0</v>
      </c>
      <c r="O995">
        <v>0</v>
      </c>
      <c r="P995">
        <v>0</v>
      </c>
      <c r="Q995">
        <v>0</v>
      </c>
      <c r="R995">
        <v>0</v>
      </c>
      <c r="S995">
        <v>0</v>
      </c>
      <c r="T995">
        <v>0</v>
      </c>
      <c r="U995">
        <v>0</v>
      </c>
      <c r="V995">
        <v>0</v>
      </c>
      <c r="W995">
        <v>1</v>
      </c>
      <c r="X995">
        <v>5</v>
      </c>
      <c r="Y995">
        <v>40</v>
      </c>
      <c r="Z995">
        <v>60</v>
      </c>
      <c r="AA995">
        <v>20</v>
      </c>
      <c r="AB995">
        <v>23</v>
      </c>
      <c r="AC995">
        <v>1</v>
      </c>
      <c r="AD995">
        <v>43</v>
      </c>
      <c r="AE995">
        <v>0</v>
      </c>
      <c r="AF995">
        <v>0</v>
      </c>
      <c r="AG995">
        <v>0</v>
      </c>
      <c r="AH995">
        <v>0</v>
      </c>
      <c r="AI995">
        <v>0</v>
      </c>
      <c r="AJ995">
        <v>0</v>
      </c>
      <c r="AK995">
        <v>0</v>
      </c>
      <c r="AL995">
        <v>0</v>
      </c>
      <c r="AM995">
        <v>0</v>
      </c>
      <c r="AN995">
        <v>0</v>
      </c>
      <c r="AO995">
        <v>0</v>
      </c>
      <c r="AP995">
        <v>0</v>
      </c>
      <c r="AQ995">
        <v>11.196997</v>
      </c>
      <c r="AR995">
        <v>5.0999999999999996</v>
      </c>
    </row>
    <row r="996" spans="1:44" x14ac:dyDescent="0.25">
      <c r="A996" t="s">
        <v>88</v>
      </c>
      <c r="B996" t="s">
        <v>447</v>
      </c>
      <c r="C996" t="s">
        <v>55</v>
      </c>
      <c r="D996" t="s">
        <v>90</v>
      </c>
      <c r="E996" t="s">
        <v>323</v>
      </c>
      <c r="F996" t="s">
        <v>324</v>
      </c>
      <c r="G996" t="s">
        <v>1022</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74.661000000000001</v>
      </c>
      <c r="AG996">
        <v>75.635000000000005</v>
      </c>
      <c r="AH996">
        <v>77.12</v>
      </c>
      <c r="AI996">
        <v>60.186</v>
      </c>
      <c r="AJ996">
        <v>49.456000000000003</v>
      </c>
      <c r="AK996">
        <v>48.363</v>
      </c>
      <c r="AL996">
        <v>48.982999999999997</v>
      </c>
      <c r="AM996">
        <v>50.555587600000003</v>
      </c>
      <c r="AN996">
        <v>42.137258619999997</v>
      </c>
      <c r="AO996">
        <v>44.5</v>
      </c>
      <c r="AP996">
        <v>40.82</v>
      </c>
      <c r="AQ996">
        <v>31.366</v>
      </c>
      <c r="AR996">
        <v>33.9</v>
      </c>
    </row>
    <row r="997" spans="1:44" x14ac:dyDescent="0.25">
      <c r="A997" t="s">
        <v>88</v>
      </c>
      <c r="B997" t="s">
        <v>447</v>
      </c>
      <c r="C997" t="s">
        <v>55</v>
      </c>
      <c r="D997" t="s">
        <v>90</v>
      </c>
      <c r="E997" t="s">
        <v>158</v>
      </c>
      <c r="F997" t="s">
        <v>158</v>
      </c>
      <c r="G997" t="s">
        <v>1023</v>
      </c>
      <c r="I997">
        <v>0</v>
      </c>
      <c r="J997">
        <v>0</v>
      </c>
      <c r="K997">
        <v>0</v>
      </c>
      <c r="L997">
        <v>0</v>
      </c>
      <c r="M997">
        <v>0</v>
      </c>
      <c r="N997">
        <v>0</v>
      </c>
      <c r="O997">
        <v>0</v>
      </c>
      <c r="P997">
        <v>0</v>
      </c>
      <c r="Q997">
        <v>0</v>
      </c>
      <c r="R997">
        <v>0</v>
      </c>
      <c r="S997">
        <v>0</v>
      </c>
      <c r="T997">
        <v>0</v>
      </c>
      <c r="U997">
        <v>0</v>
      </c>
      <c r="V997">
        <v>0</v>
      </c>
      <c r="W997">
        <v>0</v>
      </c>
      <c r="X997">
        <v>30.4</v>
      </c>
      <c r="Y997">
        <v>56.4</v>
      </c>
      <c r="Z997">
        <v>126.7</v>
      </c>
      <c r="AA997">
        <v>124.4</v>
      </c>
      <c r="AB997">
        <v>63.6</v>
      </c>
      <c r="AC997">
        <v>13.7</v>
      </c>
      <c r="AD997">
        <v>0</v>
      </c>
      <c r="AE997">
        <v>0</v>
      </c>
      <c r="AF997">
        <v>0</v>
      </c>
      <c r="AG997">
        <v>0</v>
      </c>
      <c r="AH997">
        <v>0</v>
      </c>
      <c r="AI997">
        <v>0</v>
      </c>
      <c r="AJ997">
        <v>0</v>
      </c>
      <c r="AK997">
        <v>0</v>
      </c>
      <c r="AL997">
        <v>0</v>
      </c>
      <c r="AM997">
        <v>0</v>
      </c>
      <c r="AN997">
        <v>0</v>
      </c>
      <c r="AO997">
        <v>0</v>
      </c>
      <c r="AP997">
        <v>0</v>
      </c>
      <c r="AQ997">
        <v>0</v>
      </c>
      <c r="AR997">
        <v>0</v>
      </c>
    </row>
    <row r="998" spans="1:44" x14ac:dyDescent="0.25">
      <c r="A998" t="s">
        <v>88</v>
      </c>
      <c r="B998" t="s">
        <v>447</v>
      </c>
      <c r="C998" t="s">
        <v>55</v>
      </c>
      <c r="D998" t="s">
        <v>90</v>
      </c>
      <c r="E998" t="s">
        <v>94</v>
      </c>
      <c r="F998" t="s">
        <v>95</v>
      </c>
      <c r="G998" t="s">
        <v>1183</v>
      </c>
      <c r="I998">
        <v>0</v>
      </c>
      <c r="J998">
        <v>0</v>
      </c>
      <c r="K998">
        <v>0</v>
      </c>
      <c r="L998">
        <v>0</v>
      </c>
      <c r="M998">
        <v>0</v>
      </c>
      <c r="N998">
        <v>0</v>
      </c>
      <c r="O998">
        <v>0</v>
      </c>
      <c r="P998">
        <v>0</v>
      </c>
      <c r="Q998">
        <v>0</v>
      </c>
      <c r="R998">
        <v>0</v>
      </c>
      <c r="S998">
        <v>0</v>
      </c>
      <c r="T998">
        <v>0</v>
      </c>
      <c r="U998">
        <v>0</v>
      </c>
      <c r="V998">
        <v>0</v>
      </c>
      <c r="W998">
        <v>0</v>
      </c>
      <c r="X998">
        <v>1</v>
      </c>
      <c r="Y998">
        <v>3.1</v>
      </c>
      <c r="Z998">
        <v>3</v>
      </c>
      <c r="AA998">
        <v>0.7</v>
      </c>
      <c r="AB998">
        <v>0</v>
      </c>
      <c r="AC998">
        <v>0</v>
      </c>
      <c r="AD998">
        <v>0</v>
      </c>
      <c r="AE998">
        <v>0</v>
      </c>
      <c r="AF998">
        <v>0</v>
      </c>
      <c r="AG998">
        <v>0</v>
      </c>
      <c r="AH998">
        <v>0</v>
      </c>
      <c r="AI998">
        <v>0</v>
      </c>
      <c r="AJ998">
        <v>0</v>
      </c>
      <c r="AK998">
        <v>0</v>
      </c>
      <c r="AL998">
        <v>0</v>
      </c>
      <c r="AM998">
        <v>0</v>
      </c>
      <c r="AN998">
        <v>0</v>
      </c>
      <c r="AO998">
        <v>0</v>
      </c>
      <c r="AP998">
        <v>0</v>
      </c>
      <c r="AQ998">
        <v>0</v>
      </c>
      <c r="AR998">
        <v>0</v>
      </c>
    </row>
    <row r="999" spans="1:44" x14ac:dyDescent="0.25">
      <c r="A999" t="s">
        <v>88</v>
      </c>
      <c r="B999" t="s">
        <v>447</v>
      </c>
      <c r="C999" t="s">
        <v>55</v>
      </c>
      <c r="D999" t="s">
        <v>90</v>
      </c>
      <c r="E999" t="s">
        <v>98</v>
      </c>
      <c r="F999" t="s">
        <v>161</v>
      </c>
      <c r="G999" t="s">
        <v>1192</v>
      </c>
      <c r="I999">
        <v>0</v>
      </c>
      <c r="J999">
        <v>0</v>
      </c>
      <c r="K999">
        <v>0</v>
      </c>
      <c r="L999">
        <v>0</v>
      </c>
      <c r="M999">
        <v>0</v>
      </c>
      <c r="N999">
        <v>0</v>
      </c>
      <c r="O999">
        <v>0</v>
      </c>
      <c r="P999">
        <v>0</v>
      </c>
      <c r="Q999">
        <v>0</v>
      </c>
      <c r="R999">
        <v>0</v>
      </c>
      <c r="S999">
        <v>0</v>
      </c>
      <c r="T999">
        <v>0</v>
      </c>
      <c r="U999">
        <v>0</v>
      </c>
      <c r="V999">
        <v>0</v>
      </c>
      <c r="W999">
        <v>0</v>
      </c>
      <c r="X999">
        <v>1.3</v>
      </c>
      <c r="Y999">
        <v>6.6</v>
      </c>
      <c r="Z999">
        <v>1.2</v>
      </c>
      <c r="AA999">
        <v>4.0999999999999996</v>
      </c>
      <c r="AB999">
        <v>2.4</v>
      </c>
      <c r="AC999">
        <v>0.1</v>
      </c>
      <c r="AD999">
        <v>0</v>
      </c>
      <c r="AE999">
        <v>0</v>
      </c>
      <c r="AF999">
        <v>0</v>
      </c>
      <c r="AG999">
        <v>0</v>
      </c>
      <c r="AH999">
        <v>0</v>
      </c>
      <c r="AI999">
        <v>0</v>
      </c>
      <c r="AJ999">
        <v>0</v>
      </c>
      <c r="AK999">
        <v>0</v>
      </c>
      <c r="AL999">
        <v>0</v>
      </c>
      <c r="AM999">
        <v>0</v>
      </c>
      <c r="AN999">
        <v>0</v>
      </c>
      <c r="AO999">
        <v>0</v>
      </c>
      <c r="AP999">
        <v>0</v>
      </c>
      <c r="AQ999">
        <v>0</v>
      </c>
      <c r="AR999">
        <v>0</v>
      </c>
    </row>
    <row r="1000" spans="1:44" x14ac:dyDescent="0.25">
      <c r="A1000" t="s">
        <v>88</v>
      </c>
      <c r="B1000" t="s">
        <v>447</v>
      </c>
      <c r="C1000" t="s">
        <v>55</v>
      </c>
      <c r="D1000" t="s">
        <v>90</v>
      </c>
      <c r="E1000" t="s">
        <v>163</v>
      </c>
      <c r="F1000" t="s">
        <v>163</v>
      </c>
      <c r="G1000" t="s">
        <v>1193</v>
      </c>
      <c r="I1000">
        <v>0</v>
      </c>
      <c r="J1000">
        <v>0</v>
      </c>
      <c r="K1000">
        <v>0</v>
      </c>
      <c r="L1000">
        <v>0</v>
      </c>
      <c r="M1000">
        <v>0</v>
      </c>
      <c r="N1000">
        <v>0</v>
      </c>
      <c r="O1000">
        <v>0</v>
      </c>
      <c r="P1000">
        <v>0</v>
      </c>
      <c r="Q1000">
        <v>0</v>
      </c>
      <c r="R1000">
        <v>0</v>
      </c>
      <c r="S1000">
        <v>0</v>
      </c>
      <c r="T1000">
        <v>0</v>
      </c>
      <c r="U1000">
        <v>0</v>
      </c>
      <c r="V1000">
        <v>0</v>
      </c>
      <c r="W1000">
        <v>0</v>
      </c>
      <c r="X1000">
        <v>7.9</v>
      </c>
      <c r="Y1000">
        <v>12.6</v>
      </c>
      <c r="Z1000">
        <v>19.2</v>
      </c>
      <c r="AA1000">
        <v>20.2</v>
      </c>
      <c r="AB1000">
        <v>33.46</v>
      </c>
      <c r="AC1000">
        <v>11.8</v>
      </c>
      <c r="AD1000">
        <v>0</v>
      </c>
      <c r="AE1000">
        <v>0</v>
      </c>
      <c r="AF1000">
        <v>0</v>
      </c>
      <c r="AG1000">
        <v>0</v>
      </c>
      <c r="AH1000">
        <v>0</v>
      </c>
      <c r="AI1000">
        <v>0</v>
      </c>
      <c r="AJ1000">
        <v>0</v>
      </c>
      <c r="AK1000">
        <v>0</v>
      </c>
      <c r="AL1000">
        <v>0</v>
      </c>
      <c r="AM1000">
        <v>0</v>
      </c>
      <c r="AN1000">
        <v>0</v>
      </c>
      <c r="AO1000">
        <v>0</v>
      </c>
      <c r="AP1000">
        <v>0</v>
      </c>
      <c r="AQ1000">
        <v>0</v>
      </c>
      <c r="AR1000">
        <v>0</v>
      </c>
    </row>
    <row r="1001" spans="1:44" x14ac:dyDescent="0.25">
      <c r="A1001" t="s">
        <v>88</v>
      </c>
      <c r="B1001" t="s">
        <v>447</v>
      </c>
      <c r="C1001" t="s">
        <v>55</v>
      </c>
      <c r="D1001" t="s">
        <v>90</v>
      </c>
      <c r="E1001" t="s">
        <v>107</v>
      </c>
      <c r="F1001" t="s">
        <v>107</v>
      </c>
      <c r="G1001" t="s">
        <v>1231</v>
      </c>
      <c r="I1001">
        <v>0</v>
      </c>
      <c r="J1001">
        <v>0</v>
      </c>
      <c r="K1001">
        <v>0</v>
      </c>
      <c r="L1001">
        <v>0</v>
      </c>
      <c r="M1001">
        <v>0</v>
      </c>
      <c r="N1001">
        <v>0</v>
      </c>
      <c r="O1001">
        <v>0</v>
      </c>
      <c r="P1001">
        <v>0</v>
      </c>
      <c r="Q1001">
        <v>0</v>
      </c>
      <c r="R1001">
        <v>0</v>
      </c>
      <c r="S1001">
        <v>0</v>
      </c>
      <c r="T1001">
        <v>0</v>
      </c>
      <c r="U1001">
        <v>0</v>
      </c>
      <c r="V1001">
        <v>0</v>
      </c>
      <c r="W1001">
        <v>0</v>
      </c>
      <c r="X1001">
        <v>7.9</v>
      </c>
      <c r="Y1001">
        <v>12.6</v>
      </c>
      <c r="Z1001">
        <v>18</v>
      </c>
      <c r="AA1001">
        <v>19.399999999999999</v>
      </c>
      <c r="AB1001">
        <v>31.5</v>
      </c>
      <c r="AC1001">
        <v>0.3</v>
      </c>
      <c r="AD1001">
        <v>0</v>
      </c>
      <c r="AE1001">
        <v>0</v>
      </c>
      <c r="AF1001">
        <v>0</v>
      </c>
      <c r="AG1001">
        <v>0</v>
      </c>
      <c r="AH1001">
        <v>0</v>
      </c>
      <c r="AI1001">
        <v>0</v>
      </c>
      <c r="AJ1001">
        <v>0</v>
      </c>
      <c r="AK1001">
        <v>0</v>
      </c>
      <c r="AL1001">
        <v>0</v>
      </c>
      <c r="AM1001">
        <v>0</v>
      </c>
      <c r="AN1001">
        <v>0</v>
      </c>
      <c r="AO1001">
        <v>0</v>
      </c>
      <c r="AP1001">
        <v>0</v>
      </c>
      <c r="AQ1001">
        <v>0</v>
      </c>
      <c r="AR1001">
        <v>0</v>
      </c>
    </row>
    <row r="1002" spans="1:44" x14ac:dyDescent="0.25">
      <c r="A1002" t="s">
        <v>88</v>
      </c>
      <c r="B1002" t="s">
        <v>447</v>
      </c>
      <c r="C1002" t="s">
        <v>55</v>
      </c>
      <c r="D1002" t="s">
        <v>90</v>
      </c>
      <c r="E1002" t="s">
        <v>107</v>
      </c>
      <c r="F1002" t="s">
        <v>107</v>
      </c>
      <c r="G1002" t="s">
        <v>1232</v>
      </c>
      <c r="I1002">
        <v>0</v>
      </c>
      <c r="J1002">
        <v>0</v>
      </c>
      <c r="K1002">
        <v>0</v>
      </c>
      <c r="L1002">
        <v>0</v>
      </c>
      <c r="M1002">
        <v>0</v>
      </c>
      <c r="N1002">
        <v>0</v>
      </c>
      <c r="O1002">
        <v>0</v>
      </c>
      <c r="P1002">
        <v>0</v>
      </c>
      <c r="Q1002">
        <v>0</v>
      </c>
      <c r="R1002">
        <v>0</v>
      </c>
      <c r="S1002">
        <v>0</v>
      </c>
      <c r="T1002">
        <v>0</v>
      </c>
      <c r="U1002">
        <v>0</v>
      </c>
      <c r="V1002">
        <v>0</v>
      </c>
      <c r="W1002">
        <v>0</v>
      </c>
      <c r="X1002">
        <v>0</v>
      </c>
      <c r="Y1002">
        <v>0</v>
      </c>
      <c r="Z1002">
        <v>1.2</v>
      </c>
      <c r="AA1002">
        <v>0.8</v>
      </c>
      <c r="AB1002">
        <v>1.8</v>
      </c>
      <c r="AC1002">
        <v>0</v>
      </c>
      <c r="AD1002">
        <v>0</v>
      </c>
      <c r="AE1002">
        <v>0</v>
      </c>
      <c r="AF1002">
        <v>0</v>
      </c>
      <c r="AG1002">
        <v>0</v>
      </c>
      <c r="AH1002">
        <v>0</v>
      </c>
      <c r="AI1002">
        <v>0</v>
      </c>
      <c r="AJ1002">
        <v>0</v>
      </c>
      <c r="AK1002">
        <v>0</v>
      </c>
      <c r="AL1002">
        <v>0</v>
      </c>
      <c r="AM1002">
        <v>0</v>
      </c>
      <c r="AN1002">
        <v>0</v>
      </c>
      <c r="AO1002">
        <v>0</v>
      </c>
      <c r="AP1002">
        <v>0</v>
      </c>
      <c r="AQ1002">
        <v>0</v>
      </c>
      <c r="AR1002">
        <v>0</v>
      </c>
    </row>
    <row r="1003" spans="1:44" x14ac:dyDescent="0.25">
      <c r="A1003" t="s">
        <v>88</v>
      </c>
      <c r="B1003" t="s">
        <v>447</v>
      </c>
      <c r="C1003" t="s">
        <v>55</v>
      </c>
      <c r="D1003" t="s">
        <v>90</v>
      </c>
      <c r="E1003" t="s">
        <v>107</v>
      </c>
      <c r="F1003" t="s">
        <v>107</v>
      </c>
      <c r="G1003" t="s">
        <v>1267</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0.1</v>
      </c>
      <c r="AC1003">
        <v>0</v>
      </c>
      <c r="AD1003">
        <v>0</v>
      </c>
      <c r="AE1003">
        <v>0</v>
      </c>
      <c r="AF1003">
        <v>0</v>
      </c>
      <c r="AG1003">
        <v>0</v>
      </c>
      <c r="AH1003">
        <v>0</v>
      </c>
      <c r="AI1003">
        <v>0</v>
      </c>
      <c r="AJ1003">
        <v>0</v>
      </c>
      <c r="AK1003">
        <v>0</v>
      </c>
      <c r="AL1003">
        <v>0</v>
      </c>
      <c r="AM1003">
        <v>0</v>
      </c>
      <c r="AN1003">
        <v>0</v>
      </c>
      <c r="AO1003">
        <v>0</v>
      </c>
      <c r="AP1003">
        <v>0</v>
      </c>
      <c r="AQ1003">
        <v>0</v>
      </c>
      <c r="AR1003">
        <v>0</v>
      </c>
    </row>
    <row r="1004" spans="1:44" x14ac:dyDescent="0.25">
      <c r="A1004" t="s">
        <v>88</v>
      </c>
      <c r="B1004" t="s">
        <v>447</v>
      </c>
      <c r="C1004" t="s">
        <v>55</v>
      </c>
      <c r="D1004" t="s">
        <v>90</v>
      </c>
      <c r="E1004" t="s">
        <v>107</v>
      </c>
      <c r="F1004" t="s">
        <v>107</v>
      </c>
      <c r="G1004" t="s">
        <v>1268</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0.06</v>
      </c>
      <c r="AC1004">
        <v>0</v>
      </c>
      <c r="AD1004">
        <v>0</v>
      </c>
      <c r="AE1004">
        <v>0</v>
      </c>
      <c r="AF1004">
        <v>0</v>
      </c>
      <c r="AG1004">
        <v>0</v>
      </c>
      <c r="AH1004">
        <v>0</v>
      </c>
      <c r="AI1004">
        <v>0</v>
      </c>
      <c r="AJ1004">
        <v>0</v>
      </c>
      <c r="AK1004">
        <v>0</v>
      </c>
      <c r="AL1004">
        <v>0</v>
      </c>
      <c r="AM1004">
        <v>0</v>
      </c>
      <c r="AN1004">
        <v>0</v>
      </c>
      <c r="AO1004">
        <v>0</v>
      </c>
      <c r="AP1004">
        <v>0</v>
      </c>
      <c r="AQ1004">
        <v>0</v>
      </c>
      <c r="AR1004">
        <v>0</v>
      </c>
    </row>
    <row r="1005" spans="1:44" x14ac:dyDescent="0.25">
      <c r="A1005" t="s">
        <v>88</v>
      </c>
      <c r="B1005" t="s">
        <v>447</v>
      </c>
      <c r="C1005" t="s">
        <v>55</v>
      </c>
      <c r="D1005" t="s">
        <v>90</v>
      </c>
      <c r="E1005" t="s">
        <v>91</v>
      </c>
      <c r="F1005" t="s">
        <v>91</v>
      </c>
      <c r="G1005" t="s">
        <v>1269</v>
      </c>
      <c r="I1005">
        <v>15.266999999999999</v>
      </c>
      <c r="J1005">
        <v>15.446</v>
      </c>
      <c r="K1005">
        <v>18.341999999999999</v>
      </c>
      <c r="L1005">
        <v>18.544</v>
      </c>
      <c r="M1005">
        <v>18.707000000000001</v>
      </c>
      <c r="N1005">
        <v>19.899999999999999</v>
      </c>
      <c r="O1005">
        <v>19.178000000000001</v>
      </c>
      <c r="P1005">
        <v>15.535</v>
      </c>
      <c r="Q1005">
        <v>0</v>
      </c>
      <c r="R1005">
        <v>0</v>
      </c>
      <c r="S1005">
        <v>0</v>
      </c>
      <c r="T1005">
        <v>0</v>
      </c>
      <c r="U1005">
        <v>0</v>
      </c>
      <c r="V1005">
        <v>0</v>
      </c>
      <c r="W1005">
        <v>0</v>
      </c>
      <c r="X1005">
        <v>0</v>
      </c>
      <c r="Y1005">
        <v>0</v>
      </c>
      <c r="Z1005">
        <v>0</v>
      </c>
      <c r="AA1005">
        <v>0</v>
      </c>
      <c r="AB1005">
        <v>0</v>
      </c>
      <c r="AC1005">
        <v>0</v>
      </c>
      <c r="AD1005">
        <v>0</v>
      </c>
      <c r="AE1005">
        <v>0</v>
      </c>
      <c r="AF1005">
        <v>0</v>
      </c>
      <c r="AG1005">
        <v>0</v>
      </c>
      <c r="AH1005">
        <v>0</v>
      </c>
      <c r="AI1005">
        <v>0</v>
      </c>
      <c r="AJ1005">
        <v>0</v>
      </c>
      <c r="AK1005">
        <v>0</v>
      </c>
      <c r="AL1005">
        <v>0</v>
      </c>
      <c r="AM1005">
        <v>0</v>
      </c>
      <c r="AN1005">
        <v>0</v>
      </c>
      <c r="AO1005">
        <v>0</v>
      </c>
      <c r="AP1005">
        <v>0</v>
      </c>
      <c r="AQ1005">
        <v>0</v>
      </c>
      <c r="AR1005">
        <v>0</v>
      </c>
    </row>
    <row r="1006" spans="1:44" x14ac:dyDescent="0.25">
      <c r="A1006" t="s">
        <v>102</v>
      </c>
      <c r="B1006" t="s">
        <v>447</v>
      </c>
      <c r="C1006" t="s">
        <v>55</v>
      </c>
      <c r="D1006" t="s">
        <v>90</v>
      </c>
      <c r="E1006" t="s">
        <v>103</v>
      </c>
      <c r="F1006" t="s">
        <v>103</v>
      </c>
      <c r="G1006" t="s">
        <v>1025</v>
      </c>
      <c r="I1006">
        <v>300</v>
      </c>
      <c r="J1006">
        <v>337.5</v>
      </c>
      <c r="K1006">
        <v>340</v>
      </c>
      <c r="L1006">
        <v>392.5</v>
      </c>
      <c r="M1006">
        <v>422.5</v>
      </c>
      <c r="N1006">
        <v>432.5</v>
      </c>
      <c r="O1006">
        <v>472</v>
      </c>
      <c r="P1006">
        <v>483.5</v>
      </c>
      <c r="Q1006">
        <v>537.5</v>
      </c>
      <c r="R1006">
        <v>607.5</v>
      </c>
      <c r="S1006">
        <v>635</v>
      </c>
      <c r="T1006">
        <v>587.5</v>
      </c>
      <c r="U1006">
        <v>590</v>
      </c>
      <c r="V1006">
        <v>630</v>
      </c>
      <c r="W1006">
        <v>650</v>
      </c>
      <c r="X1006">
        <v>650</v>
      </c>
      <c r="Y1006">
        <v>650</v>
      </c>
      <c r="Z1006">
        <v>650</v>
      </c>
      <c r="AA1006">
        <v>650</v>
      </c>
      <c r="AB1006">
        <v>650</v>
      </c>
      <c r="AC1006">
        <v>650</v>
      </c>
      <c r="AD1006">
        <v>650</v>
      </c>
      <c r="AE1006">
        <v>650</v>
      </c>
      <c r="AF1006">
        <v>650</v>
      </c>
      <c r="AG1006">
        <v>650</v>
      </c>
      <c r="AH1006">
        <v>650</v>
      </c>
      <c r="AI1006">
        <v>650</v>
      </c>
      <c r="AJ1006">
        <v>650</v>
      </c>
      <c r="AK1006">
        <v>650</v>
      </c>
      <c r="AL1006">
        <v>650</v>
      </c>
      <c r="AM1006">
        <v>650</v>
      </c>
      <c r="AN1006">
        <v>650</v>
      </c>
      <c r="AO1006">
        <v>650</v>
      </c>
      <c r="AP1006">
        <v>650</v>
      </c>
      <c r="AQ1006">
        <v>0</v>
      </c>
      <c r="AR1006">
        <v>0</v>
      </c>
    </row>
    <row r="1007" spans="1:44" x14ac:dyDescent="0.25">
      <c r="A1007" t="s">
        <v>102</v>
      </c>
      <c r="B1007" t="s">
        <v>447</v>
      </c>
      <c r="C1007" t="s">
        <v>55</v>
      </c>
      <c r="D1007" t="s">
        <v>90</v>
      </c>
      <c r="E1007" t="s">
        <v>103</v>
      </c>
      <c r="F1007" t="s">
        <v>103</v>
      </c>
      <c r="G1007" t="s">
        <v>1026</v>
      </c>
      <c r="I1007">
        <v>2904.8597500000001</v>
      </c>
      <c r="J1007">
        <v>2773.3154399999999</v>
      </c>
      <c r="K1007">
        <v>2943.5913599999999</v>
      </c>
      <c r="L1007">
        <v>3431.2732500000002</v>
      </c>
      <c r="M1007">
        <v>3598.0850399999999</v>
      </c>
      <c r="N1007">
        <v>4110.5180600000003</v>
      </c>
      <c r="O1007">
        <v>4796.8476600000004</v>
      </c>
      <c r="P1007">
        <v>5611.41644</v>
      </c>
      <c r="Q1007">
        <v>6004.0169999999998</v>
      </c>
      <c r="R1007">
        <v>6107.4059999999999</v>
      </c>
      <c r="S1007">
        <v>6075.8580000000002</v>
      </c>
      <c r="T1007">
        <v>5439.9660000000003</v>
      </c>
      <c r="U1007">
        <v>4672.7120000000004</v>
      </c>
      <c r="V1007">
        <v>4238.1149999999998</v>
      </c>
      <c r="W1007">
        <v>4116.375</v>
      </c>
      <c r="X1007">
        <v>4372.9840000000004</v>
      </c>
      <c r="Y1007">
        <v>4965.5249999999996</v>
      </c>
      <c r="Z1007">
        <v>5926.05</v>
      </c>
      <c r="AA1007">
        <v>7012.1450000000004</v>
      </c>
      <c r="AB1007">
        <v>7696.6679999999997</v>
      </c>
      <c r="AC1007">
        <v>8101.29</v>
      </c>
      <c r="AD1007">
        <v>8546.8250000000007</v>
      </c>
      <c r="AE1007">
        <v>10104.983</v>
      </c>
      <c r="AF1007">
        <v>13233.752</v>
      </c>
      <c r="AG1007">
        <v>17059.063999999998</v>
      </c>
      <c r="AH1007">
        <v>20107.983</v>
      </c>
      <c r="AI1007">
        <v>20984.661</v>
      </c>
      <c r="AJ1007">
        <v>21297.383999999998</v>
      </c>
      <c r="AK1007">
        <v>19974.094000000001</v>
      </c>
      <c r="AL1007">
        <v>18349.981</v>
      </c>
      <c r="AM1007">
        <v>17612.521000000001</v>
      </c>
      <c r="AN1007">
        <v>16905.427</v>
      </c>
      <c r="AO1007">
        <v>16506.812999999998</v>
      </c>
      <c r="AP1007">
        <v>15295.306</v>
      </c>
      <c r="AQ1007">
        <v>20639.722000000002</v>
      </c>
      <c r="AR1007">
        <v>31660.10975</v>
      </c>
    </row>
    <row r="1008" spans="1:44" x14ac:dyDescent="0.25">
      <c r="A1008" t="s">
        <v>102</v>
      </c>
      <c r="B1008" t="s">
        <v>447</v>
      </c>
      <c r="C1008" t="s">
        <v>55</v>
      </c>
      <c r="D1008" t="s">
        <v>90</v>
      </c>
      <c r="E1008" t="s">
        <v>103</v>
      </c>
      <c r="F1008" t="s">
        <v>103</v>
      </c>
      <c r="G1008" t="s">
        <v>1027</v>
      </c>
      <c r="I1008">
        <v>823.69600000000003</v>
      </c>
      <c r="J1008">
        <v>851.98400000000004</v>
      </c>
      <c r="K1008">
        <v>880.26099999999997</v>
      </c>
      <c r="L1008">
        <v>0</v>
      </c>
      <c r="M1008">
        <v>931.32899999999995</v>
      </c>
      <c r="N1008">
        <v>965.21400000000006</v>
      </c>
      <c r="O1008">
        <v>995.80600000000004</v>
      </c>
      <c r="P1008">
        <v>1025.0509999999999</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P1008">
        <v>0</v>
      </c>
      <c r="AQ1008">
        <v>0</v>
      </c>
      <c r="AR1008">
        <v>0</v>
      </c>
    </row>
    <row r="1009" spans="1:44" x14ac:dyDescent="0.25">
      <c r="A1009" t="s">
        <v>102</v>
      </c>
      <c r="B1009" t="s">
        <v>447</v>
      </c>
      <c r="C1009" t="s">
        <v>55</v>
      </c>
      <c r="D1009" t="s">
        <v>90</v>
      </c>
      <c r="E1009" t="s">
        <v>103</v>
      </c>
      <c r="F1009" t="s">
        <v>103</v>
      </c>
      <c r="G1009" t="s">
        <v>1028</v>
      </c>
      <c r="I1009">
        <v>3819.7339999999999</v>
      </c>
      <c r="J1009">
        <v>4044.83</v>
      </c>
      <c r="K1009">
        <v>4286.2420000000002</v>
      </c>
      <c r="L1009">
        <v>4555.5810000000001</v>
      </c>
      <c r="M1009">
        <v>4977.0749999999998</v>
      </c>
      <c r="N1009">
        <v>5536.9660000000003</v>
      </c>
      <c r="O1009">
        <v>6126.9830000000002</v>
      </c>
      <c r="P1009">
        <v>6596.5879999999997</v>
      </c>
      <c r="Q1009">
        <v>7043.6989999999996</v>
      </c>
      <c r="R1009">
        <v>7499</v>
      </c>
      <c r="S1009">
        <v>7875</v>
      </c>
      <c r="T1009">
        <v>8265</v>
      </c>
      <c r="U1009">
        <v>8565</v>
      </c>
      <c r="V1009">
        <v>8878</v>
      </c>
      <c r="W1009">
        <v>9203</v>
      </c>
      <c r="X1009">
        <v>9560</v>
      </c>
      <c r="Y1009">
        <v>10254</v>
      </c>
      <c r="Z1009">
        <v>10827</v>
      </c>
      <c r="AA1009">
        <v>11207</v>
      </c>
      <c r="AB1009">
        <v>11899</v>
      </c>
      <c r="AC1009">
        <v>12891</v>
      </c>
      <c r="AD1009">
        <v>13045</v>
      </c>
      <c r="AE1009">
        <v>13932</v>
      </c>
      <c r="AF1009">
        <v>15252</v>
      </c>
      <c r="AG1009">
        <v>16430</v>
      </c>
      <c r="AH1009">
        <v>17284</v>
      </c>
      <c r="AI1009">
        <v>18309</v>
      </c>
      <c r="AJ1009">
        <v>19325</v>
      </c>
      <c r="AK1009">
        <v>19490</v>
      </c>
      <c r="AL1009">
        <v>21023</v>
      </c>
      <c r="AM1009">
        <v>21978</v>
      </c>
      <c r="AN1009">
        <v>22471</v>
      </c>
      <c r="AO1009">
        <v>22828</v>
      </c>
      <c r="AP1009">
        <v>23273</v>
      </c>
      <c r="AQ1009">
        <v>22745</v>
      </c>
      <c r="AR1009">
        <v>25771.99</v>
      </c>
    </row>
    <row r="1010" spans="1:44" x14ac:dyDescent="0.25">
      <c r="A1010" t="s">
        <v>102</v>
      </c>
      <c r="B1010" t="s">
        <v>447</v>
      </c>
      <c r="C1010" t="s">
        <v>55</v>
      </c>
      <c r="D1010" t="s">
        <v>90</v>
      </c>
      <c r="E1010" t="s">
        <v>103</v>
      </c>
      <c r="F1010" t="s">
        <v>103</v>
      </c>
      <c r="G1010" t="s">
        <v>1184</v>
      </c>
      <c r="I1010">
        <v>1577.5229999999999</v>
      </c>
      <c r="J1010">
        <v>1701.7049999999999</v>
      </c>
      <c r="K1010">
        <v>1852.4459999999999</v>
      </c>
      <c r="L1010">
        <v>1942.0940000000001</v>
      </c>
      <c r="M1010">
        <v>2121.355</v>
      </c>
      <c r="N1010">
        <v>2280.3670000000002</v>
      </c>
      <c r="O1010">
        <v>2544.69</v>
      </c>
      <c r="P1010">
        <v>2846.4879999999998</v>
      </c>
      <c r="Q1010">
        <v>3159.6550000000002</v>
      </c>
      <c r="R1010">
        <v>3404</v>
      </c>
      <c r="S1010">
        <v>3679</v>
      </c>
      <c r="T1010">
        <v>3866</v>
      </c>
      <c r="U1010">
        <v>3902</v>
      </c>
      <c r="V1010">
        <v>3942</v>
      </c>
      <c r="W1010">
        <v>3950</v>
      </c>
      <c r="X1010">
        <v>4077</v>
      </c>
      <c r="Y1010">
        <v>4330</v>
      </c>
      <c r="Z1010">
        <v>4548</v>
      </c>
      <c r="AA1010">
        <v>4860</v>
      </c>
      <c r="AB1010">
        <v>4985</v>
      </c>
      <c r="AC1010">
        <v>5198</v>
      </c>
      <c r="AD1010">
        <v>5309</v>
      </c>
      <c r="AE1010">
        <v>6160</v>
      </c>
      <c r="AF1010">
        <v>6480</v>
      </c>
      <c r="AG1010">
        <v>6469</v>
      </c>
      <c r="AH1010">
        <v>6787</v>
      </c>
      <c r="AI1010">
        <v>6837</v>
      </c>
      <c r="AJ1010">
        <v>6557</v>
      </c>
      <c r="AK1010">
        <v>6266</v>
      </c>
      <c r="AL1010">
        <v>6349</v>
      </c>
      <c r="AM1010">
        <v>5964</v>
      </c>
      <c r="AN1010">
        <v>5699</v>
      </c>
      <c r="AO1010">
        <v>5433</v>
      </c>
      <c r="AP1010">
        <v>5314</v>
      </c>
      <c r="AQ1010">
        <v>5011</v>
      </c>
      <c r="AR1010">
        <v>5026.16</v>
      </c>
    </row>
    <row r="1011" spans="1:44" x14ac:dyDescent="0.25">
      <c r="A1011" t="s">
        <v>102</v>
      </c>
      <c r="B1011" t="s">
        <v>447</v>
      </c>
      <c r="C1011" t="s">
        <v>55</v>
      </c>
      <c r="D1011" t="s">
        <v>90</v>
      </c>
      <c r="E1011" t="s">
        <v>103</v>
      </c>
      <c r="F1011" t="s">
        <v>103</v>
      </c>
      <c r="G1011" t="s">
        <v>1214</v>
      </c>
      <c r="I1011">
        <v>0</v>
      </c>
      <c r="J1011">
        <v>0</v>
      </c>
      <c r="K1011">
        <v>0</v>
      </c>
      <c r="L1011">
        <v>0</v>
      </c>
      <c r="M1011">
        <v>0</v>
      </c>
      <c r="N1011">
        <v>0</v>
      </c>
      <c r="O1011">
        <v>0</v>
      </c>
      <c r="P1011">
        <v>0</v>
      </c>
      <c r="Q1011">
        <v>0</v>
      </c>
      <c r="R1011">
        <v>194</v>
      </c>
      <c r="S1011">
        <v>301</v>
      </c>
      <c r="T1011">
        <v>319</v>
      </c>
      <c r="U1011">
        <v>125</v>
      </c>
      <c r="V1011">
        <v>136</v>
      </c>
      <c r="W1011">
        <v>132</v>
      </c>
      <c r="X1011">
        <v>132</v>
      </c>
      <c r="Y1011">
        <v>159</v>
      </c>
      <c r="Z1011">
        <v>166</v>
      </c>
      <c r="AA1011">
        <v>170</v>
      </c>
      <c r="AB1011">
        <v>192</v>
      </c>
      <c r="AC1011">
        <v>197</v>
      </c>
      <c r="AD1011">
        <v>191</v>
      </c>
      <c r="AE1011">
        <v>230</v>
      </c>
      <c r="AF1011">
        <v>369</v>
      </c>
      <c r="AG1011">
        <v>288</v>
      </c>
      <c r="AH1011">
        <v>307</v>
      </c>
      <c r="AI1011">
        <v>259</v>
      </c>
      <c r="AJ1011">
        <v>275</v>
      </c>
      <c r="AK1011">
        <v>225</v>
      </c>
      <c r="AL1011">
        <v>287</v>
      </c>
      <c r="AM1011">
        <v>268</v>
      </c>
      <c r="AN1011">
        <v>294</v>
      </c>
      <c r="AO1011">
        <v>341</v>
      </c>
      <c r="AP1011">
        <v>385</v>
      </c>
      <c r="AQ1011">
        <v>668</v>
      </c>
      <c r="AR1011">
        <v>1068.95</v>
      </c>
    </row>
    <row r="1012" spans="1:44" x14ac:dyDescent="0.25">
      <c r="A1012" t="s">
        <v>102</v>
      </c>
      <c r="B1012" t="s">
        <v>447</v>
      </c>
      <c r="C1012" t="s">
        <v>55</v>
      </c>
      <c r="D1012" t="s">
        <v>90</v>
      </c>
      <c r="E1012" t="s">
        <v>103</v>
      </c>
      <c r="F1012" t="s">
        <v>103</v>
      </c>
      <c r="G1012" t="s">
        <v>1215</v>
      </c>
      <c r="I1012">
        <v>183.37100000000001</v>
      </c>
      <c r="J1012">
        <v>188.25399999999999</v>
      </c>
      <c r="K1012">
        <v>193.93700000000001</v>
      </c>
      <c r="L1012">
        <v>282.20600000000002</v>
      </c>
      <c r="M1012">
        <v>245.38800000000001</v>
      </c>
      <c r="N1012">
        <v>243.292</v>
      </c>
      <c r="O1012">
        <v>244.101</v>
      </c>
      <c r="P1012">
        <v>248.08600000000001</v>
      </c>
      <c r="Q1012">
        <v>209</v>
      </c>
      <c r="R1012">
        <v>217</v>
      </c>
      <c r="S1012">
        <v>0</v>
      </c>
      <c r="T1012">
        <v>0</v>
      </c>
      <c r="U1012">
        <v>139</v>
      </c>
      <c r="V1012">
        <v>144</v>
      </c>
      <c r="W1012">
        <v>137</v>
      </c>
      <c r="X1012">
        <v>134</v>
      </c>
      <c r="Y1012">
        <v>158</v>
      </c>
      <c r="Z1012">
        <v>96</v>
      </c>
      <c r="AA1012">
        <v>1</v>
      </c>
      <c r="AB1012">
        <v>0</v>
      </c>
      <c r="AC1012">
        <v>1</v>
      </c>
      <c r="AD1012">
        <v>0</v>
      </c>
      <c r="AE1012">
        <v>0</v>
      </c>
      <c r="AF1012">
        <v>0</v>
      </c>
      <c r="AG1012">
        <v>0</v>
      </c>
      <c r="AH1012">
        <v>0</v>
      </c>
      <c r="AI1012">
        <v>0</v>
      </c>
      <c r="AJ1012">
        <v>0</v>
      </c>
      <c r="AK1012">
        <v>0</v>
      </c>
      <c r="AL1012">
        <v>0</v>
      </c>
      <c r="AM1012">
        <v>0</v>
      </c>
      <c r="AN1012">
        <v>0</v>
      </c>
      <c r="AO1012">
        <v>0</v>
      </c>
      <c r="AP1012">
        <v>0</v>
      </c>
      <c r="AQ1012">
        <v>0</v>
      </c>
      <c r="AR1012">
        <v>0</v>
      </c>
    </row>
    <row r="1013" spans="1:44" x14ac:dyDescent="0.25">
      <c r="A1013" t="s">
        <v>102</v>
      </c>
      <c r="B1013" t="s">
        <v>447</v>
      </c>
      <c r="C1013" t="s">
        <v>55</v>
      </c>
      <c r="D1013" t="s">
        <v>90</v>
      </c>
      <c r="E1013" t="s">
        <v>103</v>
      </c>
      <c r="F1013" t="s">
        <v>103</v>
      </c>
      <c r="G1013" t="s">
        <v>1216</v>
      </c>
      <c r="I1013">
        <v>35.993000000000002</v>
      </c>
      <c r="J1013">
        <v>0</v>
      </c>
      <c r="K1013">
        <v>0</v>
      </c>
      <c r="L1013">
        <v>0</v>
      </c>
      <c r="M1013">
        <v>74.936999999999998</v>
      </c>
      <c r="N1013">
        <v>73.623000000000005</v>
      </c>
      <c r="O1013">
        <v>95.578999999999994</v>
      </c>
      <c r="P1013">
        <v>77.322999999999993</v>
      </c>
      <c r="Q1013">
        <v>89.347999999999999</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c r="AQ1013">
        <v>0</v>
      </c>
      <c r="AR1013">
        <v>0</v>
      </c>
    </row>
    <row r="1014" spans="1:44" x14ac:dyDescent="0.25">
      <c r="A1014" t="s">
        <v>102</v>
      </c>
      <c r="B1014" t="s">
        <v>447</v>
      </c>
      <c r="C1014" t="s">
        <v>55</v>
      </c>
      <c r="D1014" t="s">
        <v>90</v>
      </c>
      <c r="E1014" t="s">
        <v>103</v>
      </c>
      <c r="F1014" t="s">
        <v>103</v>
      </c>
      <c r="G1014" t="s">
        <v>1217</v>
      </c>
      <c r="I1014">
        <v>0</v>
      </c>
      <c r="J1014">
        <v>0</v>
      </c>
      <c r="K1014">
        <v>0</v>
      </c>
      <c r="L1014">
        <v>0</v>
      </c>
      <c r="M1014">
        <v>0</v>
      </c>
      <c r="N1014">
        <v>0</v>
      </c>
      <c r="O1014">
        <v>0</v>
      </c>
      <c r="P1014">
        <v>42.329000000000001</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c r="AP1014">
        <v>0</v>
      </c>
      <c r="AQ1014">
        <v>0</v>
      </c>
      <c r="AR1014">
        <v>0</v>
      </c>
    </row>
    <row r="1015" spans="1:44" x14ac:dyDescent="0.25">
      <c r="A1015" t="s">
        <v>102</v>
      </c>
      <c r="B1015" t="s">
        <v>447</v>
      </c>
      <c r="C1015" t="s">
        <v>55</v>
      </c>
      <c r="D1015" t="s">
        <v>90</v>
      </c>
      <c r="E1015" t="s">
        <v>103</v>
      </c>
      <c r="F1015" t="s">
        <v>103</v>
      </c>
      <c r="G1015" t="s">
        <v>1218</v>
      </c>
      <c r="I1015">
        <v>49.725000000000001</v>
      </c>
      <c r="J1015">
        <v>46.496000000000002</v>
      </c>
      <c r="K1015">
        <v>49.171999999999997</v>
      </c>
      <c r="L1015">
        <v>160.846</v>
      </c>
      <c r="M1015">
        <v>167.19300000000001</v>
      </c>
      <c r="N1015">
        <v>168.30199999999999</v>
      </c>
      <c r="O1015">
        <v>165.37799999999999</v>
      </c>
      <c r="P1015">
        <v>163.386</v>
      </c>
      <c r="Q1015">
        <v>119.398</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v>0</v>
      </c>
      <c r="AQ1015">
        <v>0</v>
      </c>
      <c r="AR1015">
        <v>0</v>
      </c>
    </row>
    <row r="1016" spans="1:44" x14ac:dyDescent="0.25">
      <c r="A1016" t="s">
        <v>102</v>
      </c>
      <c r="B1016" t="s">
        <v>447</v>
      </c>
      <c r="C1016" t="s">
        <v>55</v>
      </c>
      <c r="D1016" t="s">
        <v>90</v>
      </c>
      <c r="E1016" t="s">
        <v>103</v>
      </c>
      <c r="F1016" t="s">
        <v>103</v>
      </c>
      <c r="G1016" t="s">
        <v>1270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136</v>
      </c>
      <c r="AI1016">
        <v>40</v>
      </c>
      <c r="AJ1016">
        <v>47</v>
      </c>
      <c r="AK1016">
        <v>48</v>
      </c>
      <c r="AL1016">
        <v>15</v>
      </c>
      <c r="AM1016">
        <v>14</v>
      </c>
      <c r="AN1016">
        <v>14</v>
      </c>
      <c r="AO1016">
        <v>14</v>
      </c>
      <c r="AP1016">
        <v>9</v>
      </c>
      <c r="AQ1016">
        <v>12</v>
      </c>
      <c r="AR1016">
        <v>12.24</v>
      </c>
    </row>
    <row r="1017" spans="1:44" x14ac:dyDescent="0.25">
      <c r="A1017" t="s">
        <v>102</v>
      </c>
      <c r="B1017" t="s">
        <v>447</v>
      </c>
      <c r="C1017" t="s">
        <v>55</v>
      </c>
      <c r="D1017" t="s">
        <v>90</v>
      </c>
      <c r="E1017" t="s">
        <v>103</v>
      </c>
      <c r="F1017" t="s">
        <v>103</v>
      </c>
      <c r="G1017" t="s">
        <v>1271</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17</v>
      </c>
      <c r="AH1017">
        <v>0</v>
      </c>
      <c r="AI1017">
        <v>0</v>
      </c>
      <c r="AJ1017">
        <v>0</v>
      </c>
      <c r="AK1017">
        <v>0</v>
      </c>
      <c r="AL1017">
        <v>0</v>
      </c>
      <c r="AM1017">
        <v>0</v>
      </c>
      <c r="AN1017">
        <v>0</v>
      </c>
      <c r="AO1017">
        <v>0</v>
      </c>
      <c r="AP1017">
        <v>0</v>
      </c>
      <c r="AQ1017">
        <v>0</v>
      </c>
      <c r="AR1017">
        <v>0</v>
      </c>
    </row>
    <row r="1018" spans="1:44" x14ac:dyDescent="0.25">
      <c r="A1018" t="s">
        <v>102</v>
      </c>
      <c r="B1018" t="s">
        <v>447</v>
      </c>
      <c r="C1018" t="s">
        <v>557</v>
      </c>
      <c r="D1018" t="s">
        <v>90</v>
      </c>
      <c r="E1018" t="s">
        <v>103</v>
      </c>
      <c r="F1018" t="s">
        <v>103</v>
      </c>
      <c r="G1018" t="s">
        <v>558</v>
      </c>
      <c r="I1018">
        <v>1642.87443946188</v>
      </c>
      <c r="J1018">
        <v>1052.8483754512599</v>
      </c>
      <c r="K1018">
        <v>3031.4419642857101</v>
      </c>
      <c r="L1018">
        <v>1914.2908133411399</v>
      </c>
      <c r="M1018">
        <v>159.064631578947</v>
      </c>
      <c r="N1018">
        <v>0</v>
      </c>
      <c r="O1018">
        <v>0</v>
      </c>
      <c r="P1018">
        <v>0</v>
      </c>
      <c r="Q1018">
        <v>0</v>
      </c>
      <c r="R1018">
        <v>0</v>
      </c>
      <c r="S1018">
        <v>0</v>
      </c>
      <c r="T1018">
        <v>0</v>
      </c>
      <c r="U1018">
        <v>0</v>
      </c>
      <c r="V1018">
        <v>0</v>
      </c>
      <c r="W1018">
        <v>0</v>
      </c>
      <c r="X1018">
        <v>0</v>
      </c>
      <c r="Y1018">
        <v>8.0360180905835108</v>
      </c>
      <c r="Z1018">
        <v>0</v>
      </c>
      <c r="AA1018">
        <v>0</v>
      </c>
      <c r="AB1018">
        <v>0</v>
      </c>
      <c r="AC1018">
        <v>0</v>
      </c>
      <c r="AD1018">
        <v>0</v>
      </c>
      <c r="AE1018">
        <v>0</v>
      </c>
      <c r="AF1018">
        <v>0</v>
      </c>
      <c r="AG1018">
        <v>0</v>
      </c>
      <c r="AH1018">
        <v>0</v>
      </c>
      <c r="AI1018">
        <v>0</v>
      </c>
      <c r="AJ1018">
        <v>0</v>
      </c>
      <c r="AK1018">
        <v>0</v>
      </c>
      <c r="AL1018">
        <v>0</v>
      </c>
      <c r="AM1018">
        <v>0</v>
      </c>
      <c r="AN1018">
        <v>0</v>
      </c>
      <c r="AO1018">
        <v>0</v>
      </c>
      <c r="AP1018">
        <v>0</v>
      </c>
      <c r="AQ1018">
        <v>0</v>
      </c>
      <c r="AR1018">
        <v>0</v>
      </c>
    </row>
    <row r="1019" spans="1:44" x14ac:dyDescent="0.25">
      <c r="A1019" t="s">
        <v>102</v>
      </c>
      <c r="B1019" t="s">
        <v>447</v>
      </c>
      <c r="C1019" t="s">
        <v>557</v>
      </c>
      <c r="D1019" t="s">
        <v>90</v>
      </c>
      <c r="E1019" t="s">
        <v>103</v>
      </c>
      <c r="F1019" t="s">
        <v>103</v>
      </c>
      <c r="G1019" t="s">
        <v>560</v>
      </c>
      <c r="I1019">
        <v>15.4932735426009</v>
      </c>
      <c r="J1019">
        <v>23.664259927797801</v>
      </c>
      <c r="K1019">
        <v>18.303571428571399</v>
      </c>
      <c r="L1019">
        <v>12.9900526623757</v>
      </c>
      <c r="M1019">
        <v>3.3263157894736799</v>
      </c>
      <c r="N1019">
        <v>3.5736547020767202</v>
      </c>
      <c r="O1019">
        <v>2.2599641715592802</v>
      </c>
      <c r="P1019">
        <v>1.65421667183893</v>
      </c>
      <c r="Q1019">
        <v>2.8599430396893002</v>
      </c>
      <c r="R1019">
        <v>2.6803783251675699</v>
      </c>
      <c r="S1019">
        <v>15.0250472917898</v>
      </c>
      <c r="T1019">
        <v>17.730381865969399</v>
      </c>
      <c r="U1019">
        <v>24.540463157126499</v>
      </c>
      <c r="V1019">
        <v>22.638614351252599</v>
      </c>
      <c r="W1019">
        <v>22.226246161275501</v>
      </c>
      <c r="X1019">
        <v>20.672662741992099</v>
      </c>
      <c r="Y1019">
        <v>43.185757219236997</v>
      </c>
      <c r="Z1019">
        <v>41.147905619460097</v>
      </c>
      <c r="AA1019">
        <v>0</v>
      </c>
      <c r="AB1019">
        <v>0</v>
      </c>
      <c r="AC1019">
        <v>0</v>
      </c>
      <c r="AD1019">
        <v>0</v>
      </c>
      <c r="AE1019">
        <v>0</v>
      </c>
      <c r="AF1019">
        <v>0</v>
      </c>
      <c r="AG1019">
        <v>0</v>
      </c>
      <c r="AH1019">
        <v>0</v>
      </c>
      <c r="AI1019">
        <v>0</v>
      </c>
      <c r="AJ1019">
        <v>0</v>
      </c>
      <c r="AK1019">
        <v>0</v>
      </c>
      <c r="AL1019">
        <v>0</v>
      </c>
      <c r="AM1019">
        <v>0</v>
      </c>
      <c r="AN1019">
        <v>0</v>
      </c>
      <c r="AO1019">
        <v>0</v>
      </c>
      <c r="AP1019">
        <v>0</v>
      </c>
      <c r="AQ1019">
        <v>0</v>
      </c>
      <c r="AR1019">
        <v>0</v>
      </c>
    </row>
    <row r="1020" spans="1:44" x14ac:dyDescent="0.25">
      <c r="A1020" t="s">
        <v>88</v>
      </c>
      <c r="B1020" t="s">
        <v>447</v>
      </c>
      <c r="C1020" t="s">
        <v>73</v>
      </c>
      <c r="D1020" t="s">
        <v>90</v>
      </c>
      <c r="E1020" t="s">
        <v>125</v>
      </c>
      <c r="F1020" t="s">
        <v>125</v>
      </c>
      <c r="G1020" t="s">
        <v>375</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74.228366635434</v>
      </c>
      <c r="AK1020">
        <v>23.3533576728382</v>
      </c>
      <c r="AL1020">
        <v>18.572993595106102</v>
      </c>
      <c r="AM1020">
        <v>0</v>
      </c>
      <c r="AN1020">
        <v>0</v>
      </c>
      <c r="AO1020">
        <v>0</v>
      </c>
      <c r="AP1020">
        <v>0</v>
      </c>
      <c r="AQ1020">
        <v>0</v>
      </c>
      <c r="AR1020">
        <v>0</v>
      </c>
    </row>
    <row r="1021" spans="1:44" x14ac:dyDescent="0.25">
      <c r="A1021" t="s">
        <v>88</v>
      </c>
      <c r="B1021" t="s">
        <v>447</v>
      </c>
      <c r="C1021" t="s">
        <v>73</v>
      </c>
      <c r="D1021" t="s">
        <v>90</v>
      </c>
      <c r="E1021" t="s">
        <v>377</v>
      </c>
      <c r="F1021" t="s">
        <v>377</v>
      </c>
      <c r="G1021" t="s">
        <v>670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0</v>
      </c>
      <c r="AP1021">
        <v>0</v>
      </c>
      <c r="AQ1021">
        <v>0</v>
      </c>
      <c r="AR1021">
        <v>0</v>
      </c>
    </row>
    <row r="1022" spans="1:44" x14ac:dyDescent="0.25">
      <c r="A1022" t="s">
        <v>88</v>
      </c>
      <c r="B1022" t="s">
        <v>447</v>
      </c>
      <c r="C1022" t="s">
        <v>73</v>
      </c>
      <c r="D1022" t="s">
        <v>90</v>
      </c>
      <c r="E1022" t="s">
        <v>1116</v>
      </c>
      <c r="F1022" t="s">
        <v>1116</v>
      </c>
      <c r="G1022" t="s">
        <v>1167</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0</v>
      </c>
      <c r="AK1022">
        <v>0</v>
      </c>
      <c r="AL1022">
        <v>0</v>
      </c>
      <c r="AM1022">
        <v>0</v>
      </c>
      <c r="AN1022">
        <v>0</v>
      </c>
      <c r="AO1022">
        <v>0</v>
      </c>
      <c r="AP1022">
        <v>0</v>
      </c>
      <c r="AQ1022">
        <v>0</v>
      </c>
      <c r="AR1022">
        <v>0</v>
      </c>
    </row>
    <row r="1023" spans="1:44" x14ac:dyDescent="0.25">
      <c r="A1023" t="s">
        <v>88</v>
      </c>
      <c r="B1023" t="s">
        <v>447</v>
      </c>
      <c r="C1023" t="s">
        <v>73</v>
      </c>
      <c r="D1023" t="s">
        <v>90</v>
      </c>
      <c r="E1023" t="s">
        <v>91</v>
      </c>
      <c r="F1023" t="s">
        <v>91</v>
      </c>
      <c r="G1023" t="s">
        <v>373</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c r="AQ1023">
        <v>0</v>
      </c>
      <c r="AR1023">
        <v>0</v>
      </c>
    </row>
    <row r="1024" spans="1:44" x14ac:dyDescent="0.25">
      <c r="A1024" t="s">
        <v>88</v>
      </c>
      <c r="B1024" t="s">
        <v>447</v>
      </c>
      <c r="C1024" t="s">
        <v>73</v>
      </c>
      <c r="D1024" t="s">
        <v>90</v>
      </c>
      <c r="E1024" t="s">
        <v>323</v>
      </c>
      <c r="F1024" t="s">
        <v>380</v>
      </c>
      <c r="G1024" t="s">
        <v>381</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0</v>
      </c>
      <c r="AR1024">
        <v>0</v>
      </c>
    </row>
    <row r="1025" spans="1:44" x14ac:dyDescent="0.25">
      <c r="A1025" t="s">
        <v>88</v>
      </c>
      <c r="B1025" t="s">
        <v>447</v>
      </c>
      <c r="C1025" t="s">
        <v>73</v>
      </c>
      <c r="D1025" t="s">
        <v>90</v>
      </c>
      <c r="E1025" t="s">
        <v>94</v>
      </c>
      <c r="F1025" t="s">
        <v>95</v>
      </c>
      <c r="G1025" t="s">
        <v>1259</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0</v>
      </c>
      <c r="AR1025">
        <v>39.403374273108497</v>
      </c>
    </row>
    <row r="1026" spans="1:44" x14ac:dyDescent="0.25">
      <c r="A1026" t="s">
        <v>88</v>
      </c>
      <c r="B1026" t="s">
        <v>447</v>
      </c>
      <c r="C1026" t="s">
        <v>73</v>
      </c>
      <c r="D1026" t="s">
        <v>90</v>
      </c>
      <c r="E1026" t="s">
        <v>94</v>
      </c>
      <c r="F1026" t="s">
        <v>95</v>
      </c>
      <c r="G1026" t="s">
        <v>1261</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c r="AQ1026">
        <v>0</v>
      </c>
      <c r="AR1026">
        <v>25.601351615198698</v>
      </c>
    </row>
    <row r="1027" spans="1:44" x14ac:dyDescent="0.25">
      <c r="A1027" t="s">
        <v>88</v>
      </c>
      <c r="B1027" t="s">
        <v>447</v>
      </c>
      <c r="C1027" t="s">
        <v>73</v>
      </c>
      <c r="D1027" t="s">
        <v>90</v>
      </c>
      <c r="E1027" t="s">
        <v>377</v>
      </c>
      <c r="F1027" t="s">
        <v>377</v>
      </c>
      <c r="G1027" t="s">
        <v>1263</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c r="AR1027">
        <v>95.162244867890394</v>
      </c>
    </row>
    <row r="1028" spans="1:44" x14ac:dyDescent="0.25">
      <c r="A1028" t="s">
        <v>102</v>
      </c>
      <c r="B1028" t="s">
        <v>447</v>
      </c>
      <c r="C1028" t="s">
        <v>73</v>
      </c>
      <c r="D1028" t="s">
        <v>90</v>
      </c>
      <c r="E1028" t="s">
        <v>103</v>
      </c>
      <c r="F1028" t="s">
        <v>103</v>
      </c>
      <c r="G1028" t="s">
        <v>378</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41.0178054852637</v>
      </c>
      <c r="AD1028">
        <v>29.8820799398625</v>
      </c>
      <c r="AE1028">
        <v>149.709560444717</v>
      </c>
      <c r="AF1028">
        <v>162.58120196969199</v>
      </c>
      <c r="AG1028">
        <v>6.5880495141083797</v>
      </c>
      <c r="AH1028">
        <v>136.29808351344701</v>
      </c>
      <c r="AI1028">
        <v>0</v>
      </c>
      <c r="AJ1028">
        <v>488.19605386488098</v>
      </c>
      <c r="AK1028">
        <v>157.85197823620999</v>
      </c>
      <c r="AL1028">
        <v>80.700616601058698</v>
      </c>
      <c r="AM1028">
        <v>63.250490884674598</v>
      </c>
      <c r="AN1028">
        <v>87.012161917981302</v>
      </c>
      <c r="AO1028">
        <v>54.7866686191594</v>
      </c>
      <c r="AP1028">
        <v>15.5185985722864</v>
      </c>
      <c r="AQ1028">
        <v>16.261867375010599</v>
      </c>
      <c r="AR1028">
        <v>49.803352960280101</v>
      </c>
    </row>
    <row r="1029" spans="1:44" x14ac:dyDescent="0.25">
      <c r="A1029" t="s">
        <v>102</v>
      </c>
      <c r="B1029" t="s">
        <v>447</v>
      </c>
      <c r="C1029" t="s">
        <v>73</v>
      </c>
      <c r="D1029" t="s">
        <v>90</v>
      </c>
      <c r="E1029" t="s">
        <v>103</v>
      </c>
      <c r="F1029" t="s">
        <v>103</v>
      </c>
      <c r="G1029" t="s">
        <v>862</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20.5089027426319</v>
      </c>
      <c r="AD1029">
        <v>14.9410399699312</v>
      </c>
      <c r="AE1029">
        <v>74.854780222358499</v>
      </c>
      <c r="AF1029">
        <v>81.290600984846193</v>
      </c>
      <c r="AG1029">
        <v>3.2940247570541801</v>
      </c>
      <c r="AH1029">
        <v>68.149041756723506</v>
      </c>
      <c r="AI1029">
        <v>0</v>
      </c>
      <c r="AJ1029">
        <v>98.559635739377299</v>
      </c>
      <c r="AK1029">
        <v>69.158582946145998</v>
      </c>
      <c r="AL1029">
        <v>24.303047819735198</v>
      </c>
      <c r="AM1029">
        <v>15.723988357127601</v>
      </c>
      <c r="AN1029">
        <v>43.506080958990601</v>
      </c>
      <c r="AO1029">
        <v>56.597309633957202</v>
      </c>
      <c r="AP1029">
        <v>16.0314717178045</v>
      </c>
      <c r="AQ1029">
        <v>16.799304762398901</v>
      </c>
      <c r="AR1029">
        <v>49.803352960280101</v>
      </c>
    </row>
    <row r="1030" spans="1:44" x14ac:dyDescent="0.25">
      <c r="A1030" t="s">
        <v>102</v>
      </c>
      <c r="B1030" t="s">
        <v>447</v>
      </c>
      <c r="C1030" t="s">
        <v>73</v>
      </c>
      <c r="D1030" t="s">
        <v>90</v>
      </c>
      <c r="E1030" t="s">
        <v>103</v>
      </c>
      <c r="F1030" t="s">
        <v>103</v>
      </c>
      <c r="G1030" t="s">
        <v>863</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10.2544513713159</v>
      </c>
      <c r="AD1030">
        <v>7.4705199849656099</v>
      </c>
      <c r="AE1030">
        <v>37.4273901111792</v>
      </c>
      <c r="AF1030">
        <v>40.645300492423097</v>
      </c>
      <c r="AG1030">
        <v>1.64701237852709</v>
      </c>
      <c r="AH1030">
        <v>34.074520878361803</v>
      </c>
      <c r="AI1030">
        <v>0</v>
      </c>
      <c r="AJ1030">
        <v>25.077074540369399</v>
      </c>
      <c r="AK1030">
        <v>3.1123887567902502</v>
      </c>
      <c r="AL1030">
        <v>3.4411668372305599</v>
      </c>
      <c r="AM1030">
        <v>39.925482021190703</v>
      </c>
      <c r="AN1030">
        <v>21.753040479495301</v>
      </c>
      <c r="AO1030">
        <v>0.57059130879169395</v>
      </c>
      <c r="AP1030">
        <v>0.16162284900960899</v>
      </c>
      <c r="AQ1030">
        <v>0.16936383289527701</v>
      </c>
      <c r="AR1030">
        <v>0</v>
      </c>
    </row>
    <row r="1031" spans="1:44" x14ac:dyDescent="0.25">
      <c r="A1031" t="s">
        <v>102</v>
      </c>
      <c r="B1031" t="s">
        <v>447</v>
      </c>
      <c r="C1031" t="s">
        <v>73</v>
      </c>
      <c r="D1031" t="s">
        <v>90</v>
      </c>
      <c r="E1031" t="s">
        <v>103</v>
      </c>
      <c r="F1031" t="s">
        <v>103</v>
      </c>
      <c r="G1031" t="s">
        <v>864</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5.35324070911284</v>
      </c>
      <c r="AD1031">
        <v>3.89991529079991</v>
      </c>
      <c r="AE1031">
        <v>19.538619973318099</v>
      </c>
      <c r="AF1031">
        <v>21.218500078784999</v>
      </c>
      <c r="AG1031">
        <v>0.859807452771855</v>
      </c>
      <c r="AH1031">
        <v>17.7882858579644</v>
      </c>
      <c r="AI1031">
        <v>0</v>
      </c>
      <c r="AJ1031">
        <v>185.99679200095801</v>
      </c>
      <c r="AK1031">
        <v>194.17735943361399</v>
      </c>
      <c r="AL1031">
        <v>107.217408451579</v>
      </c>
      <c r="AM1031">
        <v>59.697887857504803</v>
      </c>
      <c r="AN1031">
        <v>80.661386811480995</v>
      </c>
      <c r="AO1031">
        <v>43.125088936735601</v>
      </c>
      <c r="AP1031">
        <v>61.877265558573498</v>
      </c>
      <c r="AQ1031">
        <v>43.531166486896403</v>
      </c>
      <c r="AR1031">
        <v>53.123952388711501</v>
      </c>
    </row>
    <row r="1032" spans="1:44" x14ac:dyDescent="0.25">
      <c r="A1032" t="s">
        <v>102</v>
      </c>
      <c r="B1032" t="s">
        <v>447</v>
      </c>
      <c r="C1032" t="s">
        <v>73</v>
      </c>
      <c r="D1032" t="s">
        <v>90</v>
      </c>
      <c r="E1032" t="s">
        <v>103</v>
      </c>
      <c r="F1032" t="s">
        <v>103</v>
      </c>
      <c r="G1032" t="s">
        <v>865</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3.45766562518499</v>
      </c>
      <c r="AD1032">
        <v>2.5189607146148401</v>
      </c>
      <c r="AE1032">
        <v>12.6200218365467</v>
      </c>
      <c r="AF1032">
        <v>13.7050587348908</v>
      </c>
      <c r="AG1032">
        <v>0.55535083051025402</v>
      </c>
      <c r="AH1032">
        <v>11.4894785951518</v>
      </c>
      <c r="AI1032">
        <v>0</v>
      </c>
      <c r="AJ1032">
        <v>177.11324453531</v>
      </c>
      <c r="AK1032">
        <v>185.13863200189999</v>
      </c>
      <c r="AL1032">
        <v>73.979145781335504</v>
      </c>
      <c r="AM1032">
        <v>26.5256963203216</v>
      </c>
      <c r="AN1032">
        <v>52.0993020140182</v>
      </c>
      <c r="AO1032">
        <v>38.831150929825</v>
      </c>
      <c r="AP1032">
        <v>55.716185108735203</v>
      </c>
      <c r="AQ1032">
        <v>39.196795593483401</v>
      </c>
      <c r="AR1032">
        <v>47.834433830875398</v>
      </c>
    </row>
    <row r="1033" spans="1:44" x14ac:dyDescent="0.25">
      <c r="A1033" t="s">
        <v>102</v>
      </c>
      <c r="B1033" t="s">
        <v>447</v>
      </c>
      <c r="C1033" t="s">
        <v>73</v>
      </c>
      <c r="D1033" t="s">
        <v>90</v>
      </c>
      <c r="E1033" t="s">
        <v>103</v>
      </c>
      <c r="F1033" t="s">
        <v>103</v>
      </c>
      <c r="G1033" t="s">
        <v>866</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1.57045415183356</v>
      </c>
      <c r="AD1033">
        <v>1.1440991528383699</v>
      </c>
      <c r="AE1033">
        <v>5.7319497712780096</v>
      </c>
      <c r="AF1033">
        <v>6.2247680153226197</v>
      </c>
      <c r="AG1033">
        <v>0.252237524399827</v>
      </c>
      <c r="AH1033">
        <v>5.2184627775259997</v>
      </c>
      <c r="AI1033">
        <v>0</v>
      </c>
      <c r="AJ1033">
        <v>3.8405170985475201</v>
      </c>
      <c r="AK1033">
        <v>0.47665776239320001</v>
      </c>
      <c r="AL1033">
        <v>0.52700964205627598</v>
      </c>
      <c r="AM1033">
        <v>0.40477458888593298</v>
      </c>
      <c r="AN1033">
        <v>23.6632381568614</v>
      </c>
      <c r="AO1033">
        <v>17.043863644929701</v>
      </c>
      <c r="AP1033">
        <v>24.455084103097398</v>
      </c>
      <c r="AQ1033">
        <v>17.204353294107101</v>
      </c>
      <c r="AR1033">
        <v>20.995606574196501</v>
      </c>
    </row>
    <row r="1034" spans="1:44" x14ac:dyDescent="0.25">
      <c r="A1034" t="s">
        <v>102</v>
      </c>
      <c r="B1034" t="s">
        <v>447</v>
      </c>
      <c r="C1034" t="s">
        <v>73</v>
      </c>
      <c r="D1034" t="s">
        <v>90</v>
      </c>
      <c r="E1034" t="s">
        <v>103</v>
      </c>
      <c r="F1034" t="s">
        <v>103</v>
      </c>
      <c r="G1034" t="s">
        <v>867</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0.427044518580252</v>
      </c>
      <c r="AK1034">
        <v>0.38875930412693199</v>
      </c>
      <c r="AL1034">
        <v>0.37943777465898798</v>
      </c>
      <c r="AM1034">
        <v>0.24646604358191701</v>
      </c>
      <c r="AN1034">
        <v>0.179060035085813</v>
      </c>
      <c r="AO1034">
        <v>0.18121480013331201</v>
      </c>
      <c r="AP1034">
        <v>0.18288759418722</v>
      </c>
      <c r="AQ1034">
        <v>0.29100630211550899</v>
      </c>
      <c r="AR1034">
        <v>1.46452645655338</v>
      </c>
    </row>
    <row r="1035" spans="1:44" x14ac:dyDescent="0.25">
      <c r="A1035" t="s">
        <v>102</v>
      </c>
      <c r="B1035" t="s">
        <v>447</v>
      </c>
      <c r="C1035" t="s">
        <v>73</v>
      </c>
      <c r="D1035" t="s">
        <v>90</v>
      </c>
      <c r="E1035" t="s">
        <v>103</v>
      </c>
      <c r="F1035" t="s">
        <v>103</v>
      </c>
      <c r="G1035" t="s">
        <v>868</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28.732809983484302</v>
      </c>
      <c r="AK1035">
        <v>34.9304967157072</v>
      </c>
      <c r="AL1035">
        <v>38.424370896800703</v>
      </c>
      <c r="AM1035">
        <v>35.107860210992001</v>
      </c>
      <c r="AN1035">
        <v>0</v>
      </c>
      <c r="AO1035">
        <v>0</v>
      </c>
      <c r="AP1035">
        <v>0</v>
      </c>
      <c r="AQ1035">
        <v>0</v>
      </c>
      <c r="AR1035">
        <v>0</v>
      </c>
    </row>
    <row r="1036" spans="1:44" x14ac:dyDescent="0.25">
      <c r="A1036" t="s">
        <v>102</v>
      </c>
      <c r="B1036" t="s">
        <v>447</v>
      </c>
      <c r="C1036" t="s">
        <v>73</v>
      </c>
      <c r="D1036" t="s">
        <v>90</v>
      </c>
      <c r="E1036" t="s">
        <v>103</v>
      </c>
      <c r="F1036" t="s">
        <v>103</v>
      </c>
      <c r="G1036" t="s">
        <v>869</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29.8332774781945</v>
      </c>
      <c r="AL1036">
        <v>19.925974643311601</v>
      </c>
      <c r="AM1036">
        <v>22.000755693153</v>
      </c>
      <c r="AN1036">
        <v>0.42300265099368101</v>
      </c>
      <c r="AO1036">
        <v>6.60055041158554</v>
      </c>
      <c r="AP1036">
        <v>12.95608985964</v>
      </c>
      <c r="AQ1036">
        <v>28.426822469834299</v>
      </c>
      <c r="AR1036">
        <v>47.313670632281401</v>
      </c>
    </row>
    <row r="1037" spans="1:44" x14ac:dyDescent="0.25">
      <c r="A1037" t="s">
        <v>102</v>
      </c>
      <c r="B1037" t="s">
        <v>447</v>
      </c>
      <c r="C1037" t="s">
        <v>73</v>
      </c>
      <c r="D1037" t="s">
        <v>90</v>
      </c>
      <c r="E1037" t="s">
        <v>103</v>
      </c>
      <c r="F1037" t="s">
        <v>103</v>
      </c>
      <c r="G1037" t="s">
        <v>870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c r="AJ1037">
        <v>0</v>
      </c>
      <c r="AK1037">
        <v>0</v>
      </c>
      <c r="AL1037">
        <v>0</v>
      </c>
      <c r="AM1037">
        <v>0</v>
      </c>
      <c r="AN1037">
        <v>0</v>
      </c>
      <c r="AO1037">
        <v>13.705932923456</v>
      </c>
      <c r="AP1037">
        <v>30.895579560953099</v>
      </c>
      <c r="AQ1037">
        <v>13.1425131913886</v>
      </c>
      <c r="AR1037">
        <v>0</v>
      </c>
    </row>
    <row r="1038" spans="1:44" x14ac:dyDescent="0.25">
      <c r="A1038" t="s">
        <v>102</v>
      </c>
      <c r="B1038" t="s">
        <v>447</v>
      </c>
      <c r="C1038" t="s">
        <v>73</v>
      </c>
      <c r="D1038" t="s">
        <v>90</v>
      </c>
      <c r="E1038" t="s">
        <v>103</v>
      </c>
      <c r="F1038" t="s">
        <v>103</v>
      </c>
      <c r="G1038" t="s">
        <v>871</v>
      </c>
      <c r="I1038">
        <v>0</v>
      </c>
      <c r="J1038">
        <v>0</v>
      </c>
      <c r="K1038">
        <v>0</v>
      </c>
      <c r="L1038">
        <v>0</v>
      </c>
      <c r="M1038">
        <v>0</v>
      </c>
      <c r="N1038">
        <v>0</v>
      </c>
      <c r="O1038">
        <v>0</v>
      </c>
      <c r="P1038">
        <v>0</v>
      </c>
      <c r="Q1038">
        <v>0</v>
      </c>
      <c r="R1038">
        <v>0</v>
      </c>
      <c r="S1038">
        <v>0</v>
      </c>
      <c r="T1038">
        <v>0</v>
      </c>
      <c r="U1038">
        <v>0</v>
      </c>
      <c r="V1038">
        <v>0</v>
      </c>
      <c r="W1038">
        <v>0.88913959260005404</v>
      </c>
      <c r="X1038">
        <v>22.174259219718099</v>
      </c>
      <c r="Y1038">
        <v>52.587334524604302</v>
      </c>
      <c r="Z1038">
        <v>71.229340562152203</v>
      </c>
      <c r="AA1038">
        <v>117.67416453097501</v>
      </c>
      <c r="AB1038">
        <v>143.54830934579999</v>
      </c>
      <c r="AC1038">
        <v>67.116007392638807</v>
      </c>
      <c r="AD1038">
        <v>229.2964358703</v>
      </c>
      <c r="AE1038">
        <v>199.017028904066</v>
      </c>
      <c r="AF1038">
        <v>316.63752785501902</v>
      </c>
      <c r="AG1038">
        <v>340.04366781668699</v>
      </c>
      <c r="AH1038">
        <v>344.05546254221201</v>
      </c>
      <c r="AI1038">
        <v>345.42997375285199</v>
      </c>
      <c r="AJ1038">
        <v>0</v>
      </c>
      <c r="AK1038">
        <v>0</v>
      </c>
      <c r="AL1038">
        <v>0</v>
      </c>
      <c r="AM1038">
        <v>0</v>
      </c>
      <c r="AN1038">
        <v>0</v>
      </c>
      <c r="AO1038">
        <v>0</v>
      </c>
      <c r="AP1038">
        <v>0</v>
      </c>
      <c r="AQ1038">
        <v>0</v>
      </c>
      <c r="AR1038">
        <v>0</v>
      </c>
    </row>
    <row r="1039" spans="1:44" x14ac:dyDescent="0.25">
      <c r="A1039" t="s">
        <v>102</v>
      </c>
      <c r="B1039" t="s">
        <v>447</v>
      </c>
      <c r="C1039" t="s">
        <v>73</v>
      </c>
      <c r="D1039" t="s">
        <v>90</v>
      </c>
      <c r="E1039" t="s">
        <v>103</v>
      </c>
      <c r="F1039" t="s">
        <v>103</v>
      </c>
      <c r="G1039" t="s">
        <v>872</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14.423514336180901</v>
      </c>
      <c r="AC1039">
        <v>21.288641768826199</v>
      </c>
      <c r="AD1039">
        <v>59.341871350800801</v>
      </c>
      <c r="AE1039">
        <v>124.43208180541799</v>
      </c>
      <c r="AF1039">
        <v>278.40764940495501</v>
      </c>
      <c r="AG1039">
        <v>311.67147560396899</v>
      </c>
      <c r="AH1039">
        <v>312.87555330258402</v>
      </c>
      <c r="AI1039">
        <v>308.80956534660498</v>
      </c>
      <c r="AJ1039">
        <v>0</v>
      </c>
      <c r="AK1039">
        <v>0</v>
      </c>
      <c r="AL1039">
        <v>0</v>
      </c>
      <c r="AM1039">
        <v>0</v>
      </c>
      <c r="AN1039">
        <v>0</v>
      </c>
      <c r="AO1039">
        <v>0</v>
      </c>
      <c r="AP1039">
        <v>0</v>
      </c>
      <c r="AQ1039">
        <v>0</v>
      </c>
      <c r="AR1039">
        <v>0</v>
      </c>
    </row>
    <row r="1040" spans="1:44" x14ac:dyDescent="0.25">
      <c r="A1040" t="s">
        <v>102</v>
      </c>
      <c r="B1040" t="s">
        <v>447</v>
      </c>
      <c r="C1040" t="s">
        <v>73</v>
      </c>
      <c r="D1040" t="s">
        <v>90</v>
      </c>
      <c r="E1040" t="s">
        <v>103</v>
      </c>
      <c r="F1040" t="s">
        <v>103</v>
      </c>
      <c r="G1040" t="s">
        <v>873</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c r="AQ1040">
        <v>0</v>
      </c>
      <c r="AR1040">
        <v>0</v>
      </c>
    </row>
    <row r="1041" spans="1:44" x14ac:dyDescent="0.25">
      <c r="A1041" t="s">
        <v>102</v>
      </c>
      <c r="B1041" t="s">
        <v>447</v>
      </c>
      <c r="C1041" t="s">
        <v>73</v>
      </c>
      <c r="D1041" t="s">
        <v>90</v>
      </c>
      <c r="E1041" t="s">
        <v>103</v>
      </c>
      <c r="F1041" t="s">
        <v>103</v>
      </c>
      <c r="G1041" t="s">
        <v>874</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0</v>
      </c>
      <c r="AL1041">
        <v>0</v>
      </c>
      <c r="AM1041">
        <v>0</v>
      </c>
      <c r="AN1041">
        <v>0</v>
      </c>
      <c r="AO1041">
        <v>0</v>
      </c>
      <c r="AP1041">
        <v>0</v>
      </c>
      <c r="AQ1041">
        <v>0</v>
      </c>
      <c r="AR1041">
        <v>0</v>
      </c>
    </row>
    <row r="1042" spans="1:44" x14ac:dyDescent="0.25">
      <c r="A1042" t="s">
        <v>102</v>
      </c>
      <c r="B1042" t="s">
        <v>447</v>
      </c>
      <c r="C1042" t="s">
        <v>73</v>
      </c>
      <c r="D1042" t="s">
        <v>90</v>
      </c>
      <c r="E1042" t="s">
        <v>103</v>
      </c>
      <c r="F1042" t="s">
        <v>103</v>
      </c>
      <c r="G1042" t="s">
        <v>875</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0</v>
      </c>
      <c r="AL1042">
        <v>0</v>
      </c>
      <c r="AM1042">
        <v>0</v>
      </c>
      <c r="AN1042">
        <v>0</v>
      </c>
      <c r="AO1042">
        <v>0</v>
      </c>
      <c r="AP1042">
        <v>0</v>
      </c>
      <c r="AQ1042">
        <v>0</v>
      </c>
      <c r="AR1042">
        <v>0</v>
      </c>
    </row>
    <row r="1043" spans="1:44" x14ac:dyDescent="0.25">
      <c r="A1043" t="s">
        <v>102</v>
      </c>
      <c r="B1043" t="s">
        <v>447</v>
      </c>
      <c r="C1043" t="s">
        <v>73</v>
      </c>
      <c r="D1043" t="s">
        <v>90</v>
      </c>
      <c r="E1043" t="s">
        <v>103</v>
      </c>
      <c r="F1043" t="s">
        <v>103</v>
      </c>
      <c r="G1043" t="s">
        <v>876</v>
      </c>
      <c r="I1043">
        <v>0</v>
      </c>
      <c r="J1043">
        <v>0</v>
      </c>
      <c r="K1043">
        <v>0</v>
      </c>
      <c r="L1043">
        <v>0</v>
      </c>
      <c r="M1043">
        <v>0</v>
      </c>
      <c r="N1043">
        <v>0</v>
      </c>
      <c r="O1043">
        <v>0</v>
      </c>
      <c r="P1043">
        <v>0</v>
      </c>
      <c r="Q1043">
        <v>0</v>
      </c>
      <c r="R1043">
        <v>0</v>
      </c>
      <c r="S1043">
        <v>0</v>
      </c>
      <c r="T1043">
        <v>0</v>
      </c>
      <c r="U1043">
        <v>0</v>
      </c>
      <c r="V1043" s="1">
        <v>0</v>
      </c>
      <c r="W1043">
        <v>0</v>
      </c>
      <c r="X1043">
        <v>0</v>
      </c>
      <c r="Y1043">
        <v>0</v>
      </c>
      <c r="Z1043">
        <v>0</v>
      </c>
      <c r="AA1043">
        <v>0</v>
      </c>
      <c r="AB1043">
        <v>0</v>
      </c>
      <c r="AC1043">
        <v>0</v>
      </c>
      <c r="AD1043">
        <v>0</v>
      </c>
      <c r="AE1043">
        <v>0</v>
      </c>
      <c r="AF1043">
        <v>0</v>
      </c>
      <c r="AG1043">
        <v>0</v>
      </c>
      <c r="AH1043">
        <v>0</v>
      </c>
      <c r="AI1043">
        <v>0</v>
      </c>
      <c r="AJ1043">
        <v>0</v>
      </c>
      <c r="AK1043">
        <v>0</v>
      </c>
      <c r="AL1043">
        <v>0</v>
      </c>
      <c r="AM1043">
        <v>0</v>
      </c>
      <c r="AN1043">
        <v>0</v>
      </c>
      <c r="AO1043">
        <v>0</v>
      </c>
      <c r="AP1043">
        <v>0</v>
      </c>
      <c r="AQ1043">
        <v>0</v>
      </c>
      <c r="AR1043">
        <v>0</v>
      </c>
    </row>
    <row r="1044" spans="1:44" x14ac:dyDescent="0.25">
      <c r="A1044" t="s">
        <v>102</v>
      </c>
      <c r="B1044" t="s">
        <v>447</v>
      </c>
      <c r="C1044" t="s">
        <v>73</v>
      </c>
      <c r="D1044" t="s">
        <v>90</v>
      </c>
      <c r="E1044" t="s">
        <v>103</v>
      </c>
      <c r="F1044" t="s">
        <v>103</v>
      </c>
      <c r="G1044" t="s">
        <v>877</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c r="AR1044">
        <v>0</v>
      </c>
    </row>
    <row r="1045" spans="1:44" x14ac:dyDescent="0.25">
      <c r="A1045" t="s">
        <v>88</v>
      </c>
      <c r="B1045" t="s">
        <v>447</v>
      </c>
      <c r="C1045" t="s">
        <v>608</v>
      </c>
      <c r="D1045" t="s">
        <v>90</v>
      </c>
      <c r="E1045" t="s">
        <v>94</v>
      </c>
      <c r="F1045" t="s">
        <v>95</v>
      </c>
      <c r="G1045" t="s">
        <v>609</v>
      </c>
      <c r="I1045">
        <v>13.904067536454299</v>
      </c>
      <c r="J1045">
        <v>14.6208425720621</v>
      </c>
      <c r="K1045">
        <v>14.416726233023599</v>
      </c>
      <c r="L1045">
        <v>40.642061281337099</v>
      </c>
      <c r="M1045">
        <v>21.144996596323999</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c r="AR1045">
        <v>0</v>
      </c>
    </row>
    <row r="1046" spans="1:44" x14ac:dyDescent="0.25">
      <c r="A1046" t="s">
        <v>88</v>
      </c>
      <c r="B1046" t="s">
        <v>447</v>
      </c>
      <c r="C1046" t="s">
        <v>608</v>
      </c>
      <c r="D1046" t="s">
        <v>90</v>
      </c>
      <c r="E1046" t="s">
        <v>158</v>
      </c>
      <c r="F1046" t="s">
        <v>158</v>
      </c>
      <c r="G1046" t="s">
        <v>630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0</v>
      </c>
      <c r="AR1046">
        <v>0</v>
      </c>
    </row>
    <row r="1047" spans="1:44" x14ac:dyDescent="0.25">
      <c r="A1047" t="s">
        <v>88</v>
      </c>
      <c r="B1047" t="s">
        <v>447</v>
      </c>
      <c r="C1047" t="s">
        <v>608</v>
      </c>
      <c r="D1047" t="s">
        <v>90</v>
      </c>
      <c r="E1047" t="s">
        <v>107</v>
      </c>
      <c r="F1047" t="s">
        <v>107</v>
      </c>
      <c r="G1047" t="s">
        <v>640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c r="AQ1047">
        <v>0</v>
      </c>
      <c r="AR1047">
        <v>0</v>
      </c>
    </row>
    <row r="1048" spans="1:44" x14ac:dyDescent="0.25">
      <c r="A1048" t="s">
        <v>88</v>
      </c>
      <c r="B1048" t="s">
        <v>447</v>
      </c>
      <c r="C1048" t="s">
        <v>608</v>
      </c>
      <c r="D1048" t="s">
        <v>90</v>
      </c>
      <c r="E1048" t="s">
        <v>377</v>
      </c>
      <c r="F1048" t="s">
        <v>377</v>
      </c>
      <c r="G1048" t="s">
        <v>637</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0</v>
      </c>
      <c r="AR1048">
        <v>0</v>
      </c>
    </row>
    <row r="1049" spans="1:44" x14ac:dyDescent="0.25">
      <c r="A1049" t="s">
        <v>88</v>
      </c>
      <c r="B1049" t="s">
        <v>447</v>
      </c>
      <c r="C1049" t="s">
        <v>608</v>
      </c>
      <c r="D1049" t="s">
        <v>90</v>
      </c>
      <c r="E1049" t="s">
        <v>244</v>
      </c>
      <c r="F1049" t="s">
        <v>244</v>
      </c>
      <c r="G1049" t="s">
        <v>634</v>
      </c>
      <c r="I1049">
        <v>0</v>
      </c>
      <c r="J1049">
        <v>0</v>
      </c>
      <c r="K1049">
        <v>0</v>
      </c>
      <c r="L1049">
        <v>0</v>
      </c>
      <c r="M1049">
        <v>0</v>
      </c>
      <c r="N1049">
        <v>0</v>
      </c>
      <c r="O1049">
        <v>0</v>
      </c>
      <c r="P1049">
        <v>0</v>
      </c>
      <c r="Q1049">
        <v>0</v>
      </c>
      <c r="R1049">
        <v>0</v>
      </c>
      <c r="S1049">
        <v>0</v>
      </c>
      <c r="T1049">
        <v>0</v>
      </c>
      <c r="U1049">
        <v>0</v>
      </c>
      <c r="V1049" s="1">
        <v>0</v>
      </c>
      <c r="W1049" s="1">
        <v>0</v>
      </c>
      <c r="X1049">
        <v>0</v>
      </c>
      <c r="Y1049" s="1">
        <v>0</v>
      </c>
      <c r="Z1049" s="1">
        <v>0</v>
      </c>
      <c r="AA1049">
        <v>0</v>
      </c>
      <c r="AB1049">
        <v>0</v>
      </c>
      <c r="AC1049">
        <v>0</v>
      </c>
      <c r="AD1049">
        <v>0</v>
      </c>
      <c r="AE1049">
        <v>0</v>
      </c>
      <c r="AF1049">
        <v>0</v>
      </c>
      <c r="AG1049">
        <v>0</v>
      </c>
      <c r="AH1049">
        <v>0</v>
      </c>
      <c r="AI1049">
        <v>0</v>
      </c>
      <c r="AJ1049">
        <v>0</v>
      </c>
      <c r="AK1049">
        <v>0</v>
      </c>
      <c r="AL1049">
        <v>0</v>
      </c>
      <c r="AM1049">
        <v>0</v>
      </c>
      <c r="AN1049">
        <v>0</v>
      </c>
      <c r="AO1049">
        <v>0</v>
      </c>
      <c r="AP1049">
        <v>0</v>
      </c>
      <c r="AQ1049">
        <v>0</v>
      </c>
      <c r="AR1049">
        <v>0</v>
      </c>
    </row>
    <row r="1050" spans="1:44" x14ac:dyDescent="0.25">
      <c r="A1050" t="s">
        <v>88</v>
      </c>
      <c r="B1050" t="s">
        <v>447</v>
      </c>
      <c r="C1050" t="s">
        <v>608</v>
      </c>
      <c r="D1050" t="s">
        <v>90</v>
      </c>
      <c r="E1050" t="s">
        <v>1116</v>
      </c>
      <c r="F1050" t="s">
        <v>1116</v>
      </c>
      <c r="G1050" t="s">
        <v>1169</v>
      </c>
      <c r="I1050">
        <v>16.116653875671499</v>
      </c>
      <c r="J1050">
        <v>16.259423503325898</v>
      </c>
      <c r="K1050">
        <v>15.724803431022201</v>
      </c>
      <c r="L1050">
        <v>29.243732590529198</v>
      </c>
      <c r="M1050">
        <v>15.144996596324001</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0</v>
      </c>
      <c r="AK1050">
        <v>0</v>
      </c>
      <c r="AL1050">
        <v>0</v>
      </c>
      <c r="AM1050">
        <v>0</v>
      </c>
      <c r="AN1050">
        <v>0</v>
      </c>
      <c r="AO1050">
        <v>0</v>
      </c>
      <c r="AP1050">
        <v>0</v>
      </c>
      <c r="AQ1050">
        <v>0</v>
      </c>
      <c r="AR1050">
        <v>0</v>
      </c>
    </row>
    <row r="1051" spans="1:44" x14ac:dyDescent="0.25">
      <c r="A1051" t="s">
        <v>88</v>
      </c>
      <c r="B1051" t="s">
        <v>447</v>
      </c>
      <c r="C1051" t="s">
        <v>608</v>
      </c>
      <c r="D1051" t="s">
        <v>90</v>
      </c>
      <c r="E1051" t="s">
        <v>91</v>
      </c>
      <c r="F1051" t="s">
        <v>91</v>
      </c>
      <c r="G1051" t="s">
        <v>612</v>
      </c>
      <c r="I1051">
        <v>210.25326170376101</v>
      </c>
      <c r="J1051">
        <v>212.505543237251</v>
      </c>
      <c r="K1051">
        <v>201.97998570407401</v>
      </c>
      <c r="L1051">
        <v>272.00557103064102</v>
      </c>
      <c r="M1051">
        <v>142.83185840708001</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c r="AJ1051">
        <v>0</v>
      </c>
      <c r="AK1051">
        <v>0</v>
      </c>
      <c r="AL1051">
        <v>0</v>
      </c>
      <c r="AM1051">
        <v>0</v>
      </c>
      <c r="AN1051">
        <v>0</v>
      </c>
      <c r="AO1051">
        <v>0</v>
      </c>
      <c r="AP1051">
        <v>0</v>
      </c>
      <c r="AQ1051">
        <v>0</v>
      </c>
      <c r="AR1051">
        <v>0</v>
      </c>
    </row>
    <row r="1052" spans="1:44" x14ac:dyDescent="0.25">
      <c r="A1052" t="s">
        <v>88</v>
      </c>
      <c r="B1052" t="s">
        <v>447</v>
      </c>
      <c r="C1052" t="s">
        <v>608</v>
      </c>
      <c r="D1052" t="s">
        <v>90</v>
      </c>
      <c r="E1052" t="s">
        <v>91</v>
      </c>
      <c r="F1052" t="s">
        <v>91</v>
      </c>
      <c r="G1052" t="s">
        <v>615</v>
      </c>
      <c r="I1052">
        <v>0</v>
      </c>
      <c r="J1052">
        <v>0</v>
      </c>
      <c r="K1052">
        <v>0</v>
      </c>
      <c r="L1052">
        <v>0</v>
      </c>
      <c r="M1052">
        <v>0</v>
      </c>
      <c r="N1052">
        <v>0</v>
      </c>
      <c r="O1052" s="1">
        <v>0</v>
      </c>
      <c r="P1052">
        <v>0</v>
      </c>
      <c r="Q1052">
        <v>0</v>
      </c>
      <c r="R1052">
        <v>0</v>
      </c>
      <c r="S1052">
        <v>0</v>
      </c>
      <c r="T1052" s="1">
        <v>0</v>
      </c>
      <c r="U1052" s="1">
        <v>0</v>
      </c>
      <c r="V1052" s="1">
        <v>4.8367593712212803E-2</v>
      </c>
      <c r="W1052">
        <v>0.12987012987013</v>
      </c>
      <c r="X1052">
        <v>0.18821096173733201</v>
      </c>
      <c r="Y1052">
        <v>0.49668874172185401</v>
      </c>
      <c r="Z1052">
        <v>3.4330794341675701</v>
      </c>
      <c r="AA1052">
        <v>0</v>
      </c>
      <c r="AB1052">
        <v>0</v>
      </c>
      <c r="AC1052">
        <v>0</v>
      </c>
      <c r="AD1052">
        <v>0</v>
      </c>
      <c r="AE1052">
        <v>0</v>
      </c>
      <c r="AF1052">
        <v>0</v>
      </c>
      <c r="AG1052">
        <v>0</v>
      </c>
      <c r="AH1052">
        <v>0</v>
      </c>
      <c r="AI1052">
        <v>0</v>
      </c>
      <c r="AJ1052">
        <v>0</v>
      </c>
      <c r="AK1052">
        <v>0</v>
      </c>
      <c r="AL1052">
        <v>0</v>
      </c>
      <c r="AM1052">
        <v>0</v>
      </c>
      <c r="AN1052">
        <v>0</v>
      </c>
      <c r="AO1052">
        <v>0</v>
      </c>
      <c r="AP1052">
        <v>0</v>
      </c>
      <c r="AQ1052">
        <v>0</v>
      </c>
      <c r="AR1052">
        <v>0</v>
      </c>
    </row>
    <row r="1053" spans="1:44" x14ac:dyDescent="0.25">
      <c r="A1053" t="s">
        <v>88</v>
      </c>
      <c r="B1053" t="s">
        <v>447</v>
      </c>
      <c r="C1053" t="s">
        <v>608</v>
      </c>
      <c r="D1053" t="s">
        <v>90</v>
      </c>
      <c r="E1053" t="s">
        <v>118</v>
      </c>
      <c r="F1053" t="s">
        <v>118</v>
      </c>
      <c r="G1053" t="s">
        <v>618</v>
      </c>
      <c r="I1053">
        <v>70.128165771297006</v>
      </c>
      <c r="J1053">
        <v>69.674057649667404</v>
      </c>
      <c r="K1053">
        <v>66.147962830593301</v>
      </c>
      <c r="L1053">
        <v>172.76532033426199</v>
      </c>
      <c r="M1053">
        <v>86.830496936691603</v>
      </c>
      <c r="N1053">
        <v>0</v>
      </c>
      <c r="O1053">
        <v>0</v>
      </c>
      <c r="P1053">
        <v>0</v>
      </c>
      <c r="Q1053">
        <v>0</v>
      </c>
      <c r="R1053">
        <v>0</v>
      </c>
      <c r="S1053">
        <v>0</v>
      </c>
      <c r="T1053" s="1">
        <v>0</v>
      </c>
      <c r="U1053" s="1">
        <v>0</v>
      </c>
      <c r="V1053" s="1">
        <v>0</v>
      </c>
      <c r="W1053">
        <v>0</v>
      </c>
      <c r="X1053">
        <v>1.17063081695967</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0</v>
      </c>
      <c r="AR1053">
        <v>0</v>
      </c>
    </row>
    <row r="1054" spans="1:44" x14ac:dyDescent="0.25">
      <c r="A1054" t="s">
        <v>88</v>
      </c>
      <c r="B1054" t="s">
        <v>447</v>
      </c>
      <c r="C1054" t="s">
        <v>608</v>
      </c>
      <c r="D1054" t="s">
        <v>90</v>
      </c>
      <c r="E1054" t="s">
        <v>125</v>
      </c>
      <c r="F1054" t="s">
        <v>125</v>
      </c>
      <c r="G1054" t="s">
        <v>621</v>
      </c>
      <c r="I1054">
        <v>21.718342287029898</v>
      </c>
      <c r="J1054">
        <v>21.578713968957899</v>
      </c>
      <c r="K1054">
        <v>20.487491065046498</v>
      </c>
      <c r="L1054">
        <v>53.506963788300801</v>
      </c>
      <c r="M1054">
        <v>26.891763104152499</v>
      </c>
      <c r="N1054">
        <v>0</v>
      </c>
      <c r="O1054">
        <v>0</v>
      </c>
      <c r="P1054">
        <v>0</v>
      </c>
      <c r="Q1054">
        <v>0</v>
      </c>
      <c r="R1054" s="1">
        <v>0</v>
      </c>
      <c r="S1054">
        <v>0</v>
      </c>
      <c r="T1054" s="1">
        <v>0</v>
      </c>
      <c r="U1054" s="1">
        <v>0</v>
      </c>
      <c r="V1054" s="1">
        <v>0</v>
      </c>
      <c r="W1054" s="1">
        <v>0</v>
      </c>
      <c r="X1054" s="1">
        <v>0</v>
      </c>
      <c r="Y1054" s="1">
        <v>0.65783664459161195</v>
      </c>
      <c r="Z1054" s="1">
        <v>3.3677910772578898</v>
      </c>
      <c r="AA1054">
        <v>0</v>
      </c>
      <c r="AB1054">
        <v>0</v>
      </c>
      <c r="AC1054">
        <v>0</v>
      </c>
      <c r="AD1054">
        <v>0</v>
      </c>
      <c r="AE1054">
        <v>0</v>
      </c>
      <c r="AF1054">
        <v>0</v>
      </c>
      <c r="AG1054">
        <v>0</v>
      </c>
      <c r="AH1054">
        <v>0</v>
      </c>
      <c r="AI1054">
        <v>0</v>
      </c>
      <c r="AJ1054">
        <v>0</v>
      </c>
      <c r="AK1054">
        <v>0</v>
      </c>
      <c r="AL1054">
        <v>0</v>
      </c>
      <c r="AM1054">
        <v>0</v>
      </c>
      <c r="AN1054">
        <v>0</v>
      </c>
      <c r="AO1054">
        <v>0</v>
      </c>
      <c r="AP1054">
        <v>0</v>
      </c>
      <c r="AQ1054">
        <v>0</v>
      </c>
      <c r="AR1054">
        <v>0</v>
      </c>
    </row>
    <row r="1055" spans="1:44" x14ac:dyDescent="0.25">
      <c r="A1055" t="s">
        <v>88</v>
      </c>
      <c r="B1055" t="s">
        <v>447</v>
      </c>
      <c r="C1055" t="s">
        <v>608</v>
      </c>
      <c r="D1055" t="s">
        <v>90</v>
      </c>
      <c r="E1055" t="s">
        <v>137</v>
      </c>
      <c r="F1055" t="s">
        <v>137</v>
      </c>
      <c r="G1055" t="s">
        <v>624</v>
      </c>
      <c r="I1055">
        <v>7.9224865694551001</v>
      </c>
      <c r="J1055">
        <v>7.8713968957871403</v>
      </c>
      <c r="K1055">
        <v>7.47319513938527</v>
      </c>
      <c r="L1055">
        <v>19.514623955431802</v>
      </c>
      <c r="M1055">
        <v>9.8087134104833194</v>
      </c>
      <c r="N1055">
        <v>0</v>
      </c>
      <c r="O1055">
        <v>0</v>
      </c>
      <c r="P1055">
        <v>0</v>
      </c>
      <c r="Q1055">
        <v>0</v>
      </c>
      <c r="R1055">
        <v>0</v>
      </c>
      <c r="S1055">
        <v>0</v>
      </c>
      <c r="T1055">
        <v>0</v>
      </c>
      <c r="U1055">
        <v>0</v>
      </c>
      <c r="V1055">
        <v>0</v>
      </c>
      <c r="W1055">
        <v>0</v>
      </c>
      <c r="X1055">
        <v>0</v>
      </c>
      <c r="Y1055" s="1">
        <v>0</v>
      </c>
      <c r="Z1055" s="1">
        <v>1.0854189336235001</v>
      </c>
      <c r="AA1055">
        <v>0</v>
      </c>
      <c r="AB1055">
        <v>0</v>
      </c>
      <c r="AC1055">
        <v>0</v>
      </c>
      <c r="AD1055">
        <v>0</v>
      </c>
      <c r="AE1055">
        <v>0</v>
      </c>
      <c r="AF1055">
        <v>0</v>
      </c>
      <c r="AG1055">
        <v>0</v>
      </c>
      <c r="AH1055">
        <v>0</v>
      </c>
      <c r="AI1055">
        <v>0</v>
      </c>
      <c r="AJ1055">
        <v>0</v>
      </c>
      <c r="AK1055">
        <v>0</v>
      </c>
      <c r="AL1055">
        <v>0</v>
      </c>
      <c r="AM1055">
        <v>0</v>
      </c>
      <c r="AN1055">
        <v>0</v>
      </c>
      <c r="AO1055">
        <v>0</v>
      </c>
      <c r="AP1055">
        <v>0</v>
      </c>
      <c r="AQ1055">
        <v>0</v>
      </c>
      <c r="AR1055">
        <v>0</v>
      </c>
    </row>
    <row r="1056" spans="1:44" x14ac:dyDescent="0.25">
      <c r="A1056" t="s">
        <v>88</v>
      </c>
      <c r="B1056" t="s">
        <v>447</v>
      </c>
      <c r="C1056" t="s">
        <v>608</v>
      </c>
      <c r="D1056" t="s">
        <v>90</v>
      </c>
      <c r="E1056" t="s">
        <v>148</v>
      </c>
      <c r="F1056" t="s">
        <v>148</v>
      </c>
      <c r="G1056" t="s">
        <v>627</v>
      </c>
      <c r="I1056">
        <v>0.62164236377590198</v>
      </c>
      <c r="J1056">
        <v>0.62084257206208404</v>
      </c>
      <c r="K1056">
        <v>1.7798427448177301</v>
      </c>
      <c r="L1056">
        <v>2.29805013927577</v>
      </c>
      <c r="M1056">
        <v>1.1640571817562999</v>
      </c>
      <c r="N1056">
        <v>0</v>
      </c>
      <c r="O1056">
        <v>0</v>
      </c>
      <c r="P1056">
        <v>0</v>
      </c>
      <c r="Q1056">
        <v>0</v>
      </c>
      <c r="R1056">
        <v>0</v>
      </c>
      <c r="S1056">
        <v>0</v>
      </c>
      <c r="T1056">
        <v>0</v>
      </c>
      <c r="U1056">
        <v>0</v>
      </c>
      <c r="V1056">
        <v>0</v>
      </c>
      <c r="W1056">
        <v>0</v>
      </c>
      <c r="X1056">
        <v>0.55842812823164401</v>
      </c>
      <c r="Y1056" s="1">
        <v>0.52538631346578402</v>
      </c>
      <c r="Z1056" s="1">
        <v>0.32644178454842199</v>
      </c>
      <c r="AA1056">
        <v>0</v>
      </c>
      <c r="AB1056">
        <v>0</v>
      </c>
      <c r="AC1056">
        <v>0</v>
      </c>
      <c r="AD1056">
        <v>0</v>
      </c>
      <c r="AE1056">
        <v>0</v>
      </c>
      <c r="AF1056">
        <v>0</v>
      </c>
      <c r="AG1056">
        <v>0</v>
      </c>
      <c r="AH1056">
        <v>0</v>
      </c>
      <c r="AI1056">
        <v>0</v>
      </c>
      <c r="AJ1056">
        <v>0</v>
      </c>
      <c r="AK1056">
        <v>0</v>
      </c>
      <c r="AL1056">
        <v>0</v>
      </c>
      <c r="AM1056">
        <v>0</v>
      </c>
      <c r="AN1056">
        <v>0</v>
      </c>
      <c r="AO1056">
        <v>0</v>
      </c>
      <c r="AP1056">
        <v>0</v>
      </c>
      <c r="AQ1056">
        <v>0</v>
      </c>
      <c r="AR1056">
        <v>0</v>
      </c>
    </row>
    <row r="1057" spans="1:44" x14ac:dyDescent="0.25">
      <c r="A1057" t="s">
        <v>88</v>
      </c>
      <c r="B1057" t="s">
        <v>447</v>
      </c>
      <c r="C1057" t="s">
        <v>646</v>
      </c>
      <c r="D1057" t="s">
        <v>90</v>
      </c>
      <c r="E1057" t="s">
        <v>107</v>
      </c>
      <c r="F1057" t="s">
        <v>107</v>
      </c>
      <c r="G1057" t="s">
        <v>658</v>
      </c>
      <c r="I1057">
        <v>0</v>
      </c>
      <c r="J1057">
        <v>0</v>
      </c>
      <c r="K1057">
        <v>0</v>
      </c>
      <c r="L1057">
        <v>0</v>
      </c>
      <c r="M1057">
        <v>0</v>
      </c>
      <c r="N1057">
        <v>0</v>
      </c>
      <c r="O1057" s="1">
        <v>0</v>
      </c>
      <c r="P1057">
        <v>0</v>
      </c>
      <c r="Q1057" s="1">
        <v>0</v>
      </c>
      <c r="R1057" s="1">
        <v>0</v>
      </c>
      <c r="S1057" s="1">
        <v>0</v>
      </c>
      <c r="T1057">
        <v>0</v>
      </c>
      <c r="U1057" s="1">
        <v>0</v>
      </c>
      <c r="V1057" s="1">
        <v>0</v>
      </c>
      <c r="W1057" s="1">
        <v>0</v>
      </c>
      <c r="X1057">
        <v>0</v>
      </c>
      <c r="Y1057" s="1">
        <v>0</v>
      </c>
      <c r="Z1057" s="1">
        <v>0</v>
      </c>
      <c r="AA1057">
        <v>0</v>
      </c>
      <c r="AB1057">
        <v>0</v>
      </c>
      <c r="AC1057">
        <v>0</v>
      </c>
      <c r="AD1057">
        <v>0</v>
      </c>
      <c r="AE1057">
        <v>0</v>
      </c>
      <c r="AF1057">
        <v>0</v>
      </c>
      <c r="AG1057">
        <v>0</v>
      </c>
      <c r="AH1057">
        <v>0</v>
      </c>
      <c r="AI1057">
        <v>0</v>
      </c>
      <c r="AJ1057">
        <v>0</v>
      </c>
      <c r="AK1057">
        <v>0</v>
      </c>
      <c r="AL1057">
        <v>0</v>
      </c>
      <c r="AM1057">
        <v>0</v>
      </c>
      <c r="AN1057">
        <v>0</v>
      </c>
      <c r="AO1057">
        <v>0</v>
      </c>
      <c r="AP1057">
        <v>0</v>
      </c>
      <c r="AQ1057">
        <v>0</v>
      </c>
      <c r="AR1057">
        <v>0</v>
      </c>
    </row>
    <row r="1058" spans="1:44" x14ac:dyDescent="0.25">
      <c r="A1058" t="s">
        <v>88</v>
      </c>
      <c r="B1058" t="s">
        <v>447</v>
      </c>
      <c r="C1058" t="s">
        <v>646</v>
      </c>
      <c r="D1058" t="s">
        <v>90</v>
      </c>
      <c r="E1058" t="s">
        <v>107</v>
      </c>
      <c r="F1058" t="s">
        <v>107</v>
      </c>
      <c r="G1058" t="s">
        <v>661</v>
      </c>
      <c r="I1058">
        <v>0</v>
      </c>
      <c r="J1058">
        <v>0</v>
      </c>
      <c r="K1058">
        <v>0</v>
      </c>
      <c r="L1058">
        <v>0</v>
      </c>
      <c r="M1058">
        <v>0</v>
      </c>
      <c r="N1058">
        <v>0</v>
      </c>
      <c r="O1058" s="1">
        <v>0</v>
      </c>
      <c r="P1058" s="1">
        <v>0</v>
      </c>
      <c r="Q1058" s="1">
        <v>0</v>
      </c>
      <c r="R1058" s="1">
        <v>0</v>
      </c>
      <c r="S1058" s="1">
        <v>0</v>
      </c>
      <c r="T1058" s="1">
        <v>0</v>
      </c>
      <c r="U1058" s="1">
        <v>0</v>
      </c>
      <c r="V1058" s="1">
        <v>7.9615817987420596E-4</v>
      </c>
      <c r="W1058" s="1">
        <v>2.27003584412132E-4</v>
      </c>
      <c r="X1058" s="1">
        <v>0</v>
      </c>
      <c r="Y1058" s="1">
        <v>6.9132171567365896E-4</v>
      </c>
      <c r="Z1058" s="1">
        <v>1.43256050075028E-4</v>
      </c>
      <c r="AA1058">
        <v>0</v>
      </c>
      <c r="AB1058">
        <v>0</v>
      </c>
      <c r="AC1058">
        <v>0</v>
      </c>
      <c r="AD1058">
        <v>0</v>
      </c>
      <c r="AE1058">
        <v>0</v>
      </c>
      <c r="AF1058">
        <v>0</v>
      </c>
      <c r="AG1058">
        <v>0</v>
      </c>
      <c r="AH1058">
        <v>0</v>
      </c>
      <c r="AI1058">
        <v>0</v>
      </c>
      <c r="AJ1058">
        <v>0</v>
      </c>
      <c r="AK1058">
        <v>0</v>
      </c>
      <c r="AL1058">
        <v>0</v>
      </c>
      <c r="AM1058">
        <v>0</v>
      </c>
      <c r="AN1058">
        <v>0</v>
      </c>
      <c r="AO1058">
        <v>0</v>
      </c>
      <c r="AP1058">
        <v>0</v>
      </c>
      <c r="AQ1058">
        <v>0</v>
      </c>
      <c r="AR1058">
        <v>0</v>
      </c>
    </row>
    <row r="1059" spans="1:44" x14ac:dyDescent="0.25">
      <c r="A1059" t="s">
        <v>88</v>
      </c>
      <c r="B1059" t="s">
        <v>447</v>
      </c>
      <c r="C1059" t="s">
        <v>646</v>
      </c>
      <c r="D1059" t="s">
        <v>90</v>
      </c>
      <c r="E1059" t="s">
        <v>91</v>
      </c>
      <c r="F1059" t="s">
        <v>91</v>
      </c>
      <c r="G1059" t="s">
        <v>650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c r="AR1059">
        <v>0</v>
      </c>
    </row>
    <row r="1060" spans="1:44" x14ac:dyDescent="0.25">
      <c r="A1060" t="s">
        <v>88</v>
      </c>
      <c r="B1060" t="s">
        <v>447</v>
      </c>
      <c r="C1060" t="s">
        <v>646</v>
      </c>
      <c r="D1060" t="s">
        <v>90</v>
      </c>
      <c r="E1060" t="s">
        <v>1116</v>
      </c>
      <c r="F1060" t="s">
        <v>1116</v>
      </c>
      <c r="G1060" t="s">
        <v>1171</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0</v>
      </c>
      <c r="AR1060">
        <v>0</v>
      </c>
    </row>
    <row r="1061" spans="1:44" x14ac:dyDescent="0.25">
      <c r="A1061" t="s">
        <v>88</v>
      </c>
      <c r="B1061" t="s">
        <v>447</v>
      </c>
      <c r="C1061" t="s">
        <v>646</v>
      </c>
      <c r="D1061" t="s">
        <v>90</v>
      </c>
      <c r="E1061" t="s">
        <v>1116</v>
      </c>
      <c r="F1061" t="s">
        <v>1116</v>
      </c>
      <c r="G1061" t="s">
        <v>1173</v>
      </c>
      <c r="I1061">
        <v>0</v>
      </c>
      <c r="J1061">
        <v>0</v>
      </c>
      <c r="K1061">
        <v>0</v>
      </c>
      <c r="L1061">
        <v>0</v>
      </c>
      <c r="M1061">
        <v>0</v>
      </c>
      <c r="N1061">
        <v>0</v>
      </c>
      <c r="O1061" s="1">
        <v>3.9576261884256897E-3</v>
      </c>
      <c r="P1061">
        <v>0</v>
      </c>
      <c r="Q1061">
        <v>0</v>
      </c>
      <c r="R1061">
        <v>0</v>
      </c>
      <c r="S1061">
        <v>0</v>
      </c>
      <c r="T1061" s="1">
        <v>5.2122428692094602E-3</v>
      </c>
      <c r="U1061" s="1">
        <v>4.3123723931049601E-3</v>
      </c>
      <c r="V1061" s="1">
        <v>5.3484626926515403E-3</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row>
    <row r="1062" spans="1:44" x14ac:dyDescent="0.25">
      <c r="A1062" t="s">
        <v>88</v>
      </c>
      <c r="B1062" t="s">
        <v>447</v>
      </c>
      <c r="C1062" t="s">
        <v>646</v>
      </c>
      <c r="D1062" t="s">
        <v>90</v>
      </c>
      <c r="E1062" t="s">
        <v>107</v>
      </c>
      <c r="F1062" t="s">
        <v>107</v>
      </c>
      <c r="G1062" t="s">
        <v>664</v>
      </c>
      <c r="I1062">
        <v>0</v>
      </c>
      <c r="J1062">
        <v>0</v>
      </c>
      <c r="K1062">
        <v>0</v>
      </c>
      <c r="L1062">
        <v>0</v>
      </c>
      <c r="M1062">
        <v>0</v>
      </c>
      <c r="N1062">
        <v>0</v>
      </c>
      <c r="O1062">
        <v>0</v>
      </c>
      <c r="P1062">
        <v>0</v>
      </c>
      <c r="Q1062">
        <v>0</v>
      </c>
      <c r="R1062">
        <v>0</v>
      </c>
      <c r="S1062">
        <v>0</v>
      </c>
      <c r="T1062" s="1">
        <v>9.9622902444101405E-4</v>
      </c>
      <c r="U1062" s="1">
        <v>2.3303950881929502E-3</v>
      </c>
      <c r="V1062" s="1">
        <v>3.4646387428517402E-4</v>
      </c>
      <c r="W1062">
        <v>0</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0</v>
      </c>
      <c r="AR1062">
        <v>0</v>
      </c>
    </row>
    <row r="1063" spans="1:44" x14ac:dyDescent="0.25">
      <c r="A1063" t="s">
        <v>88</v>
      </c>
      <c r="B1063" t="s">
        <v>447</v>
      </c>
      <c r="C1063" t="s">
        <v>646</v>
      </c>
      <c r="D1063" t="s">
        <v>90</v>
      </c>
      <c r="E1063" t="s">
        <v>94</v>
      </c>
      <c r="F1063" t="s">
        <v>95</v>
      </c>
      <c r="G1063" t="s">
        <v>647</v>
      </c>
      <c r="I1063">
        <v>0</v>
      </c>
      <c r="J1063">
        <v>0</v>
      </c>
      <c r="K1063">
        <v>0</v>
      </c>
      <c r="L1063">
        <v>0</v>
      </c>
      <c r="M1063">
        <v>0</v>
      </c>
      <c r="N1063">
        <v>0</v>
      </c>
      <c r="O1063">
        <v>0</v>
      </c>
      <c r="P1063">
        <v>0</v>
      </c>
      <c r="Q1063">
        <v>0</v>
      </c>
      <c r="R1063" s="1">
        <v>1.5816992940812799E-3</v>
      </c>
      <c r="S1063">
        <v>0</v>
      </c>
      <c r="T1063" s="1">
        <v>3.3458760156098899E-3</v>
      </c>
      <c r="U1063" s="1">
        <v>3.60232988739925E-3</v>
      </c>
      <c r="V1063" s="1">
        <v>2.4964528394805499E-3</v>
      </c>
      <c r="W1063" s="1">
        <v>2.0439616001473701E-3</v>
      </c>
      <c r="X1063" s="1">
        <v>4.7537334843378801E-3</v>
      </c>
      <c r="Y1063" s="1">
        <v>7.5723852404633403E-4</v>
      </c>
      <c r="Z1063" s="1">
        <v>7.2558897814739803E-4</v>
      </c>
      <c r="AA1063">
        <v>0</v>
      </c>
      <c r="AB1063">
        <v>0</v>
      </c>
      <c r="AC1063">
        <v>0</v>
      </c>
      <c r="AD1063">
        <v>0</v>
      </c>
      <c r="AE1063">
        <v>0</v>
      </c>
      <c r="AF1063">
        <v>0</v>
      </c>
      <c r="AG1063">
        <v>0</v>
      </c>
      <c r="AH1063">
        <v>0</v>
      </c>
      <c r="AI1063">
        <v>0</v>
      </c>
      <c r="AJ1063">
        <v>0</v>
      </c>
      <c r="AK1063">
        <v>0</v>
      </c>
      <c r="AL1063">
        <v>0</v>
      </c>
      <c r="AM1063">
        <v>0</v>
      </c>
      <c r="AN1063">
        <v>0</v>
      </c>
      <c r="AO1063">
        <v>0</v>
      </c>
      <c r="AP1063">
        <v>0</v>
      </c>
      <c r="AQ1063">
        <v>0</v>
      </c>
      <c r="AR1063">
        <v>0</v>
      </c>
    </row>
    <row r="1064" spans="1:44" x14ac:dyDescent="0.25">
      <c r="A1064" t="s">
        <v>88</v>
      </c>
      <c r="B1064" t="s">
        <v>447</v>
      </c>
      <c r="C1064" t="s">
        <v>646</v>
      </c>
      <c r="D1064" t="s">
        <v>90</v>
      </c>
      <c r="E1064" t="s">
        <v>118</v>
      </c>
      <c r="F1064" t="s">
        <v>118</v>
      </c>
      <c r="G1064" t="s">
        <v>653</v>
      </c>
      <c r="I1064">
        <v>0</v>
      </c>
      <c r="J1064">
        <v>0</v>
      </c>
      <c r="K1064">
        <v>0</v>
      </c>
      <c r="L1064">
        <v>0</v>
      </c>
      <c r="M1064">
        <v>0</v>
      </c>
      <c r="N1064">
        <v>0</v>
      </c>
      <c r="O1064">
        <v>0</v>
      </c>
      <c r="P1064">
        <v>0</v>
      </c>
      <c r="Q1064">
        <v>0</v>
      </c>
      <c r="R1064">
        <v>0</v>
      </c>
      <c r="S1064">
        <v>0</v>
      </c>
      <c r="T1064">
        <v>0</v>
      </c>
      <c r="U1064">
        <v>0</v>
      </c>
      <c r="V1064">
        <v>0</v>
      </c>
      <c r="W1064">
        <v>0</v>
      </c>
      <c r="X1064">
        <v>0</v>
      </c>
      <c r="Y1064" s="1">
        <v>4.6829581211149801E-3</v>
      </c>
      <c r="Z1064" s="1">
        <v>1.6036136578577199E-3</v>
      </c>
      <c r="AA1064">
        <v>0</v>
      </c>
      <c r="AB1064">
        <v>0</v>
      </c>
      <c r="AC1064">
        <v>0</v>
      </c>
      <c r="AD1064">
        <v>0</v>
      </c>
      <c r="AE1064">
        <v>0</v>
      </c>
      <c r="AF1064">
        <v>0</v>
      </c>
      <c r="AG1064">
        <v>0</v>
      </c>
      <c r="AH1064">
        <v>0</v>
      </c>
      <c r="AI1064">
        <v>0</v>
      </c>
      <c r="AJ1064">
        <v>0</v>
      </c>
      <c r="AK1064">
        <v>0</v>
      </c>
      <c r="AL1064">
        <v>0</v>
      </c>
      <c r="AM1064">
        <v>0</v>
      </c>
      <c r="AN1064">
        <v>0</v>
      </c>
      <c r="AO1064">
        <v>0</v>
      </c>
      <c r="AP1064">
        <v>0</v>
      </c>
      <c r="AQ1064">
        <v>0</v>
      </c>
      <c r="AR1064">
        <v>0</v>
      </c>
    </row>
    <row r="1065" spans="1:44" x14ac:dyDescent="0.25">
      <c r="A1065" t="s">
        <v>102</v>
      </c>
      <c r="B1065" t="s">
        <v>447</v>
      </c>
      <c r="C1065" t="s">
        <v>646</v>
      </c>
      <c r="D1065" t="s">
        <v>90</v>
      </c>
      <c r="E1065" t="s">
        <v>103</v>
      </c>
      <c r="F1065" t="s">
        <v>103</v>
      </c>
      <c r="G1065" t="s">
        <v>764</v>
      </c>
      <c r="I1065">
        <v>0</v>
      </c>
      <c r="J1065">
        <v>0</v>
      </c>
      <c r="K1065">
        <v>0</v>
      </c>
      <c r="L1065">
        <v>0</v>
      </c>
      <c r="M1065">
        <v>0</v>
      </c>
      <c r="N1065">
        <v>0</v>
      </c>
      <c r="O1065">
        <v>0</v>
      </c>
      <c r="P1065">
        <v>0</v>
      </c>
      <c r="Q1065">
        <v>0</v>
      </c>
      <c r="R1065">
        <v>0</v>
      </c>
      <c r="S1065">
        <v>0</v>
      </c>
      <c r="T1065">
        <v>0</v>
      </c>
      <c r="U1065">
        <v>0</v>
      </c>
      <c r="V1065">
        <v>0</v>
      </c>
      <c r="W1065">
        <v>0</v>
      </c>
      <c r="X1065">
        <v>0</v>
      </c>
      <c r="Y1065" s="1">
        <v>3.59487301736629E-3</v>
      </c>
      <c r="Z1065" s="1">
        <v>1.8810971303203899E-2</v>
      </c>
      <c r="AA1065">
        <v>0</v>
      </c>
      <c r="AB1065">
        <v>0</v>
      </c>
      <c r="AC1065">
        <v>0</v>
      </c>
      <c r="AD1065">
        <v>0</v>
      </c>
      <c r="AE1065">
        <v>0</v>
      </c>
      <c r="AF1065">
        <v>0</v>
      </c>
      <c r="AG1065">
        <v>0</v>
      </c>
      <c r="AH1065">
        <v>0</v>
      </c>
      <c r="AI1065">
        <v>0</v>
      </c>
      <c r="AJ1065">
        <v>0</v>
      </c>
      <c r="AK1065">
        <v>0</v>
      </c>
      <c r="AL1065">
        <v>0</v>
      </c>
      <c r="AM1065">
        <v>0</v>
      </c>
      <c r="AN1065">
        <v>0</v>
      </c>
      <c r="AO1065">
        <v>0</v>
      </c>
      <c r="AP1065">
        <v>0</v>
      </c>
      <c r="AQ1065">
        <v>0</v>
      </c>
      <c r="AR1065">
        <v>0</v>
      </c>
    </row>
    <row r="1066" spans="1:44" x14ac:dyDescent="0.25">
      <c r="A1066" t="s">
        <v>102</v>
      </c>
      <c r="B1066" t="s">
        <v>447</v>
      </c>
      <c r="C1066" t="s">
        <v>646</v>
      </c>
      <c r="D1066" t="s">
        <v>90</v>
      </c>
      <c r="E1066" t="s">
        <v>103</v>
      </c>
      <c r="F1066" t="s">
        <v>103</v>
      </c>
      <c r="G1066" t="s">
        <v>766</v>
      </c>
      <c r="I1066">
        <v>0</v>
      </c>
      <c r="J1066">
        <v>0</v>
      </c>
      <c r="K1066">
        <v>0</v>
      </c>
      <c r="L1066">
        <v>0</v>
      </c>
      <c r="M1066">
        <v>0</v>
      </c>
      <c r="N1066">
        <v>0</v>
      </c>
      <c r="O1066" s="1">
        <v>2.0089852388881401E-2</v>
      </c>
      <c r="P1066">
        <v>0</v>
      </c>
      <c r="Q1066" s="1">
        <v>1.2740328630044301E-3</v>
      </c>
      <c r="R1066" s="1">
        <v>1.3207129374748501E-3</v>
      </c>
      <c r="S1066" s="1">
        <v>4.0830817839961602E-3</v>
      </c>
      <c r="T1066">
        <v>1.6572608006983999E-2</v>
      </c>
      <c r="U1066" s="1">
        <v>1.53475583954803E-2</v>
      </c>
      <c r="V1066" s="1">
        <v>7.23756413015116E-3</v>
      </c>
      <c r="W1066" s="1">
        <v>2.5046361013581101E-2</v>
      </c>
      <c r="X1066">
        <v>1.6120224603070998E-2</v>
      </c>
      <c r="Y1066" s="1">
        <v>5.7947392267154096E-3</v>
      </c>
      <c r="Z1066" s="1">
        <v>2.1242001297933799E-2</v>
      </c>
      <c r="AA1066">
        <v>0</v>
      </c>
      <c r="AB1066">
        <v>0</v>
      </c>
      <c r="AC1066">
        <v>0</v>
      </c>
      <c r="AD1066">
        <v>0</v>
      </c>
      <c r="AE1066">
        <v>0</v>
      </c>
      <c r="AF1066">
        <v>0</v>
      </c>
      <c r="AG1066">
        <v>0</v>
      </c>
      <c r="AH1066">
        <v>0</v>
      </c>
      <c r="AI1066">
        <v>0</v>
      </c>
      <c r="AJ1066">
        <v>0</v>
      </c>
      <c r="AK1066">
        <v>0</v>
      </c>
      <c r="AL1066">
        <v>0</v>
      </c>
      <c r="AM1066">
        <v>0</v>
      </c>
      <c r="AN1066">
        <v>0</v>
      </c>
      <c r="AO1066">
        <v>0</v>
      </c>
      <c r="AP1066">
        <v>0</v>
      </c>
      <c r="AQ1066">
        <v>0</v>
      </c>
      <c r="AR1066">
        <v>0</v>
      </c>
    </row>
    <row r="1067" spans="1:44" x14ac:dyDescent="0.25">
      <c r="A1067" t="s">
        <v>102</v>
      </c>
      <c r="B1067" t="s">
        <v>447</v>
      </c>
      <c r="C1067" t="s">
        <v>646</v>
      </c>
      <c r="D1067" t="s">
        <v>90</v>
      </c>
      <c r="E1067" t="s">
        <v>103</v>
      </c>
      <c r="F1067" t="s">
        <v>103</v>
      </c>
      <c r="G1067" t="s">
        <v>768</v>
      </c>
      <c r="I1067">
        <v>0</v>
      </c>
      <c r="J1067">
        <v>0</v>
      </c>
      <c r="K1067">
        <v>0</v>
      </c>
      <c r="L1067">
        <v>0</v>
      </c>
      <c r="M1067">
        <v>0</v>
      </c>
      <c r="N1067">
        <v>0</v>
      </c>
      <c r="O1067" s="1">
        <v>1.91871834808846E-2</v>
      </c>
      <c r="P1067" s="1">
        <v>7.4250651602554996E-3</v>
      </c>
      <c r="Q1067" s="1">
        <v>6.3630806923036702E-3</v>
      </c>
      <c r="R1067" s="1">
        <v>5.1361017643875798E-3</v>
      </c>
      <c r="S1067" s="1">
        <v>6.0750539811764697E-4</v>
      </c>
      <c r="T1067" s="1">
        <v>6.1066364332222904E-4</v>
      </c>
      <c r="U1067" s="1">
        <v>9.6991890235490798E-3</v>
      </c>
      <c r="V1067" s="1">
        <v>4.9925164653397396E-3</v>
      </c>
      <c r="W1067" s="1">
        <v>1.8416149925682399E-3</v>
      </c>
      <c r="X1067" s="1">
        <v>1.78318902677683E-3</v>
      </c>
      <c r="Y1067" s="1">
        <v>5.81753227020623E-3</v>
      </c>
      <c r="Z1067" s="1">
        <v>4.5115924509148298E-3</v>
      </c>
      <c r="AA1067">
        <v>0</v>
      </c>
      <c r="AB1067">
        <v>0</v>
      </c>
      <c r="AC1067">
        <v>0</v>
      </c>
      <c r="AD1067">
        <v>0</v>
      </c>
      <c r="AE1067">
        <v>0</v>
      </c>
      <c r="AF1067">
        <v>0</v>
      </c>
      <c r="AG1067">
        <v>0</v>
      </c>
      <c r="AH1067">
        <v>0</v>
      </c>
      <c r="AI1067">
        <v>0</v>
      </c>
      <c r="AJ1067">
        <v>0</v>
      </c>
      <c r="AK1067">
        <v>0</v>
      </c>
      <c r="AL1067">
        <v>0</v>
      </c>
      <c r="AM1067">
        <v>0</v>
      </c>
      <c r="AN1067">
        <v>0</v>
      </c>
      <c r="AO1067">
        <v>0</v>
      </c>
      <c r="AP1067">
        <v>0</v>
      </c>
      <c r="AQ1067">
        <v>0</v>
      </c>
      <c r="AR1067">
        <v>0</v>
      </c>
    </row>
    <row r="1068" spans="1:44" x14ac:dyDescent="0.25">
      <c r="A1068" t="s">
        <v>88</v>
      </c>
      <c r="B1068" t="s">
        <v>447</v>
      </c>
      <c r="C1068" t="s">
        <v>562</v>
      </c>
      <c r="D1068" t="s">
        <v>90</v>
      </c>
      <c r="E1068" t="s">
        <v>94</v>
      </c>
      <c r="F1068" t="s">
        <v>95</v>
      </c>
      <c r="G1068" t="s">
        <v>563</v>
      </c>
      <c r="I1068">
        <v>-46.014683927704702</v>
      </c>
      <c r="J1068">
        <v>-71.567299006784395</v>
      </c>
      <c r="K1068">
        <v>-90.408502190804697</v>
      </c>
      <c r="L1068">
        <v>-83.121496622156101</v>
      </c>
      <c r="M1068">
        <v>-95.482551993386707</v>
      </c>
      <c r="N1068">
        <v>-99.556616653969797</v>
      </c>
      <c r="O1068">
        <v>-102.963671519863</v>
      </c>
      <c r="P1068">
        <v>-77.010424353849004</v>
      </c>
      <c r="Q1068">
        <v>-44.843605136553101</v>
      </c>
      <c r="R1068">
        <v>0</v>
      </c>
      <c r="S1068">
        <v>0</v>
      </c>
      <c r="T1068">
        <v>0</v>
      </c>
      <c r="U1068">
        <v>0</v>
      </c>
      <c r="V1068">
        <v>0</v>
      </c>
      <c r="W1068">
        <v>0</v>
      </c>
      <c r="X1068">
        <v>0</v>
      </c>
      <c r="Y1068">
        <v>0</v>
      </c>
      <c r="Z1068">
        <v>0</v>
      </c>
      <c r="AA1068">
        <v>0</v>
      </c>
      <c r="AB1068">
        <v>0</v>
      </c>
      <c r="AC1068">
        <v>0</v>
      </c>
      <c r="AD1068">
        <v>0</v>
      </c>
      <c r="AE1068">
        <v>0</v>
      </c>
      <c r="AF1068">
        <v>0</v>
      </c>
      <c r="AG1068">
        <v>0</v>
      </c>
      <c r="AH1068">
        <v>0</v>
      </c>
      <c r="AI1068">
        <v>0</v>
      </c>
      <c r="AJ1068">
        <v>0</v>
      </c>
      <c r="AK1068">
        <v>0</v>
      </c>
      <c r="AL1068">
        <v>0</v>
      </c>
      <c r="AM1068">
        <v>0</v>
      </c>
      <c r="AN1068">
        <v>0</v>
      </c>
      <c r="AO1068">
        <v>0</v>
      </c>
      <c r="AP1068">
        <v>0</v>
      </c>
      <c r="AQ1068">
        <v>0</v>
      </c>
      <c r="AR1068">
        <v>0</v>
      </c>
    </row>
    <row r="1069" spans="1:44" x14ac:dyDescent="0.25">
      <c r="A1069" t="s">
        <v>88</v>
      </c>
      <c r="B1069" t="s">
        <v>447</v>
      </c>
      <c r="C1069" t="s">
        <v>562</v>
      </c>
      <c r="D1069" t="s">
        <v>90</v>
      </c>
      <c r="E1069" t="s">
        <v>107</v>
      </c>
      <c r="F1069" t="s">
        <v>107</v>
      </c>
      <c r="G1069" t="s">
        <v>573</v>
      </c>
      <c r="I1069">
        <v>40.850157182836803</v>
      </c>
      <c r="J1069">
        <v>28.9601869007079</v>
      </c>
      <c r="K1069">
        <v>-1.0013445022576899</v>
      </c>
      <c r="L1069">
        <v>1.13011851534547</v>
      </c>
      <c r="M1069">
        <v>0.497434322481345</v>
      </c>
      <c r="N1069">
        <v>-1.62766647040215</v>
      </c>
      <c r="O1069">
        <v>-1.6074120445425299</v>
      </c>
      <c r="P1069">
        <v>-1.2022442657149</v>
      </c>
      <c r="Q1069">
        <v>-0.51842318076940097</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c r="AJ1069">
        <v>0</v>
      </c>
      <c r="AK1069">
        <v>0</v>
      </c>
      <c r="AL1069">
        <v>0</v>
      </c>
      <c r="AM1069">
        <v>0</v>
      </c>
      <c r="AN1069">
        <v>0</v>
      </c>
      <c r="AO1069">
        <v>0</v>
      </c>
      <c r="AP1069">
        <v>0</v>
      </c>
      <c r="AQ1069">
        <v>0</v>
      </c>
      <c r="AR1069">
        <v>0</v>
      </c>
    </row>
    <row r="1070" spans="1:44" x14ac:dyDescent="0.25">
      <c r="A1070" t="s">
        <v>88</v>
      </c>
      <c r="B1070" t="s">
        <v>447</v>
      </c>
      <c r="C1070" t="s">
        <v>562</v>
      </c>
      <c r="D1070" t="s">
        <v>90</v>
      </c>
      <c r="E1070" t="s">
        <v>91</v>
      </c>
      <c r="F1070" t="s">
        <v>91</v>
      </c>
      <c r="G1070" t="s">
        <v>565</v>
      </c>
      <c r="I1070">
        <v>323.15141524017298</v>
      </c>
      <c r="J1070">
        <v>322.857623754862</v>
      </c>
      <c r="K1070">
        <v>291.73928141384198</v>
      </c>
      <c r="L1070">
        <v>231.53080084462701</v>
      </c>
      <c r="M1070">
        <v>123.34478784354</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c r="AP1070">
        <v>0</v>
      </c>
      <c r="AQ1070">
        <v>0</v>
      </c>
      <c r="AR1070">
        <v>0</v>
      </c>
    </row>
    <row r="1071" spans="1:44" x14ac:dyDescent="0.25">
      <c r="A1071" t="s">
        <v>88</v>
      </c>
      <c r="B1071" t="s">
        <v>447</v>
      </c>
      <c r="C1071" t="s">
        <v>562</v>
      </c>
      <c r="D1071" t="s">
        <v>90</v>
      </c>
      <c r="E1071" t="s">
        <v>118</v>
      </c>
      <c r="F1071" t="s">
        <v>118</v>
      </c>
      <c r="G1071" t="s">
        <v>567</v>
      </c>
      <c r="I1071">
        <v>-57.681544970541701</v>
      </c>
      <c r="J1071">
        <v>-24.7624069025468</v>
      </c>
      <c r="K1071">
        <v>-0.81582573102304901</v>
      </c>
      <c r="L1071">
        <v>-20.166836924490099</v>
      </c>
      <c r="M1071">
        <v>-39.943435405770998</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0</v>
      </c>
      <c r="AJ1071">
        <v>0</v>
      </c>
      <c r="AK1071">
        <v>0</v>
      </c>
      <c r="AL1071">
        <v>0</v>
      </c>
      <c r="AM1071">
        <v>0</v>
      </c>
      <c r="AN1071">
        <v>0</v>
      </c>
      <c r="AO1071">
        <v>0</v>
      </c>
      <c r="AP1071">
        <v>0</v>
      </c>
      <c r="AQ1071">
        <v>0</v>
      </c>
      <c r="AR1071">
        <v>0</v>
      </c>
    </row>
    <row r="1072" spans="1:44" x14ac:dyDescent="0.25">
      <c r="A1072" t="s">
        <v>88</v>
      </c>
      <c r="B1072" t="s">
        <v>447</v>
      </c>
      <c r="C1072" t="s">
        <v>562</v>
      </c>
      <c r="D1072" t="s">
        <v>90</v>
      </c>
      <c r="E1072" t="s">
        <v>125</v>
      </c>
      <c r="F1072" t="s">
        <v>125</v>
      </c>
      <c r="G1072" t="s">
        <v>569</v>
      </c>
      <c r="I1072">
        <v>-170.37744251824401</v>
      </c>
      <c r="J1072">
        <v>-132.42367411069</v>
      </c>
      <c r="K1072">
        <v>-143.50374608695401</v>
      </c>
      <c r="L1072">
        <v>-155.43977383337801</v>
      </c>
      <c r="M1072">
        <v>-123.27720165842</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0</v>
      </c>
      <c r="AK1072">
        <v>0</v>
      </c>
      <c r="AL1072">
        <v>0</v>
      </c>
      <c r="AM1072">
        <v>0</v>
      </c>
      <c r="AN1072">
        <v>0</v>
      </c>
      <c r="AO1072">
        <v>0</v>
      </c>
      <c r="AP1072">
        <v>0</v>
      </c>
      <c r="AQ1072">
        <v>0</v>
      </c>
      <c r="AR1072">
        <v>0</v>
      </c>
    </row>
    <row r="1073" spans="1:44" x14ac:dyDescent="0.25">
      <c r="A1073" t="s">
        <v>88</v>
      </c>
      <c r="B1073" t="s">
        <v>447</v>
      </c>
      <c r="C1073" t="s">
        <v>562</v>
      </c>
      <c r="D1073" t="s">
        <v>90</v>
      </c>
      <c r="E1073" t="s">
        <v>137</v>
      </c>
      <c r="F1073" t="s">
        <v>137</v>
      </c>
      <c r="G1073" t="s">
        <v>571</v>
      </c>
      <c r="I1073">
        <v>-1.6143532907306599</v>
      </c>
      <c r="J1073">
        <v>-2.2869738859040099</v>
      </c>
      <c r="K1073">
        <v>-0.84845876026397105</v>
      </c>
      <c r="L1073">
        <v>-0.74462167105809696</v>
      </c>
      <c r="M1073">
        <v>-0.67586185119747899</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c r="AJ1073">
        <v>0</v>
      </c>
      <c r="AK1073">
        <v>0</v>
      </c>
      <c r="AL1073">
        <v>0</v>
      </c>
      <c r="AM1073">
        <v>0</v>
      </c>
      <c r="AN1073">
        <v>0</v>
      </c>
      <c r="AO1073">
        <v>0</v>
      </c>
      <c r="AP1073">
        <v>0</v>
      </c>
      <c r="AQ1073">
        <v>0</v>
      </c>
      <c r="AR1073">
        <v>0</v>
      </c>
    </row>
    <row r="1074" spans="1:44" x14ac:dyDescent="0.25">
      <c r="A1074" t="s">
        <v>88</v>
      </c>
      <c r="B1074" t="s">
        <v>447</v>
      </c>
      <c r="C1074" t="s">
        <v>61</v>
      </c>
      <c r="D1074" t="s">
        <v>90</v>
      </c>
      <c r="E1074" t="s">
        <v>94</v>
      </c>
      <c r="F1074" t="s">
        <v>95</v>
      </c>
      <c r="G1074" t="s">
        <v>202</v>
      </c>
      <c r="I1074">
        <v>3.2250215200090402</v>
      </c>
      <c r="J1074">
        <v>2.4149251117545298</v>
      </c>
      <c r="K1074">
        <v>0.82016767829292203</v>
      </c>
      <c r="L1074">
        <v>6.2366253380983601</v>
      </c>
      <c r="M1074">
        <v>24.696520006357101</v>
      </c>
      <c r="N1074">
        <v>7.0448243698122699</v>
      </c>
      <c r="O1074">
        <v>10.8126193372391</v>
      </c>
      <c r="P1074">
        <v>13.7407421456821</v>
      </c>
      <c r="Q1074">
        <v>10.460354724859499</v>
      </c>
      <c r="R1074">
        <v>12.6894921935542</v>
      </c>
      <c r="S1074">
        <v>12.3773201963532</v>
      </c>
      <c r="T1074">
        <v>11.7239985510876</v>
      </c>
      <c r="U1074">
        <v>9.1746058369606907</v>
      </c>
      <c r="V1074">
        <v>0</v>
      </c>
      <c r="W1074">
        <v>0</v>
      </c>
      <c r="X1074">
        <v>0</v>
      </c>
      <c r="Y1074">
        <v>0</v>
      </c>
      <c r="Z1074">
        <v>0</v>
      </c>
      <c r="AA1074">
        <v>0</v>
      </c>
      <c r="AB1074">
        <v>0</v>
      </c>
      <c r="AC1074">
        <v>0</v>
      </c>
      <c r="AD1074">
        <v>0</v>
      </c>
      <c r="AE1074">
        <v>0</v>
      </c>
      <c r="AF1074">
        <v>0</v>
      </c>
      <c r="AG1074">
        <v>0</v>
      </c>
      <c r="AH1074">
        <v>0</v>
      </c>
      <c r="AI1074">
        <v>0</v>
      </c>
      <c r="AJ1074">
        <v>0</v>
      </c>
      <c r="AK1074">
        <v>0</v>
      </c>
      <c r="AL1074">
        <v>0</v>
      </c>
      <c r="AM1074">
        <v>0</v>
      </c>
      <c r="AN1074">
        <v>0</v>
      </c>
      <c r="AO1074">
        <v>0</v>
      </c>
      <c r="AP1074">
        <v>0</v>
      </c>
      <c r="AQ1074">
        <v>0</v>
      </c>
      <c r="AR1074">
        <v>0</v>
      </c>
    </row>
    <row r="1075" spans="1:44" x14ac:dyDescent="0.25">
      <c r="A1075" t="s">
        <v>88</v>
      </c>
      <c r="B1075" t="s">
        <v>447</v>
      </c>
      <c r="C1075" t="s">
        <v>61</v>
      </c>
      <c r="D1075" t="s">
        <v>90</v>
      </c>
      <c r="E1075" t="s">
        <v>94</v>
      </c>
      <c r="F1075" t="s">
        <v>95</v>
      </c>
      <c r="G1075" t="s">
        <v>204</v>
      </c>
      <c r="I1075">
        <v>0</v>
      </c>
      <c r="J1075">
        <v>0</v>
      </c>
      <c r="K1075">
        <v>0</v>
      </c>
      <c r="L1075">
        <v>0</v>
      </c>
      <c r="M1075">
        <v>0</v>
      </c>
      <c r="N1075">
        <v>0</v>
      </c>
      <c r="O1075">
        <v>0</v>
      </c>
      <c r="P1075">
        <v>0</v>
      </c>
      <c r="Q1075">
        <v>0</v>
      </c>
      <c r="R1075">
        <v>0</v>
      </c>
      <c r="S1075">
        <v>0</v>
      </c>
      <c r="T1075" s="1">
        <v>6.8964697359338606E-2</v>
      </c>
      <c r="U1075">
        <v>0</v>
      </c>
      <c r="V1075">
        <v>0</v>
      </c>
      <c r="W1075">
        <v>0</v>
      </c>
      <c r="X1075">
        <v>0</v>
      </c>
      <c r="Y1075">
        <v>0</v>
      </c>
      <c r="Z1075">
        <v>0</v>
      </c>
      <c r="AA1075">
        <v>0</v>
      </c>
      <c r="AB1075">
        <v>0</v>
      </c>
      <c r="AC1075">
        <v>0</v>
      </c>
      <c r="AD1075">
        <v>0</v>
      </c>
      <c r="AE1075">
        <v>0</v>
      </c>
      <c r="AF1075">
        <v>0</v>
      </c>
      <c r="AG1075">
        <v>0</v>
      </c>
      <c r="AH1075">
        <v>0</v>
      </c>
      <c r="AI1075">
        <v>0</v>
      </c>
      <c r="AJ1075">
        <v>0</v>
      </c>
      <c r="AK1075">
        <v>0</v>
      </c>
      <c r="AL1075">
        <v>0</v>
      </c>
      <c r="AM1075">
        <v>0</v>
      </c>
      <c r="AN1075">
        <v>0</v>
      </c>
      <c r="AO1075">
        <v>0</v>
      </c>
      <c r="AP1075">
        <v>0</v>
      </c>
      <c r="AQ1075">
        <v>0</v>
      </c>
      <c r="AR1075">
        <v>0</v>
      </c>
    </row>
    <row r="1076" spans="1:44" x14ac:dyDescent="0.25">
      <c r="A1076" t="s">
        <v>88</v>
      </c>
      <c r="B1076" t="s">
        <v>447</v>
      </c>
      <c r="C1076" t="s">
        <v>61</v>
      </c>
      <c r="D1076" t="s">
        <v>90</v>
      </c>
      <c r="E1076" t="s">
        <v>94</v>
      </c>
      <c r="F1076" t="s">
        <v>95</v>
      </c>
      <c r="G1076" t="s">
        <v>206</v>
      </c>
      <c r="I1076">
        <v>8.3472453548923706</v>
      </c>
      <c r="J1076">
        <v>12.6911022748011</v>
      </c>
      <c r="K1076">
        <v>9.1469200321618107</v>
      </c>
      <c r="L1076">
        <v>8.1320702937949196</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c r="AJ1076">
        <v>0</v>
      </c>
      <c r="AK1076">
        <v>0</v>
      </c>
      <c r="AL1076">
        <v>0</v>
      </c>
      <c r="AM1076">
        <v>0</v>
      </c>
      <c r="AN1076">
        <v>0</v>
      </c>
      <c r="AO1076">
        <v>0</v>
      </c>
      <c r="AP1076">
        <v>0</v>
      </c>
      <c r="AQ1076">
        <v>0</v>
      </c>
      <c r="AR1076">
        <v>0</v>
      </c>
    </row>
    <row r="1077" spans="1:44" x14ac:dyDescent="0.25">
      <c r="A1077" t="s">
        <v>88</v>
      </c>
      <c r="B1077" t="s">
        <v>447</v>
      </c>
      <c r="C1077" t="s">
        <v>61</v>
      </c>
      <c r="D1077" t="s">
        <v>90</v>
      </c>
      <c r="E1077" t="s">
        <v>94</v>
      </c>
      <c r="F1077" t="s">
        <v>95</v>
      </c>
      <c r="G1077" t="s">
        <v>208</v>
      </c>
      <c r="I1077">
        <v>0</v>
      </c>
      <c r="J1077">
        <v>0</v>
      </c>
      <c r="K1077">
        <v>0</v>
      </c>
      <c r="L1077">
        <v>0</v>
      </c>
      <c r="M1077">
        <v>0</v>
      </c>
      <c r="N1077">
        <v>0</v>
      </c>
      <c r="O1077">
        <v>0</v>
      </c>
      <c r="P1077">
        <v>0</v>
      </c>
      <c r="Q1077">
        <v>11.264997396002499</v>
      </c>
      <c r="R1077">
        <v>9.1364343793590006</v>
      </c>
      <c r="S1077">
        <v>0</v>
      </c>
      <c r="T1077">
        <v>0</v>
      </c>
      <c r="U1077">
        <v>0</v>
      </c>
      <c r="V1077">
        <v>0</v>
      </c>
      <c r="W1077">
        <v>0</v>
      </c>
      <c r="X1077">
        <v>0</v>
      </c>
      <c r="Y1077">
        <v>0</v>
      </c>
      <c r="Z1077">
        <v>0</v>
      </c>
      <c r="AA1077">
        <v>0</v>
      </c>
      <c r="AB1077">
        <v>0</v>
      </c>
      <c r="AC1077">
        <v>0</v>
      </c>
      <c r="AD1077">
        <v>0</v>
      </c>
      <c r="AE1077">
        <v>0</v>
      </c>
      <c r="AF1077">
        <v>0</v>
      </c>
      <c r="AG1077">
        <v>0</v>
      </c>
      <c r="AH1077">
        <v>0</v>
      </c>
      <c r="AI1077">
        <v>0</v>
      </c>
      <c r="AJ1077">
        <v>0</v>
      </c>
      <c r="AK1077">
        <v>0</v>
      </c>
      <c r="AL1077">
        <v>0</v>
      </c>
      <c r="AM1077">
        <v>0</v>
      </c>
      <c r="AN1077">
        <v>0</v>
      </c>
      <c r="AO1077">
        <v>0</v>
      </c>
      <c r="AP1077">
        <v>0</v>
      </c>
      <c r="AQ1077">
        <v>0</v>
      </c>
      <c r="AR1077">
        <v>0</v>
      </c>
    </row>
    <row r="1078" spans="1:44" x14ac:dyDescent="0.25">
      <c r="A1078" t="s">
        <v>88</v>
      </c>
      <c r="B1078" t="s">
        <v>447</v>
      </c>
      <c r="C1078" t="s">
        <v>61</v>
      </c>
      <c r="D1078" t="s">
        <v>90</v>
      </c>
      <c r="E1078" t="s">
        <v>244</v>
      </c>
      <c r="F1078" t="s">
        <v>244</v>
      </c>
      <c r="G1078" t="s">
        <v>245</v>
      </c>
      <c r="I1078">
        <v>17.9044298179812</v>
      </c>
      <c r="J1078">
        <v>26.858662930427698</v>
      </c>
      <c r="K1078">
        <v>27.407269916288499</v>
      </c>
      <c r="L1078">
        <v>25.313361666399199</v>
      </c>
      <c r="M1078">
        <v>30.672645838799198</v>
      </c>
      <c r="N1078">
        <v>36.898139521095899</v>
      </c>
      <c r="O1078">
        <v>35.923505034906199</v>
      </c>
      <c r="P1078">
        <v>27.413795906410002</v>
      </c>
      <c r="Q1078">
        <v>25.968013477797999</v>
      </c>
      <c r="R1078">
        <v>25.3789843871083</v>
      </c>
      <c r="S1078">
        <v>23.3793825931117</v>
      </c>
      <c r="T1078">
        <v>25.999690904470601</v>
      </c>
      <c r="U1078">
        <v>26.558069528044101</v>
      </c>
      <c r="V1078">
        <v>24.488715592236801</v>
      </c>
      <c r="W1078">
        <v>0.888655400089579</v>
      </c>
      <c r="X1078">
        <v>2.5489827504902598</v>
      </c>
      <c r="Y1078">
        <v>5.46001800880651</v>
      </c>
      <c r="Z1078">
        <v>6.3205663114545398</v>
      </c>
      <c r="AA1078">
        <v>6.7592429101021301</v>
      </c>
      <c r="AB1078">
        <v>2.08678023640962</v>
      </c>
      <c r="AC1078">
        <v>3.27161366371885</v>
      </c>
      <c r="AD1078">
        <v>3.50037412031927</v>
      </c>
      <c r="AE1078">
        <v>3.8758617388547698</v>
      </c>
      <c r="AF1078">
        <v>1.9335255153605699</v>
      </c>
      <c r="AG1078">
        <v>0</v>
      </c>
      <c r="AH1078">
        <v>0</v>
      </c>
      <c r="AI1078">
        <v>0</v>
      </c>
      <c r="AJ1078">
        <v>0</v>
      </c>
      <c r="AK1078">
        <v>0</v>
      </c>
      <c r="AL1078">
        <v>0</v>
      </c>
      <c r="AM1078">
        <v>0</v>
      </c>
      <c r="AN1078">
        <v>0</v>
      </c>
      <c r="AO1078">
        <v>0</v>
      </c>
      <c r="AP1078">
        <v>0</v>
      </c>
      <c r="AQ1078">
        <v>0</v>
      </c>
      <c r="AR1078">
        <v>0</v>
      </c>
    </row>
    <row r="1079" spans="1:44" x14ac:dyDescent="0.25">
      <c r="A1079" t="s">
        <v>88</v>
      </c>
      <c r="B1079" t="s">
        <v>447</v>
      </c>
      <c r="C1079" t="s">
        <v>61</v>
      </c>
      <c r="D1079" t="s">
        <v>90</v>
      </c>
      <c r="E1079" t="s">
        <v>1116</v>
      </c>
      <c r="F1079" t="s">
        <v>1116</v>
      </c>
      <c r="G1079" t="s">
        <v>1117</v>
      </c>
      <c r="I1079">
        <v>51.211117584971099</v>
      </c>
      <c r="J1079">
        <v>73.3198096429918</v>
      </c>
      <c r="K1079">
        <v>67.185402313495203</v>
      </c>
      <c r="L1079">
        <v>57.535925913240803</v>
      </c>
      <c r="M1079">
        <v>45.360955113717203</v>
      </c>
      <c r="N1079">
        <v>23.366496672149601</v>
      </c>
      <c r="O1079">
        <v>65.5159369052448</v>
      </c>
      <c r="P1079">
        <v>73.983404754830104</v>
      </c>
      <c r="Q1079">
        <v>71.905795066691397</v>
      </c>
      <c r="R1079">
        <v>79.605414360896503</v>
      </c>
      <c r="S1079">
        <v>50.965436102631003</v>
      </c>
      <c r="T1079">
        <v>21.172162089316899</v>
      </c>
      <c r="U1079">
        <v>25.385375548883701</v>
      </c>
      <c r="V1079">
        <v>0</v>
      </c>
      <c r="W1079">
        <v>0</v>
      </c>
      <c r="X1079">
        <v>0</v>
      </c>
      <c r="Y1079">
        <v>0</v>
      </c>
      <c r="Z1079">
        <v>0</v>
      </c>
      <c r="AA1079">
        <v>0</v>
      </c>
      <c r="AB1079">
        <v>0</v>
      </c>
      <c r="AC1079">
        <v>0</v>
      </c>
      <c r="AD1079">
        <v>0</v>
      </c>
      <c r="AE1079">
        <v>0</v>
      </c>
      <c r="AF1079">
        <v>0</v>
      </c>
      <c r="AG1079">
        <v>0</v>
      </c>
      <c r="AH1079">
        <v>0</v>
      </c>
      <c r="AI1079">
        <v>0</v>
      </c>
      <c r="AJ1079">
        <v>0</v>
      </c>
      <c r="AK1079">
        <v>0</v>
      </c>
      <c r="AL1079">
        <v>0</v>
      </c>
      <c r="AM1079">
        <v>0</v>
      </c>
      <c r="AN1079">
        <v>0</v>
      </c>
      <c r="AO1079">
        <v>0</v>
      </c>
      <c r="AP1079">
        <v>0</v>
      </c>
      <c r="AQ1079">
        <v>0</v>
      </c>
      <c r="AR1079">
        <v>0</v>
      </c>
    </row>
    <row r="1080" spans="1:44" x14ac:dyDescent="0.25">
      <c r="A1080" t="s">
        <v>88</v>
      </c>
      <c r="B1080" t="s">
        <v>447</v>
      </c>
      <c r="C1080" t="s">
        <v>61</v>
      </c>
      <c r="D1080" t="s">
        <v>90</v>
      </c>
      <c r="E1080" t="s">
        <v>1116</v>
      </c>
      <c r="F1080" t="s">
        <v>1116</v>
      </c>
      <c r="G1080" t="s">
        <v>1119</v>
      </c>
      <c r="I1080">
        <v>0</v>
      </c>
      <c r="J1080">
        <v>0</v>
      </c>
      <c r="K1080">
        <v>0</v>
      </c>
      <c r="L1080">
        <v>0</v>
      </c>
      <c r="M1080">
        <v>0</v>
      </c>
      <c r="N1080">
        <v>0</v>
      </c>
      <c r="O1080">
        <v>0</v>
      </c>
      <c r="P1080">
        <v>0</v>
      </c>
      <c r="Q1080">
        <v>0</v>
      </c>
      <c r="R1080">
        <v>0</v>
      </c>
      <c r="S1080">
        <v>0</v>
      </c>
      <c r="T1080">
        <v>0</v>
      </c>
      <c r="U1080">
        <v>0</v>
      </c>
      <c r="V1080">
        <v>21.693807834427201</v>
      </c>
      <c r="W1080">
        <v>27.726048482794901</v>
      </c>
      <c r="X1080">
        <v>26.675400877223701</v>
      </c>
      <c r="Y1080">
        <v>28.9059776936815</v>
      </c>
      <c r="Z1080">
        <v>33.461821648876999</v>
      </c>
      <c r="AA1080">
        <v>31.543133580476599</v>
      </c>
      <c r="AB1080">
        <v>23.1151041571527</v>
      </c>
      <c r="AC1080">
        <v>20.746818355290301</v>
      </c>
      <c r="AD1080">
        <v>12.501336143997399</v>
      </c>
      <c r="AE1080">
        <v>13.842363353052701</v>
      </c>
      <c r="AF1080">
        <v>0</v>
      </c>
      <c r="AG1080">
        <v>0</v>
      </c>
      <c r="AH1080">
        <v>0</v>
      </c>
      <c r="AI1080">
        <v>0</v>
      </c>
      <c r="AJ1080">
        <v>0</v>
      </c>
      <c r="AK1080">
        <v>0</v>
      </c>
      <c r="AL1080">
        <v>0</v>
      </c>
      <c r="AM1080">
        <v>0</v>
      </c>
      <c r="AN1080">
        <v>0</v>
      </c>
      <c r="AO1080">
        <v>0</v>
      </c>
      <c r="AP1080">
        <v>0</v>
      </c>
      <c r="AQ1080">
        <v>0</v>
      </c>
      <c r="AR1080">
        <v>0</v>
      </c>
    </row>
    <row r="1081" spans="1:44" x14ac:dyDescent="0.25">
      <c r="A1081" t="s">
        <v>88</v>
      </c>
      <c r="B1081" t="s">
        <v>447</v>
      </c>
      <c r="C1081" t="s">
        <v>61</v>
      </c>
      <c r="D1081" t="s">
        <v>90</v>
      </c>
      <c r="E1081" t="s">
        <v>91</v>
      </c>
      <c r="F1081" t="s">
        <v>91</v>
      </c>
      <c r="G1081" t="s">
        <v>210</v>
      </c>
      <c r="I1081">
        <v>23.576019387652298</v>
      </c>
      <c r="J1081">
        <v>28.442451316220001</v>
      </c>
      <c r="K1081">
        <v>28.979257966349898</v>
      </c>
      <c r="L1081">
        <v>25.924795523075499</v>
      </c>
      <c r="M1081">
        <v>30.528642806692201</v>
      </c>
      <c r="N1081">
        <v>30.271819569292301</v>
      </c>
      <c r="O1081">
        <v>30.1615170986144</v>
      </c>
      <c r="P1081">
        <v>29.444447455033</v>
      </c>
      <c r="Q1081">
        <v>21.9448001220828</v>
      </c>
      <c r="R1081">
        <v>24.1946317823766</v>
      </c>
      <c r="S1081">
        <v>47.671751456542502</v>
      </c>
      <c r="T1081">
        <v>62.018967125290899</v>
      </c>
      <c r="U1081">
        <v>90.662055531727205</v>
      </c>
      <c r="V1081">
        <v>0</v>
      </c>
      <c r="W1081">
        <v>0</v>
      </c>
      <c r="X1081">
        <v>0</v>
      </c>
      <c r="Y1081">
        <v>0</v>
      </c>
      <c r="Z1081">
        <v>0</v>
      </c>
      <c r="AA1081">
        <v>0</v>
      </c>
      <c r="AB1081">
        <v>0</v>
      </c>
      <c r="AC1081">
        <v>0</v>
      </c>
      <c r="AD1081">
        <v>0</v>
      </c>
      <c r="AE1081">
        <v>0</v>
      </c>
      <c r="AF1081">
        <v>0</v>
      </c>
      <c r="AG1081">
        <v>0</v>
      </c>
      <c r="AH1081">
        <v>0</v>
      </c>
      <c r="AI1081">
        <v>0</v>
      </c>
      <c r="AJ1081">
        <v>0</v>
      </c>
      <c r="AK1081">
        <v>0</v>
      </c>
      <c r="AL1081">
        <v>0</v>
      </c>
      <c r="AM1081">
        <v>0</v>
      </c>
      <c r="AN1081">
        <v>0</v>
      </c>
      <c r="AO1081">
        <v>0</v>
      </c>
      <c r="AP1081">
        <v>0</v>
      </c>
      <c r="AQ1081">
        <v>0</v>
      </c>
      <c r="AR1081">
        <v>0</v>
      </c>
    </row>
    <row r="1082" spans="1:44" x14ac:dyDescent="0.25">
      <c r="A1082" t="s">
        <v>88</v>
      </c>
      <c r="B1082" t="s">
        <v>447</v>
      </c>
      <c r="C1082" t="s">
        <v>61</v>
      </c>
      <c r="D1082" t="s">
        <v>90</v>
      </c>
      <c r="E1082" t="s">
        <v>91</v>
      </c>
      <c r="F1082" t="s">
        <v>91</v>
      </c>
      <c r="G1082" t="s">
        <v>212</v>
      </c>
      <c r="I1082">
        <v>148.50000815616801</v>
      </c>
      <c r="J1082">
        <v>178.32343675220301</v>
      </c>
      <c r="K1082">
        <v>198.070494307741</v>
      </c>
      <c r="L1082">
        <v>197.18741877810999</v>
      </c>
      <c r="M1082">
        <v>261.72551085454302</v>
      </c>
      <c r="N1082">
        <v>293.441347760398</v>
      </c>
      <c r="O1082">
        <v>299.19655876597199</v>
      </c>
      <c r="P1082">
        <v>284.15584003730697</v>
      </c>
      <c r="Q1082">
        <v>276.28503353702303</v>
      </c>
      <c r="R1082">
        <v>361.81972074554102</v>
      </c>
      <c r="S1082">
        <v>287.34798259769099</v>
      </c>
      <c r="T1082">
        <v>215.99743212944799</v>
      </c>
      <c r="U1082">
        <v>213.15437621209401</v>
      </c>
      <c r="V1082">
        <v>108.46903917213599</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0</v>
      </c>
      <c r="AQ1082">
        <v>0</v>
      </c>
      <c r="AR1082">
        <v>0</v>
      </c>
    </row>
    <row r="1083" spans="1:44" x14ac:dyDescent="0.25">
      <c r="A1083" t="s">
        <v>88</v>
      </c>
      <c r="B1083" t="s">
        <v>447</v>
      </c>
      <c r="C1083" t="s">
        <v>61</v>
      </c>
      <c r="D1083" t="s">
        <v>90</v>
      </c>
      <c r="E1083" t="s">
        <v>91</v>
      </c>
      <c r="F1083" t="s">
        <v>91</v>
      </c>
      <c r="G1083" t="s">
        <v>214</v>
      </c>
      <c r="I1083">
        <v>0</v>
      </c>
      <c r="J1083">
        <v>0</v>
      </c>
      <c r="K1083">
        <v>0</v>
      </c>
      <c r="L1083">
        <v>0</v>
      </c>
      <c r="M1083">
        <v>0</v>
      </c>
      <c r="N1083">
        <v>0</v>
      </c>
      <c r="O1083">
        <v>0</v>
      </c>
      <c r="P1083">
        <v>0</v>
      </c>
      <c r="Q1083">
        <v>0</v>
      </c>
      <c r="R1083">
        <v>0</v>
      </c>
      <c r="S1083">
        <v>0</v>
      </c>
      <c r="T1083">
        <v>0</v>
      </c>
      <c r="U1083">
        <v>0</v>
      </c>
      <c r="V1083">
        <v>59.757789678882197</v>
      </c>
      <c r="W1083">
        <v>64.279407273146205</v>
      </c>
      <c r="X1083">
        <v>61.827651366542803</v>
      </c>
      <c r="Y1083">
        <v>59.674785060955799</v>
      </c>
      <c r="Z1083">
        <v>69.228791011343205</v>
      </c>
      <c r="AA1083">
        <v>57.6949662683718</v>
      </c>
      <c r="AB1083">
        <v>49.440639447243299</v>
      </c>
      <c r="AC1083">
        <v>19.789272892738399</v>
      </c>
      <c r="AD1083">
        <v>24.085907637435</v>
      </c>
      <c r="AE1083">
        <v>18.917896582505399</v>
      </c>
      <c r="AF1083">
        <v>8.7469011409168704</v>
      </c>
      <c r="AG1083">
        <v>0</v>
      </c>
      <c r="AH1083">
        <v>0</v>
      </c>
      <c r="AI1083">
        <v>0</v>
      </c>
      <c r="AJ1083">
        <v>0</v>
      </c>
      <c r="AK1083">
        <v>0</v>
      </c>
      <c r="AL1083">
        <v>0</v>
      </c>
      <c r="AM1083">
        <v>0</v>
      </c>
      <c r="AN1083">
        <v>0</v>
      </c>
      <c r="AO1083">
        <v>0</v>
      </c>
      <c r="AP1083">
        <v>0</v>
      </c>
      <c r="AQ1083">
        <v>0</v>
      </c>
      <c r="AR1083">
        <v>0</v>
      </c>
    </row>
    <row r="1084" spans="1:44" x14ac:dyDescent="0.25">
      <c r="A1084" t="s">
        <v>88</v>
      </c>
      <c r="B1084" t="s">
        <v>447</v>
      </c>
      <c r="C1084" t="s">
        <v>61</v>
      </c>
      <c r="D1084" t="s">
        <v>90</v>
      </c>
      <c r="E1084" t="s">
        <v>91</v>
      </c>
      <c r="F1084" t="s">
        <v>91</v>
      </c>
      <c r="G1084" t="s">
        <v>216</v>
      </c>
      <c r="I1084">
        <v>0</v>
      </c>
      <c r="J1084">
        <v>0</v>
      </c>
      <c r="K1084">
        <v>0</v>
      </c>
      <c r="L1084">
        <v>0</v>
      </c>
      <c r="M1084">
        <v>0</v>
      </c>
      <c r="N1084">
        <v>0</v>
      </c>
      <c r="O1084">
        <v>0</v>
      </c>
      <c r="P1084">
        <v>0</v>
      </c>
      <c r="Q1084">
        <v>0</v>
      </c>
      <c r="R1084">
        <v>0</v>
      </c>
      <c r="S1084">
        <v>-9.4650095619171797</v>
      </c>
      <c r="T1084">
        <v>-16.0687744847259</v>
      </c>
      <c r="U1084">
        <v>-16.5556797057937</v>
      </c>
      <c r="V1084">
        <v>-8.6509049646488698</v>
      </c>
      <c r="W1084">
        <v>0</v>
      </c>
      <c r="X1084">
        <v>0</v>
      </c>
      <c r="Y1084">
        <v>0</v>
      </c>
      <c r="Z1084">
        <v>0</v>
      </c>
      <c r="AA1084">
        <v>0</v>
      </c>
      <c r="AB1084">
        <v>0</v>
      </c>
      <c r="AC1084">
        <v>0</v>
      </c>
      <c r="AD1084">
        <v>0</v>
      </c>
      <c r="AE1084">
        <v>0</v>
      </c>
      <c r="AF1084">
        <v>0</v>
      </c>
      <c r="AG1084">
        <v>0</v>
      </c>
      <c r="AH1084">
        <v>0</v>
      </c>
      <c r="AI1084">
        <v>0</v>
      </c>
      <c r="AJ1084">
        <v>0</v>
      </c>
      <c r="AK1084">
        <v>0</v>
      </c>
      <c r="AL1084">
        <v>0</v>
      </c>
      <c r="AM1084">
        <v>0</v>
      </c>
      <c r="AN1084">
        <v>0</v>
      </c>
      <c r="AO1084">
        <v>0</v>
      </c>
      <c r="AP1084">
        <v>0</v>
      </c>
      <c r="AQ1084">
        <v>0</v>
      </c>
      <c r="AR1084">
        <v>0</v>
      </c>
    </row>
    <row r="1085" spans="1:44" x14ac:dyDescent="0.25">
      <c r="A1085" t="s">
        <v>88</v>
      </c>
      <c r="B1085" t="s">
        <v>447</v>
      </c>
      <c r="C1085" t="s">
        <v>61</v>
      </c>
      <c r="D1085" t="s">
        <v>90</v>
      </c>
      <c r="E1085" t="s">
        <v>91</v>
      </c>
      <c r="F1085" t="s">
        <v>91</v>
      </c>
      <c r="G1085" t="s">
        <v>218</v>
      </c>
      <c r="I1085">
        <v>130.61337156036601</v>
      </c>
      <c r="J1085">
        <v>155.829750961272</v>
      </c>
      <c r="K1085">
        <v>167.245859065232</v>
      </c>
      <c r="L1085">
        <v>163.436269889578</v>
      </c>
      <c r="M1085">
        <v>205.74433212293101</v>
      </c>
      <c r="N1085">
        <v>179.95689974371899</v>
      </c>
      <c r="O1085">
        <v>203.55467258888001</v>
      </c>
      <c r="P1085">
        <v>190.678180415697</v>
      </c>
      <c r="Q1085">
        <v>172.99817429575299</v>
      </c>
      <c r="R1085">
        <v>216.39814020740999</v>
      </c>
      <c r="S1085">
        <v>387.74180196811102</v>
      </c>
      <c r="T1085">
        <v>263.16928512323602</v>
      </c>
      <c r="U1085">
        <v>223.225748033119</v>
      </c>
      <c r="V1085">
        <v>152.92138160587001</v>
      </c>
      <c r="W1085">
        <v>0</v>
      </c>
      <c r="X1085">
        <v>0</v>
      </c>
      <c r="Y1085">
        <v>0</v>
      </c>
      <c r="Z1085">
        <v>0</v>
      </c>
      <c r="AA1085">
        <v>0</v>
      </c>
      <c r="AB1085">
        <v>0</v>
      </c>
      <c r="AC1085">
        <v>0</v>
      </c>
      <c r="AD1085">
        <v>0</v>
      </c>
      <c r="AE1085">
        <v>0</v>
      </c>
      <c r="AF1085">
        <v>0</v>
      </c>
      <c r="AG1085">
        <v>0</v>
      </c>
      <c r="AH1085">
        <v>0</v>
      </c>
      <c r="AI1085">
        <v>0</v>
      </c>
      <c r="AJ1085">
        <v>0</v>
      </c>
      <c r="AK1085">
        <v>0</v>
      </c>
      <c r="AL1085">
        <v>0</v>
      </c>
      <c r="AM1085">
        <v>0</v>
      </c>
      <c r="AN1085">
        <v>0</v>
      </c>
      <c r="AO1085">
        <v>0</v>
      </c>
      <c r="AP1085">
        <v>0</v>
      </c>
      <c r="AQ1085">
        <v>0</v>
      </c>
      <c r="AR1085">
        <v>0</v>
      </c>
    </row>
    <row r="1086" spans="1:44" x14ac:dyDescent="0.25">
      <c r="A1086" t="s">
        <v>88</v>
      </c>
      <c r="B1086" t="s">
        <v>447</v>
      </c>
      <c r="C1086" t="s">
        <v>61</v>
      </c>
      <c r="D1086" t="s">
        <v>90</v>
      </c>
      <c r="E1086" t="s">
        <v>91</v>
      </c>
      <c r="F1086" t="s">
        <v>91</v>
      </c>
      <c r="G1086" t="s">
        <v>220</v>
      </c>
      <c r="I1086">
        <v>0</v>
      </c>
      <c r="J1086">
        <v>0</v>
      </c>
      <c r="K1086">
        <v>0</v>
      </c>
      <c r="L1086">
        <v>0</v>
      </c>
      <c r="M1086">
        <v>0</v>
      </c>
      <c r="N1086">
        <v>0</v>
      </c>
      <c r="O1086">
        <v>0</v>
      </c>
      <c r="P1086">
        <v>0</v>
      </c>
      <c r="Q1086">
        <v>0</v>
      </c>
      <c r="R1086">
        <v>0</v>
      </c>
      <c r="S1086">
        <v>-47.8913304329485</v>
      </c>
      <c r="T1086">
        <v>-39.378842192182297</v>
      </c>
      <c r="U1086">
        <v>-34.904891379715103</v>
      </c>
      <c r="V1086">
        <v>0</v>
      </c>
      <c r="W1086">
        <v>0</v>
      </c>
      <c r="X1086">
        <v>0</v>
      </c>
      <c r="Y1086">
        <v>0</v>
      </c>
      <c r="Z1086">
        <v>0</v>
      </c>
      <c r="AA1086">
        <v>0</v>
      </c>
      <c r="AB1086">
        <v>0</v>
      </c>
      <c r="AC1086">
        <v>0</v>
      </c>
      <c r="AD1086">
        <v>0</v>
      </c>
      <c r="AE1086">
        <v>0</v>
      </c>
      <c r="AF1086">
        <v>0</v>
      </c>
      <c r="AG1086">
        <v>0</v>
      </c>
      <c r="AH1086">
        <v>0</v>
      </c>
      <c r="AI1086">
        <v>0</v>
      </c>
      <c r="AJ1086">
        <v>0</v>
      </c>
      <c r="AK1086">
        <v>0</v>
      </c>
      <c r="AL1086">
        <v>0</v>
      </c>
      <c r="AM1086">
        <v>0</v>
      </c>
      <c r="AN1086">
        <v>0</v>
      </c>
      <c r="AO1086">
        <v>0</v>
      </c>
      <c r="AP1086">
        <v>0</v>
      </c>
      <c r="AQ1086">
        <v>0</v>
      </c>
      <c r="AR1086">
        <v>0</v>
      </c>
    </row>
    <row r="1087" spans="1:44" x14ac:dyDescent="0.25">
      <c r="A1087" t="s">
        <v>88</v>
      </c>
      <c r="B1087" t="s">
        <v>447</v>
      </c>
      <c r="C1087" t="s">
        <v>61</v>
      </c>
      <c r="D1087" t="s">
        <v>90</v>
      </c>
      <c r="E1087" t="s">
        <v>91</v>
      </c>
      <c r="F1087" t="s">
        <v>91</v>
      </c>
      <c r="G1087" t="s">
        <v>222</v>
      </c>
      <c r="I1087">
        <v>0</v>
      </c>
      <c r="J1087">
        <v>0</v>
      </c>
      <c r="K1087">
        <v>0</v>
      </c>
      <c r="L1087">
        <v>0</v>
      </c>
      <c r="M1087">
        <v>0</v>
      </c>
      <c r="N1087">
        <v>0</v>
      </c>
      <c r="O1087">
        <v>0</v>
      </c>
      <c r="P1087">
        <v>0</v>
      </c>
      <c r="Q1087">
        <v>0</v>
      </c>
      <c r="R1087">
        <v>0</v>
      </c>
      <c r="S1087">
        <v>-46.435175115730402</v>
      </c>
      <c r="T1087">
        <v>-37.585760060839497</v>
      </c>
      <c r="U1087">
        <v>-25.316393550109598</v>
      </c>
      <c r="V1087">
        <v>-4.6581795963493899</v>
      </c>
      <c r="W1087">
        <v>0</v>
      </c>
      <c r="X1087">
        <v>0</v>
      </c>
      <c r="Y1087">
        <v>0</v>
      </c>
      <c r="Z1087">
        <v>0</v>
      </c>
      <c r="AA1087">
        <v>0</v>
      </c>
      <c r="AB1087">
        <v>0</v>
      </c>
      <c r="AC1087">
        <v>0</v>
      </c>
      <c r="AD1087">
        <v>0</v>
      </c>
      <c r="AE1087">
        <v>0</v>
      </c>
      <c r="AF1087">
        <v>0</v>
      </c>
      <c r="AG1087">
        <v>0</v>
      </c>
      <c r="AH1087">
        <v>0</v>
      </c>
      <c r="AI1087">
        <v>0</v>
      </c>
      <c r="AJ1087">
        <v>0</v>
      </c>
      <c r="AK1087">
        <v>0</v>
      </c>
      <c r="AL1087">
        <v>0</v>
      </c>
      <c r="AM1087">
        <v>0</v>
      </c>
      <c r="AN1087">
        <v>0</v>
      </c>
      <c r="AO1087">
        <v>0</v>
      </c>
      <c r="AP1087">
        <v>0</v>
      </c>
      <c r="AQ1087">
        <v>0</v>
      </c>
      <c r="AR1087">
        <v>0</v>
      </c>
    </row>
    <row r="1088" spans="1:44" x14ac:dyDescent="0.25">
      <c r="A1088" t="s">
        <v>88</v>
      </c>
      <c r="B1088" t="s">
        <v>447</v>
      </c>
      <c r="C1088" t="s">
        <v>61</v>
      </c>
      <c r="D1088" t="s">
        <v>90</v>
      </c>
      <c r="E1088" t="s">
        <v>91</v>
      </c>
      <c r="F1088" t="s">
        <v>91</v>
      </c>
      <c r="G1088" t="s">
        <v>224</v>
      </c>
      <c r="I1088">
        <v>0</v>
      </c>
      <c r="J1088">
        <v>0</v>
      </c>
      <c r="K1088">
        <v>0</v>
      </c>
      <c r="L1088">
        <v>0</v>
      </c>
      <c r="M1088">
        <v>0</v>
      </c>
      <c r="N1088">
        <v>0</v>
      </c>
      <c r="O1088">
        <v>0</v>
      </c>
      <c r="P1088">
        <v>0</v>
      </c>
      <c r="Q1088">
        <v>0</v>
      </c>
      <c r="R1088">
        <v>0</v>
      </c>
      <c r="S1088">
        <v>-35.1095226484791</v>
      </c>
      <c r="T1088">
        <v>-27.999667127891499</v>
      </c>
      <c r="U1088">
        <v>-28.213637498623498</v>
      </c>
      <c r="V1088">
        <v>-14.2407204802681</v>
      </c>
      <c r="W1088">
        <v>0</v>
      </c>
      <c r="X1088">
        <v>0</v>
      </c>
      <c r="Y1088">
        <v>0</v>
      </c>
      <c r="Z1088">
        <v>0</v>
      </c>
      <c r="AA1088">
        <v>0</v>
      </c>
      <c r="AB1088">
        <v>0</v>
      </c>
      <c r="AC1088">
        <v>0</v>
      </c>
      <c r="AD1088">
        <v>0</v>
      </c>
      <c r="AE1088">
        <v>0</v>
      </c>
      <c r="AF1088">
        <v>0</v>
      </c>
      <c r="AG1088">
        <v>0</v>
      </c>
      <c r="AH1088">
        <v>0</v>
      </c>
      <c r="AI1088">
        <v>0</v>
      </c>
      <c r="AJ1088">
        <v>0</v>
      </c>
      <c r="AK1088">
        <v>0</v>
      </c>
      <c r="AL1088">
        <v>0</v>
      </c>
      <c r="AM1088">
        <v>0</v>
      </c>
      <c r="AN1088">
        <v>0</v>
      </c>
      <c r="AO1088">
        <v>0</v>
      </c>
      <c r="AP1088">
        <v>0</v>
      </c>
      <c r="AQ1088">
        <v>0</v>
      </c>
      <c r="AR1088">
        <v>0</v>
      </c>
    </row>
    <row r="1089" spans="1:44" x14ac:dyDescent="0.25">
      <c r="A1089" t="s">
        <v>88</v>
      </c>
      <c r="B1089" t="s">
        <v>447</v>
      </c>
      <c r="C1089" t="s">
        <v>61</v>
      </c>
      <c r="D1089" t="s">
        <v>90</v>
      </c>
      <c r="E1089" t="s">
        <v>91</v>
      </c>
      <c r="F1089" t="s">
        <v>91</v>
      </c>
      <c r="G1089" t="s">
        <v>226</v>
      </c>
      <c r="I1089">
        <v>14.123370104867201</v>
      </c>
      <c r="J1089">
        <v>17.038638288490301</v>
      </c>
      <c r="K1089">
        <v>17.360215857200199</v>
      </c>
      <c r="L1089">
        <v>15.5304199595783</v>
      </c>
      <c r="M1089">
        <v>18.288385077593901</v>
      </c>
      <c r="N1089">
        <v>17.088930402019901</v>
      </c>
      <c r="O1089">
        <v>18.993219493702899</v>
      </c>
      <c r="P1089">
        <v>18.275863937606701</v>
      </c>
      <c r="Q1089">
        <v>22.1642481233037</v>
      </c>
      <c r="R1089">
        <v>21.064557041299899</v>
      </c>
      <c r="S1089">
        <v>44.817224763265997</v>
      </c>
      <c r="T1089">
        <v>34.827172166465999</v>
      </c>
      <c r="U1089">
        <v>27.385853513333799</v>
      </c>
      <c r="V1089">
        <v>12.0447215277034</v>
      </c>
      <c r="W1089">
        <v>0</v>
      </c>
      <c r="X1089">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P1089">
        <v>0</v>
      </c>
      <c r="AQ1089">
        <v>0</v>
      </c>
      <c r="AR1089">
        <v>0</v>
      </c>
    </row>
    <row r="1090" spans="1:44" x14ac:dyDescent="0.25">
      <c r="A1090" t="s">
        <v>88</v>
      </c>
      <c r="B1090" t="s">
        <v>447</v>
      </c>
      <c r="C1090" t="s">
        <v>61</v>
      </c>
      <c r="D1090" t="s">
        <v>90</v>
      </c>
      <c r="E1090" t="s">
        <v>91</v>
      </c>
      <c r="F1090" t="s">
        <v>91</v>
      </c>
      <c r="G1090" t="s">
        <v>228</v>
      </c>
      <c r="I1090">
        <v>0</v>
      </c>
      <c r="J1090">
        <v>0</v>
      </c>
      <c r="K1090">
        <v>0</v>
      </c>
      <c r="L1090">
        <v>0</v>
      </c>
      <c r="M1090">
        <v>0</v>
      </c>
      <c r="N1090">
        <v>0</v>
      </c>
      <c r="O1090">
        <v>0</v>
      </c>
      <c r="P1090">
        <v>0</v>
      </c>
      <c r="Q1090">
        <v>0</v>
      </c>
      <c r="R1090">
        <v>0</v>
      </c>
      <c r="S1090">
        <v>5.82462126887211</v>
      </c>
      <c r="T1090">
        <v>4.6895994204350204</v>
      </c>
      <c r="U1090">
        <v>4.2079019252225702</v>
      </c>
      <c r="V1090">
        <v>3.7265436770795102</v>
      </c>
      <c r="W1090">
        <v>0</v>
      </c>
      <c r="X1090">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P1090">
        <v>0</v>
      </c>
      <c r="AQ1090">
        <v>0</v>
      </c>
      <c r="AR1090">
        <v>0</v>
      </c>
    </row>
    <row r="1091" spans="1:44" x14ac:dyDescent="0.25">
      <c r="A1091" t="s">
        <v>88</v>
      </c>
      <c r="B1091" t="s">
        <v>447</v>
      </c>
      <c r="C1091" t="s">
        <v>61</v>
      </c>
      <c r="D1091" t="s">
        <v>90</v>
      </c>
      <c r="E1091" t="s">
        <v>91</v>
      </c>
      <c r="F1091" t="s">
        <v>91</v>
      </c>
      <c r="G1091" t="s">
        <v>230</v>
      </c>
      <c r="I1091">
        <v>0</v>
      </c>
      <c r="J1091">
        <v>0</v>
      </c>
      <c r="K1091">
        <v>0</v>
      </c>
      <c r="L1091">
        <v>0</v>
      </c>
      <c r="M1091">
        <v>0</v>
      </c>
      <c r="N1091">
        <v>0</v>
      </c>
      <c r="O1091">
        <v>0</v>
      </c>
      <c r="P1091">
        <v>0</v>
      </c>
      <c r="Q1091">
        <v>0</v>
      </c>
      <c r="R1091">
        <v>0</v>
      </c>
      <c r="S1091">
        <v>3.1550031873057298</v>
      </c>
      <c r="T1091">
        <v>1.93101152606148</v>
      </c>
      <c r="U1091">
        <v>1.3796399754828099</v>
      </c>
      <c r="V1091">
        <v>0.53236338243992998</v>
      </c>
      <c r="W1091">
        <v>0</v>
      </c>
      <c r="X1091">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P1091">
        <v>0</v>
      </c>
      <c r="AQ1091">
        <v>0</v>
      </c>
      <c r="AR1091">
        <v>0</v>
      </c>
    </row>
    <row r="1092" spans="1:44" x14ac:dyDescent="0.25">
      <c r="A1092" t="s">
        <v>88</v>
      </c>
      <c r="B1092" t="s">
        <v>447</v>
      </c>
      <c r="C1092" t="s">
        <v>61</v>
      </c>
      <c r="D1092" t="s">
        <v>90</v>
      </c>
      <c r="E1092" t="s">
        <v>91</v>
      </c>
      <c r="F1092" t="s">
        <v>91</v>
      </c>
      <c r="G1092" t="s">
        <v>232</v>
      </c>
      <c r="I1092">
        <v>0.16681145793150201</v>
      </c>
      <c r="J1092">
        <v>0.201243759312878</v>
      </c>
      <c r="K1092">
        <v>0.20504191957323001</v>
      </c>
      <c r="L1092">
        <v>0.183430157002893</v>
      </c>
      <c r="M1092">
        <v>0.216004548160558</v>
      </c>
      <c r="N1092">
        <v>0.20925220900432501</v>
      </c>
      <c r="O1092">
        <v>0.213406960603403</v>
      </c>
      <c r="P1092">
        <v>0.20306515486229701</v>
      </c>
      <c r="Q1092">
        <v>0.219448001220828</v>
      </c>
      <c r="R1092">
        <v>0.253789843871083</v>
      </c>
      <c r="S1092">
        <v>0.24269255286967101</v>
      </c>
      <c r="T1092">
        <v>0.20689409207801601</v>
      </c>
      <c r="U1092">
        <v>0.206945996322422</v>
      </c>
      <c r="V1092">
        <v>0</v>
      </c>
      <c r="W1092">
        <v>0</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0</v>
      </c>
      <c r="AQ1092">
        <v>0</v>
      </c>
      <c r="AR1092">
        <v>0</v>
      </c>
    </row>
    <row r="1093" spans="1:44" x14ac:dyDescent="0.25">
      <c r="A1093" t="s">
        <v>88</v>
      </c>
      <c r="B1093" t="s">
        <v>447</v>
      </c>
      <c r="C1093" t="s">
        <v>61</v>
      </c>
      <c r="D1093" t="s">
        <v>90</v>
      </c>
      <c r="E1093" t="s">
        <v>91</v>
      </c>
      <c r="F1093" t="s">
        <v>91</v>
      </c>
      <c r="G1093" t="s">
        <v>234</v>
      </c>
      <c r="I1093">
        <v>14.234577743488201</v>
      </c>
      <c r="J1093">
        <v>17.172800794698901</v>
      </c>
      <c r="K1093">
        <v>17.496910470248999</v>
      </c>
      <c r="L1093">
        <v>15.652706730913501</v>
      </c>
      <c r="M1093">
        <v>18.432388109700899</v>
      </c>
      <c r="N1093">
        <v>20.2277135370847</v>
      </c>
      <c r="O1093">
        <v>18.922083840168401</v>
      </c>
      <c r="P1093">
        <v>17.531291703111599</v>
      </c>
      <c r="Q1093">
        <v>16.897496094003799</v>
      </c>
      <c r="R1093">
        <v>17.5114992271048</v>
      </c>
      <c r="S1093">
        <v>32.439904566912702</v>
      </c>
      <c r="T1093">
        <v>24.896255746721199</v>
      </c>
      <c r="U1093">
        <v>21.591365616306</v>
      </c>
      <c r="V1093">
        <v>17.501446197712699</v>
      </c>
      <c r="W1093">
        <v>0</v>
      </c>
      <c r="X1093">
        <v>0</v>
      </c>
      <c r="Y1093">
        <v>0</v>
      </c>
      <c r="Z1093">
        <v>0</v>
      </c>
      <c r="AA1093">
        <v>0</v>
      </c>
      <c r="AB1093">
        <v>0</v>
      </c>
      <c r="AC1093">
        <v>0</v>
      </c>
      <c r="AD1093">
        <v>0</v>
      </c>
      <c r="AE1093">
        <v>0</v>
      </c>
      <c r="AF1093">
        <v>0</v>
      </c>
      <c r="AG1093">
        <v>0</v>
      </c>
      <c r="AH1093">
        <v>0</v>
      </c>
      <c r="AI1093">
        <v>0</v>
      </c>
      <c r="AJ1093">
        <v>0</v>
      </c>
      <c r="AK1093">
        <v>0</v>
      </c>
      <c r="AL1093">
        <v>0</v>
      </c>
      <c r="AM1093">
        <v>0</v>
      </c>
      <c r="AN1093">
        <v>0</v>
      </c>
      <c r="AO1093">
        <v>0</v>
      </c>
      <c r="AP1093">
        <v>0</v>
      </c>
      <c r="AQ1093">
        <v>0</v>
      </c>
      <c r="AR1093">
        <v>0</v>
      </c>
    </row>
    <row r="1094" spans="1:44" x14ac:dyDescent="0.25">
      <c r="A1094" t="s">
        <v>88</v>
      </c>
      <c r="B1094" t="s">
        <v>447</v>
      </c>
      <c r="C1094" t="s">
        <v>61</v>
      </c>
      <c r="D1094" t="s">
        <v>90</v>
      </c>
      <c r="E1094" t="s">
        <v>91</v>
      </c>
      <c r="F1094" t="s">
        <v>91</v>
      </c>
      <c r="G1094" t="s">
        <v>236</v>
      </c>
      <c r="I1094">
        <v>17.7932221793602</v>
      </c>
      <c r="J1094">
        <v>21.466000993373601</v>
      </c>
      <c r="K1094">
        <v>21.8711380878112</v>
      </c>
      <c r="L1094">
        <v>19.565883413641899</v>
      </c>
      <c r="M1094">
        <v>23.0404851371262</v>
      </c>
      <c r="N1094">
        <v>22.320235627128</v>
      </c>
      <c r="O1094">
        <v>22.7634091310297</v>
      </c>
      <c r="P1094">
        <v>21.660283185311599</v>
      </c>
      <c r="Q1094">
        <v>23.407786796888399</v>
      </c>
      <c r="R1094">
        <v>27.070916679582201</v>
      </c>
      <c r="S1094">
        <v>25.887205639431599</v>
      </c>
      <c r="T1094">
        <v>22.068703154988299</v>
      </c>
      <c r="U1094">
        <v>22.074239607725001</v>
      </c>
      <c r="V1094">
        <v>21.2945352975972</v>
      </c>
      <c r="W1094">
        <v>34.242854750118497</v>
      </c>
      <c r="X1094">
        <v>35.033693152087103</v>
      </c>
      <c r="Y1094">
        <v>38.027419543687699</v>
      </c>
      <c r="Z1094">
        <v>34.577215703839499</v>
      </c>
      <c r="AA1094">
        <v>39.670318508099399</v>
      </c>
      <c r="AB1094">
        <v>32.184572107702202</v>
      </c>
      <c r="AC1094">
        <v>31.120227532935399</v>
      </c>
      <c r="AD1094">
        <v>25.086014528954799</v>
      </c>
      <c r="AE1094">
        <v>21.132674718993901</v>
      </c>
      <c r="AF1094">
        <v>1.5652349410061801</v>
      </c>
      <c r="AG1094">
        <v>0</v>
      </c>
      <c r="AH1094">
        <v>0</v>
      </c>
      <c r="AI1094">
        <v>0</v>
      </c>
      <c r="AJ1094">
        <v>0</v>
      </c>
      <c r="AK1094">
        <v>0</v>
      </c>
      <c r="AL1094">
        <v>0</v>
      </c>
      <c r="AM1094">
        <v>0</v>
      </c>
      <c r="AN1094">
        <v>0</v>
      </c>
      <c r="AO1094">
        <v>0</v>
      </c>
      <c r="AP1094">
        <v>0</v>
      </c>
      <c r="AQ1094">
        <v>0</v>
      </c>
      <c r="AR1094">
        <v>0</v>
      </c>
    </row>
    <row r="1095" spans="1:44" x14ac:dyDescent="0.25">
      <c r="A1095" t="s">
        <v>88</v>
      </c>
      <c r="B1095" t="s">
        <v>447</v>
      </c>
      <c r="C1095" t="s">
        <v>61</v>
      </c>
      <c r="D1095" t="s">
        <v>90</v>
      </c>
      <c r="E1095" t="s">
        <v>91</v>
      </c>
      <c r="F1095" t="s">
        <v>91</v>
      </c>
      <c r="G1095" t="s">
        <v>238</v>
      </c>
      <c r="I1095">
        <v>0</v>
      </c>
      <c r="J1095">
        <v>0</v>
      </c>
      <c r="K1095">
        <v>0</v>
      </c>
      <c r="L1095">
        <v>0</v>
      </c>
      <c r="M1095">
        <v>0</v>
      </c>
      <c r="N1095">
        <v>0</v>
      </c>
      <c r="O1095">
        <v>0</v>
      </c>
      <c r="P1095">
        <v>0</v>
      </c>
      <c r="Q1095">
        <v>0</v>
      </c>
      <c r="R1095">
        <v>0</v>
      </c>
      <c r="S1095">
        <v>0</v>
      </c>
      <c r="T1095">
        <v>0</v>
      </c>
      <c r="U1095">
        <v>41.458181263258503</v>
      </c>
      <c r="V1095">
        <v>32.939984288470697</v>
      </c>
      <c r="W1095">
        <v>16.055040894951699</v>
      </c>
      <c r="X1095">
        <v>6.4020962105336796</v>
      </c>
      <c r="Y1095">
        <v>0.89929708380342499</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0</v>
      </c>
      <c r="AR1095">
        <v>0</v>
      </c>
    </row>
    <row r="1096" spans="1:44" x14ac:dyDescent="0.25">
      <c r="A1096" t="s">
        <v>88</v>
      </c>
      <c r="B1096" t="s">
        <v>447</v>
      </c>
      <c r="C1096" t="s">
        <v>61</v>
      </c>
      <c r="D1096" t="s">
        <v>90</v>
      </c>
      <c r="E1096" t="s">
        <v>148</v>
      </c>
      <c r="F1096" t="s">
        <v>148</v>
      </c>
      <c r="G1096" t="s">
        <v>242</v>
      </c>
      <c r="I1096">
        <v>7.1234052918682504</v>
      </c>
      <c r="J1096">
        <v>10.422414294813899</v>
      </c>
      <c r="K1096">
        <v>11.616991689954</v>
      </c>
      <c r="L1096">
        <v>8.9269343074741307</v>
      </c>
      <c r="M1096">
        <v>11.8082486327772</v>
      </c>
      <c r="N1096">
        <v>11.5786222315726</v>
      </c>
      <c r="O1096">
        <v>12.021925447325099</v>
      </c>
      <c r="P1096">
        <v>10.0178809732066</v>
      </c>
      <c r="Q1096">
        <v>11.191848062262199</v>
      </c>
      <c r="R1096">
        <v>10.4899802133381</v>
      </c>
      <c r="S1096">
        <v>10.5975748086423</v>
      </c>
      <c r="T1096">
        <v>8.6205871699173198</v>
      </c>
      <c r="U1096">
        <v>7.6570018639296</v>
      </c>
      <c r="V1096">
        <v>8.0519961594039504</v>
      </c>
      <c r="W1096">
        <v>5.5096634805553899</v>
      </c>
      <c r="X1096">
        <v>3.5567201169631502</v>
      </c>
      <c r="Y1096">
        <v>2.31247821549452</v>
      </c>
      <c r="Z1096">
        <v>2.1564285062609598</v>
      </c>
      <c r="AA1096">
        <v>2.33354814753526</v>
      </c>
      <c r="AB1096">
        <v>2.4078233497034098</v>
      </c>
      <c r="AC1096">
        <v>2.4736591115922999</v>
      </c>
      <c r="AD1096">
        <v>1.5001603372796899</v>
      </c>
      <c r="AE1096">
        <v>1.66108360236633</v>
      </c>
      <c r="AF1096">
        <v>1.5652349410061801</v>
      </c>
      <c r="AG1096">
        <v>1.9180806009668101</v>
      </c>
      <c r="AH1096">
        <v>2.0288210674648801</v>
      </c>
      <c r="AI1096">
        <v>1.70670300580263</v>
      </c>
      <c r="AJ1096">
        <v>1.7259671358312301</v>
      </c>
      <c r="AK1096">
        <v>1.4206917108820301</v>
      </c>
      <c r="AL1096">
        <v>1.8704366232723</v>
      </c>
      <c r="AM1096">
        <v>1.7256698519635101</v>
      </c>
      <c r="AN1096">
        <v>1.9294305533296501</v>
      </c>
      <c r="AO1096">
        <v>1.8406713653287201</v>
      </c>
      <c r="AP1096">
        <v>1.91189075393757</v>
      </c>
      <c r="AQ1096">
        <v>2.1299308558066801</v>
      </c>
      <c r="AR1096">
        <v>2.1881214112479701</v>
      </c>
    </row>
    <row r="1097" spans="1:44" x14ac:dyDescent="0.25">
      <c r="A1097" t="s">
        <v>88</v>
      </c>
      <c r="B1097" t="s">
        <v>447</v>
      </c>
      <c r="C1097" t="s">
        <v>61</v>
      </c>
      <c r="D1097" t="s">
        <v>90</v>
      </c>
      <c r="E1097" t="s">
        <v>107</v>
      </c>
      <c r="F1097" t="s">
        <v>107</v>
      </c>
      <c r="G1097" t="s">
        <v>273</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c r="AP1097">
        <v>0</v>
      </c>
      <c r="AQ1097">
        <v>0</v>
      </c>
      <c r="AR1097">
        <v>0</v>
      </c>
    </row>
    <row r="1098" spans="1:44" x14ac:dyDescent="0.25">
      <c r="A1098" t="s">
        <v>88</v>
      </c>
      <c r="B1098" t="s">
        <v>447</v>
      </c>
      <c r="C1098" t="s">
        <v>61</v>
      </c>
      <c r="D1098" t="s">
        <v>90</v>
      </c>
      <c r="E1098" t="s">
        <v>107</v>
      </c>
      <c r="F1098" t="s">
        <v>107</v>
      </c>
      <c r="G1098" t="s">
        <v>275</v>
      </c>
      <c r="I1098">
        <v>20.629016964195799</v>
      </c>
      <c r="J1098">
        <v>27.3020700134471</v>
      </c>
      <c r="K1098">
        <v>18.590467374639601</v>
      </c>
      <c r="L1098">
        <v>15.102416259904899</v>
      </c>
      <c r="M1098">
        <v>4.9681046076928297</v>
      </c>
      <c r="N1098">
        <v>5.7893111157863197</v>
      </c>
      <c r="O1098">
        <v>5.7619879362918898</v>
      </c>
      <c r="P1098">
        <v>3.3167308627508398</v>
      </c>
      <c r="Q1098">
        <v>3.58431735327353</v>
      </c>
      <c r="R1098">
        <v>4.1452341165610296</v>
      </c>
      <c r="S1098">
        <v>3.9639783635379602</v>
      </c>
      <c r="T1098">
        <v>4.0689171442009702</v>
      </c>
      <c r="U1098">
        <v>0</v>
      </c>
      <c r="V1098">
        <v>0</v>
      </c>
      <c r="W1098">
        <v>0</v>
      </c>
      <c r="X1098">
        <v>0</v>
      </c>
      <c r="Y1098">
        <v>0</v>
      </c>
      <c r="Z1098">
        <v>0</v>
      </c>
      <c r="AA1098">
        <v>0</v>
      </c>
      <c r="AB1098">
        <v>0</v>
      </c>
      <c r="AC1098">
        <v>0</v>
      </c>
      <c r="AD1098">
        <v>0</v>
      </c>
      <c r="AE1098">
        <v>0</v>
      </c>
      <c r="AF1098">
        <v>0</v>
      </c>
      <c r="AG1098">
        <v>0</v>
      </c>
      <c r="AH1098">
        <v>0</v>
      </c>
      <c r="AI1098">
        <v>0</v>
      </c>
      <c r="AJ1098">
        <v>4.9621555155147901</v>
      </c>
      <c r="AK1098">
        <v>0</v>
      </c>
      <c r="AL1098">
        <v>0</v>
      </c>
      <c r="AM1098">
        <v>0</v>
      </c>
      <c r="AN1098">
        <v>0</v>
      </c>
      <c r="AO1098">
        <v>0</v>
      </c>
      <c r="AP1098">
        <v>0</v>
      </c>
      <c r="AQ1098">
        <v>10.4366611934527</v>
      </c>
      <c r="AR1098">
        <v>0</v>
      </c>
    </row>
    <row r="1099" spans="1:44" x14ac:dyDescent="0.25">
      <c r="A1099" t="s">
        <v>88</v>
      </c>
      <c r="B1099" t="s">
        <v>447</v>
      </c>
      <c r="C1099" t="s">
        <v>61</v>
      </c>
      <c r="D1099" t="s">
        <v>90</v>
      </c>
      <c r="E1099" t="s">
        <v>107</v>
      </c>
      <c r="F1099" t="s">
        <v>107</v>
      </c>
      <c r="G1099" t="s">
        <v>277</v>
      </c>
      <c r="I1099">
        <v>16.7923534317712</v>
      </c>
      <c r="J1099">
        <v>20.258538437496401</v>
      </c>
      <c r="K1099">
        <v>20.640886570371901</v>
      </c>
      <c r="L1099">
        <v>18.4653024716246</v>
      </c>
      <c r="M1099">
        <v>21.744457848162799</v>
      </c>
      <c r="N1099">
        <v>8.3003376238382192</v>
      </c>
      <c r="O1099">
        <v>8.4651427706016698</v>
      </c>
      <c r="P1099">
        <v>8.0549178095377698</v>
      </c>
      <c r="Q1099">
        <v>8.7047707150928595</v>
      </c>
      <c r="R1099">
        <v>7.8674851600035902</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0</v>
      </c>
      <c r="AL1099">
        <v>0</v>
      </c>
      <c r="AM1099">
        <v>0</v>
      </c>
      <c r="AN1099">
        <v>0</v>
      </c>
      <c r="AO1099">
        <v>0</v>
      </c>
      <c r="AP1099">
        <v>0</v>
      </c>
      <c r="AQ1099">
        <v>0</v>
      </c>
      <c r="AR1099">
        <v>0</v>
      </c>
    </row>
    <row r="1100" spans="1:44" x14ac:dyDescent="0.25">
      <c r="A1100" t="s">
        <v>88</v>
      </c>
      <c r="B1100" t="s">
        <v>447</v>
      </c>
      <c r="C1100" t="s">
        <v>61</v>
      </c>
      <c r="D1100" t="s">
        <v>90</v>
      </c>
      <c r="E1100" t="s">
        <v>107</v>
      </c>
      <c r="F1100" t="s">
        <v>107</v>
      </c>
      <c r="G1100" t="s">
        <v>279</v>
      </c>
      <c r="I1100">
        <v>0.55603819310500702</v>
      </c>
      <c r="J1100">
        <v>0.67081253104292604</v>
      </c>
      <c r="K1100">
        <v>0.68347306524410101</v>
      </c>
      <c r="L1100">
        <v>0.61143385667631001</v>
      </c>
      <c r="M1100">
        <v>0.72001516053519299</v>
      </c>
      <c r="N1100">
        <v>0.69750736334774899</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c r="AP1100">
        <v>0</v>
      </c>
      <c r="AQ1100">
        <v>0</v>
      </c>
      <c r="AR1100">
        <v>0</v>
      </c>
    </row>
    <row r="1101" spans="1:44" x14ac:dyDescent="0.25">
      <c r="A1101" t="s">
        <v>88</v>
      </c>
      <c r="B1101" t="s">
        <v>447</v>
      </c>
      <c r="C1101" t="s">
        <v>61</v>
      </c>
      <c r="D1101" t="s">
        <v>90</v>
      </c>
      <c r="E1101" t="s">
        <v>91</v>
      </c>
      <c r="F1101" t="s">
        <v>91</v>
      </c>
      <c r="G1101" t="s">
        <v>240</v>
      </c>
      <c r="I1101">
        <v>5.0043437379450602</v>
      </c>
      <c r="J1101">
        <v>6.2385565386992097</v>
      </c>
      <c r="K1101">
        <v>6.56134142634337</v>
      </c>
      <c r="L1101">
        <v>3.0571692833815498</v>
      </c>
      <c r="M1101">
        <v>5.7601212842815404</v>
      </c>
      <c r="N1101">
        <v>7.2540765788165897</v>
      </c>
      <c r="O1101">
        <v>7.5403792746535903</v>
      </c>
      <c r="P1101">
        <v>6.43039657063939</v>
      </c>
      <c r="Q1101">
        <v>6.0713947004429203</v>
      </c>
      <c r="R1101">
        <v>2.70709166795822</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0</v>
      </c>
      <c r="AL1101">
        <v>0</v>
      </c>
      <c r="AM1101">
        <v>0</v>
      </c>
      <c r="AN1101">
        <v>0</v>
      </c>
      <c r="AO1101">
        <v>0</v>
      </c>
      <c r="AP1101">
        <v>0</v>
      </c>
      <c r="AQ1101">
        <v>0</v>
      </c>
      <c r="AR1101">
        <v>0</v>
      </c>
    </row>
    <row r="1102" spans="1:44" x14ac:dyDescent="0.25">
      <c r="A1102" t="s">
        <v>102</v>
      </c>
      <c r="B1102" t="s">
        <v>447</v>
      </c>
      <c r="C1102" t="s">
        <v>61</v>
      </c>
      <c r="D1102" t="s">
        <v>90</v>
      </c>
      <c r="E1102" t="s">
        <v>103</v>
      </c>
      <c r="F1102" t="s">
        <v>103</v>
      </c>
      <c r="G1102" t="s">
        <v>247</v>
      </c>
      <c r="I1102">
        <v>0</v>
      </c>
      <c r="J1102">
        <v>0</v>
      </c>
      <c r="K1102">
        <v>0</v>
      </c>
      <c r="L1102">
        <v>0</v>
      </c>
      <c r="M1102">
        <v>63.577338675257501</v>
      </c>
      <c r="N1102">
        <v>64.937935527675506</v>
      </c>
      <c r="O1102">
        <v>59.113728087142697</v>
      </c>
      <c r="P1102">
        <v>47.043427543098701</v>
      </c>
      <c r="Q1102">
        <v>32.185706845721498</v>
      </c>
      <c r="R1102">
        <v>30.3701846499063</v>
      </c>
      <c r="S1102">
        <v>20.709764511545298</v>
      </c>
      <c r="T1102">
        <v>17.654962523990701</v>
      </c>
      <c r="U1102">
        <v>0.75880198651554598</v>
      </c>
      <c r="V1102">
        <v>1.06472676487986</v>
      </c>
      <c r="W1102">
        <v>1.65882341350055</v>
      </c>
      <c r="X1102">
        <v>0.17783600584815801</v>
      </c>
      <c r="Y1102">
        <v>1.4131811316911</v>
      </c>
      <c r="Z1102">
        <v>6.8410835371037297</v>
      </c>
      <c r="AA1102">
        <v>5.3108337150802498</v>
      </c>
      <c r="AB1102">
        <v>4.5748643644364702</v>
      </c>
      <c r="AC1102">
        <v>4.0695682158453996</v>
      </c>
      <c r="AD1102">
        <v>4.6671654937590299</v>
      </c>
      <c r="AE1102">
        <v>5.0755332294526703</v>
      </c>
      <c r="AF1102">
        <v>6.2609397640247098</v>
      </c>
      <c r="AG1102">
        <v>0</v>
      </c>
      <c r="AH1102">
        <v>0</v>
      </c>
      <c r="AI1102">
        <v>0</v>
      </c>
      <c r="AJ1102">
        <v>0</v>
      </c>
      <c r="AK1102">
        <v>0</v>
      </c>
      <c r="AL1102">
        <v>0</v>
      </c>
      <c r="AM1102">
        <v>0</v>
      </c>
      <c r="AN1102">
        <v>0</v>
      </c>
      <c r="AO1102">
        <v>0</v>
      </c>
      <c r="AP1102">
        <v>0</v>
      </c>
      <c r="AQ1102">
        <v>0</v>
      </c>
      <c r="AR1102">
        <v>0</v>
      </c>
    </row>
    <row r="1103" spans="1:44" x14ac:dyDescent="0.25">
      <c r="A1103" t="s">
        <v>102</v>
      </c>
      <c r="B1103" t="s">
        <v>447</v>
      </c>
      <c r="C1103" t="s">
        <v>61</v>
      </c>
      <c r="D1103" t="s">
        <v>90</v>
      </c>
      <c r="E1103" t="s">
        <v>103</v>
      </c>
      <c r="F1103" t="s">
        <v>103</v>
      </c>
      <c r="G1103" t="s">
        <v>249</v>
      </c>
      <c r="I1103">
        <v>3.9022760392109399</v>
      </c>
      <c r="J1103">
        <v>6.0151759658619204</v>
      </c>
      <c r="K1103">
        <v>2.8165925018709399</v>
      </c>
      <c r="L1103">
        <v>7.2760628944480903</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0</v>
      </c>
      <c r="AL1103">
        <v>0</v>
      </c>
      <c r="AM1103">
        <v>0</v>
      </c>
      <c r="AN1103">
        <v>0</v>
      </c>
      <c r="AO1103">
        <v>0</v>
      </c>
      <c r="AP1103">
        <v>0</v>
      </c>
      <c r="AQ1103">
        <v>0</v>
      </c>
      <c r="AR1103">
        <v>0</v>
      </c>
    </row>
    <row r="1104" spans="1:44" x14ac:dyDescent="0.25">
      <c r="A1104" t="s">
        <v>102</v>
      </c>
      <c r="B1104" t="s">
        <v>447</v>
      </c>
      <c r="C1104" t="s">
        <v>61</v>
      </c>
      <c r="D1104" t="s">
        <v>90</v>
      </c>
      <c r="E1104" t="s">
        <v>103</v>
      </c>
      <c r="F1104" t="s">
        <v>103</v>
      </c>
      <c r="G1104" t="s">
        <v>251</v>
      </c>
      <c r="I1104">
        <v>6.4500430400180804</v>
      </c>
      <c r="J1104">
        <v>7.7814253600979404</v>
      </c>
      <c r="K1104">
        <v>7.9282875568315703</v>
      </c>
      <c r="L1104">
        <v>7.0926327374452001</v>
      </c>
      <c r="M1104">
        <v>8.3521758622082398</v>
      </c>
      <c r="N1104">
        <v>8.0910854148338895</v>
      </c>
      <c r="O1104">
        <v>8.2517358099982694</v>
      </c>
      <c r="P1104">
        <v>7.8518526546754703</v>
      </c>
      <c r="Q1104">
        <v>8.48532271387203</v>
      </c>
      <c r="R1104">
        <v>9.8132072963485601</v>
      </c>
      <c r="S1104">
        <v>9.3841120442939605</v>
      </c>
      <c r="T1104">
        <v>11.5860691563689</v>
      </c>
      <c r="U1104">
        <v>7.5880198651554602</v>
      </c>
      <c r="V1104">
        <v>0</v>
      </c>
      <c r="W1104">
        <v>0</v>
      </c>
      <c r="X1104">
        <v>0</v>
      </c>
      <c r="Y1104">
        <v>0</v>
      </c>
      <c r="Z1104">
        <v>0</v>
      </c>
      <c r="AA1104">
        <v>0</v>
      </c>
      <c r="AB1104">
        <v>0</v>
      </c>
      <c r="AC1104">
        <v>0</v>
      </c>
      <c r="AD1104">
        <v>0</v>
      </c>
      <c r="AE1104">
        <v>0</v>
      </c>
      <c r="AF1104">
        <v>0</v>
      </c>
      <c r="AG1104">
        <v>0</v>
      </c>
      <c r="AH1104">
        <v>0</v>
      </c>
      <c r="AI1104">
        <v>0</v>
      </c>
      <c r="AJ1104">
        <v>0</v>
      </c>
      <c r="AK1104">
        <v>0</v>
      </c>
      <c r="AL1104">
        <v>0</v>
      </c>
      <c r="AM1104">
        <v>0</v>
      </c>
      <c r="AN1104">
        <v>0</v>
      </c>
      <c r="AO1104">
        <v>0</v>
      </c>
      <c r="AP1104">
        <v>0</v>
      </c>
      <c r="AQ1104">
        <v>0</v>
      </c>
      <c r="AR1104">
        <v>0</v>
      </c>
    </row>
    <row r="1105" spans="1:44" x14ac:dyDescent="0.25">
      <c r="A1105" t="s">
        <v>102</v>
      </c>
      <c r="B1105" t="s">
        <v>447</v>
      </c>
      <c r="C1105" t="s">
        <v>61</v>
      </c>
      <c r="D1105" t="s">
        <v>90</v>
      </c>
      <c r="E1105" t="s">
        <v>103</v>
      </c>
      <c r="F1105" t="s">
        <v>103</v>
      </c>
      <c r="G1105" t="s">
        <v>253</v>
      </c>
      <c r="I1105">
        <v>1.50130312138352</v>
      </c>
      <c r="J1105">
        <v>0.60373127793863302</v>
      </c>
      <c r="K1105">
        <v>0.20504191957323001</v>
      </c>
      <c r="L1105">
        <v>0.489147085341048</v>
      </c>
      <c r="M1105">
        <v>1.2240257729098301</v>
      </c>
      <c r="N1105">
        <v>1.1857625176911699</v>
      </c>
      <c r="O1105">
        <v>1.7783913383617</v>
      </c>
      <c r="P1105">
        <v>0.33844192477049401</v>
      </c>
      <c r="Q1105">
        <v>0.438896002441657</v>
      </c>
      <c r="R1105">
        <v>0.59217630236586105</v>
      </c>
      <c r="S1105">
        <v>4.0448758811611896</v>
      </c>
      <c r="T1105">
        <v>1.4482586445461101</v>
      </c>
      <c r="U1105">
        <v>2.41436995709492</v>
      </c>
      <c r="V1105">
        <v>0</v>
      </c>
      <c r="W1105">
        <v>0</v>
      </c>
      <c r="X1105">
        <v>0</v>
      </c>
      <c r="Y1105">
        <v>0</v>
      </c>
      <c r="Z1105">
        <v>0</v>
      </c>
      <c r="AA1105">
        <v>0</v>
      </c>
      <c r="AB1105">
        <v>0</v>
      </c>
      <c r="AC1105">
        <v>0</v>
      </c>
      <c r="AD1105">
        <v>0</v>
      </c>
      <c r="AE1105">
        <v>0</v>
      </c>
      <c r="AF1105">
        <v>0</v>
      </c>
      <c r="AG1105">
        <v>0</v>
      </c>
      <c r="AH1105">
        <v>0</v>
      </c>
      <c r="AI1105">
        <v>0</v>
      </c>
      <c r="AJ1105">
        <v>0</v>
      </c>
      <c r="AK1105">
        <v>0</v>
      </c>
      <c r="AL1105">
        <v>0</v>
      </c>
      <c r="AM1105">
        <v>0</v>
      </c>
      <c r="AN1105">
        <v>0</v>
      </c>
      <c r="AO1105">
        <v>0</v>
      </c>
      <c r="AP1105">
        <v>0</v>
      </c>
      <c r="AQ1105">
        <v>0</v>
      </c>
      <c r="AR1105">
        <v>0</v>
      </c>
    </row>
    <row r="1106" spans="1:44" x14ac:dyDescent="0.25">
      <c r="A1106" t="s">
        <v>102</v>
      </c>
      <c r="B1106" t="s">
        <v>447</v>
      </c>
      <c r="C1106" t="s">
        <v>61</v>
      </c>
      <c r="D1106" t="s">
        <v>90</v>
      </c>
      <c r="E1106" t="s">
        <v>103</v>
      </c>
      <c r="F1106" t="s">
        <v>103</v>
      </c>
      <c r="G1106" t="s">
        <v>255</v>
      </c>
      <c r="I1106">
        <v>9.0634225476116104</v>
      </c>
      <c r="J1106">
        <v>10.934244255999699</v>
      </c>
      <c r="K1106">
        <v>11.140610963478901</v>
      </c>
      <c r="L1106">
        <v>9.9663718638238503</v>
      </c>
      <c r="M1106">
        <v>11.7362471167236</v>
      </c>
      <c r="N1106">
        <v>11.369370022568299</v>
      </c>
      <c r="O1106">
        <v>11.5951115261183</v>
      </c>
      <c r="P1106">
        <v>11.033206747518101</v>
      </c>
      <c r="Q1106">
        <v>11.923341399665</v>
      </c>
      <c r="R1106">
        <v>13.789248183662201</v>
      </c>
      <c r="S1106">
        <v>13.1862953725855</v>
      </c>
      <c r="T1106">
        <v>12.827433708837001</v>
      </c>
      <c r="U1106">
        <v>12.6237057756677</v>
      </c>
      <c r="V1106">
        <v>4.7247250191543797</v>
      </c>
      <c r="W1106">
        <v>3.3768905203404</v>
      </c>
      <c r="X1106">
        <v>8.6546856179436809</v>
      </c>
      <c r="Y1106">
        <v>3.9826013711294501</v>
      </c>
      <c r="Z1106">
        <v>3.4205417685518702</v>
      </c>
      <c r="AA1106">
        <v>3.9428916975595798</v>
      </c>
      <c r="AB1106">
        <v>3.2104311329378699</v>
      </c>
      <c r="AC1106">
        <v>2.3938636563796498</v>
      </c>
      <c r="AD1106">
        <v>3.0836629155193598</v>
      </c>
      <c r="AE1106">
        <v>3.32216720473266</v>
      </c>
      <c r="AF1106">
        <v>2.5780340204807599</v>
      </c>
      <c r="AG1106">
        <v>1.0549443305317501</v>
      </c>
      <c r="AH1106">
        <v>3.6067930088264499</v>
      </c>
      <c r="AI1106">
        <v>2.88006132229193</v>
      </c>
      <c r="AJ1106">
        <v>2.4810777577573999</v>
      </c>
      <c r="AK1106">
        <v>3.38780331056484</v>
      </c>
      <c r="AL1106">
        <v>2.8056549349084499</v>
      </c>
      <c r="AM1106">
        <v>3.1468097300511002</v>
      </c>
      <c r="AN1106">
        <v>2.9449203182399901</v>
      </c>
      <c r="AO1106">
        <v>2.6587475276970398</v>
      </c>
      <c r="AP1106">
        <v>2.9181490454836601</v>
      </c>
      <c r="AQ1106">
        <v>6.0703029390490304</v>
      </c>
      <c r="AR1106">
        <v>3.17277604630956</v>
      </c>
    </row>
    <row r="1107" spans="1:44" x14ac:dyDescent="0.25">
      <c r="A1107" t="s">
        <v>102</v>
      </c>
      <c r="B1107" t="s">
        <v>447</v>
      </c>
      <c r="C1107" t="s">
        <v>61</v>
      </c>
      <c r="D1107" t="s">
        <v>90</v>
      </c>
      <c r="E1107" t="s">
        <v>103</v>
      </c>
      <c r="F1107" t="s">
        <v>103</v>
      </c>
      <c r="G1107" t="s">
        <v>257</v>
      </c>
      <c r="I1107">
        <v>22.4027788002007</v>
      </c>
      <c r="J1107">
        <v>21.449901492628602</v>
      </c>
      <c r="K1107">
        <v>28.2663955593003</v>
      </c>
      <c r="L1107">
        <v>20.177317270318198</v>
      </c>
      <c r="M1107">
        <v>53.209120363550802</v>
      </c>
      <c r="N1107">
        <v>18.274692919711001</v>
      </c>
      <c r="O1107">
        <v>20.8427464855991</v>
      </c>
      <c r="P1107">
        <v>12.7931047563247</v>
      </c>
      <c r="Q1107">
        <v>4.3158106906762903</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P1107">
        <v>0</v>
      </c>
      <c r="AQ1107">
        <v>0</v>
      </c>
      <c r="AR1107">
        <v>0</v>
      </c>
    </row>
    <row r="1108" spans="1:44" x14ac:dyDescent="0.25">
      <c r="A1108" t="s">
        <v>102</v>
      </c>
      <c r="B1108" t="s">
        <v>447</v>
      </c>
      <c r="C1108" t="s">
        <v>61</v>
      </c>
      <c r="D1108" t="s">
        <v>90</v>
      </c>
      <c r="E1108" t="s">
        <v>103</v>
      </c>
      <c r="F1108" t="s">
        <v>103</v>
      </c>
      <c r="G1108" t="s">
        <v>259</v>
      </c>
      <c r="I1108">
        <v>2.1685489531095299</v>
      </c>
      <c r="J1108">
        <v>2.6161688710674098</v>
      </c>
      <c r="K1108">
        <v>2.66554495445199</v>
      </c>
      <c r="L1108">
        <v>2.3845920410376098</v>
      </c>
      <c r="M1108">
        <v>2.8080591260872501</v>
      </c>
      <c r="N1108">
        <v>2.7202787170562202</v>
      </c>
      <c r="O1108">
        <v>2.7742904878442398</v>
      </c>
      <c r="P1108">
        <v>2.6398470132098599</v>
      </c>
      <c r="Q1108">
        <v>2.8528240158707701</v>
      </c>
      <c r="R1108">
        <v>3.2992679703240801</v>
      </c>
      <c r="S1108">
        <v>3.1550031873057298</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0</v>
      </c>
      <c r="AL1108">
        <v>0</v>
      </c>
      <c r="AM1108">
        <v>0</v>
      </c>
      <c r="AN1108">
        <v>0</v>
      </c>
      <c r="AO1108">
        <v>0</v>
      </c>
      <c r="AP1108">
        <v>0</v>
      </c>
      <c r="AQ1108">
        <v>0</v>
      </c>
      <c r="AR1108">
        <v>0</v>
      </c>
    </row>
    <row r="1109" spans="1:44" x14ac:dyDescent="0.25">
      <c r="A1109" t="s">
        <v>102</v>
      </c>
      <c r="B1109" t="s">
        <v>447</v>
      </c>
      <c r="C1109" t="s">
        <v>61</v>
      </c>
      <c r="D1109" t="s">
        <v>90</v>
      </c>
      <c r="E1109" t="s">
        <v>103</v>
      </c>
      <c r="F1109" t="s">
        <v>103</v>
      </c>
      <c r="G1109" t="s">
        <v>261</v>
      </c>
      <c r="I1109">
        <v>74.325069234153204</v>
      </c>
      <c r="J1109">
        <v>93.185922749827995</v>
      </c>
      <c r="K1109">
        <v>87.736753912319998</v>
      </c>
      <c r="L1109">
        <v>73.188632644154296</v>
      </c>
      <c r="M1109">
        <v>95.762016351180705</v>
      </c>
      <c r="N1109">
        <v>90.327203553533593</v>
      </c>
      <c r="O1109">
        <v>86.572090351447301</v>
      </c>
      <c r="P1109">
        <v>84.001285728036706</v>
      </c>
      <c r="Q1109">
        <v>72.929885739055294</v>
      </c>
      <c r="R1109">
        <v>58.710050548844002</v>
      </c>
      <c r="S1109">
        <v>61.077625805533899</v>
      </c>
      <c r="T1109">
        <v>8.6205871699173198</v>
      </c>
      <c r="U1109">
        <v>52.840211060991599</v>
      </c>
      <c r="V1109" s="1">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P1109">
        <v>0</v>
      </c>
      <c r="AQ1109">
        <v>0</v>
      </c>
      <c r="AR1109">
        <v>0</v>
      </c>
    </row>
    <row r="1110" spans="1:44" x14ac:dyDescent="0.25">
      <c r="A1110" t="s">
        <v>102</v>
      </c>
      <c r="B1110" t="s">
        <v>447</v>
      </c>
      <c r="C1110" t="s">
        <v>61</v>
      </c>
      <c r="D1110" t="s">
        <v>90</v>
      </c>
      <c r="E1110" t="s">
        <v>103</v>
      </c>
      <c r="F1110" t="s">
        <v>103</v>
      </c>
      <c r="G1110" t="s">
        <v>263</v>
      </c>
      <c r="I1110">
        <v>0.66724583172600804</v>
      </c>
      <c r="J1110">
        <v>0.80497503725151098</v>
      </c>
      <c r="K1110">
        <v>0.82016767829292203</v>
      </c>
      <c r="L1110">
        <v>0.73372062801157201</v>
      </c>
      <c r="M1110">
        <v>0.86401819264223201</v>
      </c>
      <c r="N1110">
        <v>1.3950147266955</v>
      </c>
      <c r="O1110">
        <v>1.42271307068936</v>
      </c>
      <c r="P1110">
        <v>1.35376769908198</v>
      </c>
      <c r="Q1110">
        <v>1.46298667480552</v>
      </c>
      <c r="R1110">
        <v>1.8611255217212801</v>
      </c>
      <c r="S1110">
        <v>0</v>
      </c>
      <c r="T1110">
        <v>0</v>
      </c>
      <c r="U1110">
        <v>0</v>
      </c>
      <c r="V1110">
        <v>0</v>
      </c>
      <c r="W1110" s="1">
        <v>0</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c r="AQ1110">
        <v>0</v>
      </c>
      <c r="AR1110">
        <v>0</v>
      </c>
    </row>
    <row r="1111" spans="1:44" x14ac:dyDescent="0.25">
      <c r="A1111" t="s">
        <v>102</v>
      </c>
      <c r="B1111" t="s">
        <v>447</v>
      </c>
      <c r="C1111" t="s">
        <v>61</v>
      </c>
      <c r="D1111" t="s">
        <v>90</v>
      </c>
      <c r="E1111" t="s">
        <v>103</v>
      </c>
      <c r="F1111" t="s">
        <v>103</v>
      </c>
      <c r="G1111" t="s">
        <v>265</v>
      </c>
      <c r="I1111">
        <v>0.16681145793150201</v>
      </c>
      <c r="J1111">
        <v>0.201243759312878</v>
      </c>
      <c r="K1111">
        <v>0.20504191957323001</v>
      </c>
      <c r="L1111">
        <v>0.183430157002893</v>
      </c>
      <c r="M1111">
        <v>0.216004548160558</v>
      </c>
      <c r="N1111">
        <v>0.20925220900432501</v>
      </c>
      <c r="O1111">
        <v>0.213406960603403</v>
      </c>
      <c r="P1111">
        <v>0.20306515486229701</v>
      </c>
      <c r="Q1111">
        <v>0.219448001220828</v>
      </c>
      <c r="R1111">
        <v>0.253789843871083</v>
      </c>
      <c r="S1111">
        <v>0.24269255286967101</v>
      </c>
      <c r="T1111">
        <v>0.13792939471867699</v>
      </c>
      <c r="U1111">
        <v>0.206945996322422</v>
      </c>
      <c r="V1111" s="1">
        <v>6.6545422804991303E-2</v>
      </c>
      <c r="W1111">
        <v>0.17773108001791599</v>
      </c>
      <c r="X1111">
        <v>0</v>
      </c>
      <c r="Y1111">
        <v>0.19270651795787699</v>
      </c>
      <c r="Z1111">
        <v>7.4359603664171006E-2</v>
      </c>
      <c r="AA1111">
        <v>0.160934355002432</v>
      </c>
      <c r="AB1111">
        <v>0</v>
      </c>
      <c r="AC1111">
        <v>0</v>
      </c>
      <c r="AD1111">
        <v>0</v>
      </c>
      <c r="AE1111">
        <v>0</v>
      </c>
      <c r="AF1111">
        <v>0</v>
      </c>
      <c r="AG1111">
        <v>0</v>
      </c>
      <c r="AH1111">
        <v>0</v>
      </c>
      <c r="AI1111">
        <v>0</v>
      </c>
      <c r="AJ1111">
        <v>0</v>
      </c>
      <c r="AK1111">
        <v>0</v>
      </c>
      <c r="AL1111">
        <v>0</v>
      </c>
      <c r="AM1111">
        <v>0</v>
      </c>
      <c r="AN1111">
        <v>0</v>
      </c>
      <c r="AO1111">
        <v>0</v>
      </c>
      <c r="AP1111">
        <v>0</v>
      </c>
      <c r="AQ1111">
        <v>0</v>
      </c>
      <c r="AR1111">
        <v>0</v>
      </c>
    </row>
    <row r="1112" spans="1:44" x14ac:dyDescent="0.25">
      <c r="A1112" t="s">
        <v>102</v>
      </c>
      <c r="B1112" t="s">
        <v>447</v>
      </c>
      <c r="C1112" t="s">
        <v>61</v>
      </c>
      <c r="D1112" t="s">
        <v>90</v>
      </c>
      <c r="E1112" t="s">
        <v>103</v>
      </c>
      <c r="F1112" t="s">
        <v>103</v>
      </c>
      <c r="G1112" t="s">
        <v>267</v>
      </c>
      <c r="I1112">
        <v>0</v>
      </c>
      <c r="J1112">
        <v>0</v>
      </c>
      <c r="K1112">
        <v>0</v>
      </c>
      <c r="L1112">
        <v>0</v>
      </c>
      <c r="M1112">
        <v>0</v>
      </c>
      <c r="N1112">
        <v>0</v>
      </c>
      <c r="O1112">
        <v>0</v>
      </c>
      <c r="P1112">
        <v>0</v>
      </c>
      <c r="Q1112">
        <v>0</v>
      </c>
      <c r="R1112">
        <v>0</v>
      </c>
      <c r="S1112">
        <v>0</v>
      </c>
      <c r="T1112">
        <v>0.27585878943735398</v>
      </c>
      <c r="U1112">
        <v>0.27592799509656202</v>
      </c>
      <c r="V1112">
        <v>0.13309084560998299</v>
      </c>
      <c r="W1112" s="1">
        <v>5.9243693339305299E-2</v>
      </c>
      <c r="X1112">
        <v>0</v>
      </c>
      <c r="Y1112">
        <v>0</v>
      </c>
      <c r="Z1112">
        <v>0</v>
      </c>
      <c r="AA1112">
        <v>0</v>
      </c>
      <c r="AB1112">
        <v>0</v>
      </c>
      <c r="AC1112">
        <v>0</v>
      </c>
      <c r="AD1112">
        <v>0</v>
      </c>
      <c r="AE1112">
        <v>0</v>
      </c>
      <c r="AF1112" s="1">
        <v>0</v>
      </c>
      <c r="AG1112">
        <v>0</v>
      </c>
      <c r="AH1112">
        <v>0</v>
      </c>
      <c r="AI1112">
        <v>0</v>
      </c>
      <c r="AJ1112">
        <v>0</v>
      </c>
      <c r="AK1112">
        <v>0</v>
      </c>
      <c r="AL1112">
        <v>0</v>
      </c>
      <c r="AM1112">
        <v>0</v>
      </c>
      <c r="AN1112">
        <v>0</v>
      </c>
      <c r="AO1112">
        <v>0</v>
      </c>
      <c r="AP1112">
        <v>0</v>
      </c>
      <c r="AQ1112">
        <v>0</v>
      </c>
      <c r="AR1112">
        <v>0</v>
      </c>
    </row>
    <row r="1113" spans="1:44" x14ac:dyDescent="0.25">
      <c r="A1113" t="s">
        <v>102</v>
      </c>
      <c r="B1113" t="s">
        <v>447</v>
      </c>
      <c r="C1113" t="s">
        <v>61</v>
      </c>
      <c r="D1113" t="s">
        <v>90</v>
      </c>
      <c r="E1113" t="s">
        <v>103</v>
      </c>
      <c r="F1113" t="s">
        <v>103</v>
      </c>
      <c r="G1113" t="s">
        <v>269</v>
      </c>
      <c r="I1113">
        <v>0.16681145793150201</v>
      </c>
      <c r="J1113">
        <v>2.6161688710674098</v>
      </c>
      <c r="K1113">
        <v>0.13669461304882</v>
      </c>
      <c r="L1113">
        <v>2.5680221980405</v>
      </c>
      <c r="M1113">
        <v>2.5920545779266999</v>
      </c>
      <c r="N1113">
        <v>0.20925220900432501</v>
      </c>
      <c r="O1113">
        <v>1.1381704565514801</v>
      </c>
      <c r="P1113">
        <v>1.48914446899018</v>
      </c>
      <c r="Q1113">
        <v>1.60928534228608</v>
      </c>
      <c r="R1113">
        <v>1.8611255217212801</v>
      </c>
      <c r="S1113">
        <v>1.7797453877109199</v>
      </c>
      <c r="T1113">
        <v>1.6551527366241301</v>
      </c>
      <c r="U1113">
        <v>1.65556797057937</v>
      </c>
      <c r="V1113">
        <v>0</v>
      </c>
      <c r="W1113">
        <v>0</v>
      </c>
      <c r="X1113">
        <v>0</v>
      </c>
      <c r="Y1113">
        <v>0</v>
      </c>
      <c r="Z1113">
        <v>0</v>
      </c>
      <c r="AA1113">
        <v>0</v>
      </c>
      <c r="AB1113">
        <v>0</v>
      </c>
      <c r="AC1113">
        <v>0</v>
      </c>
      <c r="AD1113">
        <v>0</v>
      </c>
      <c r="AE1113">
        <v>0</v>
      </c>
      <c r="AF1113">
        <v>0</v>
      </c>
      <c r="AG1113">
        <v>0</v>
      </c>
      <c r="AH1113">
        <v>0</v>
      </c>
      <c r="AI1113">
        <v>0</v>
      </c>
      <c r="AJ1113">
        <v>0</v>
      </c>
      <c r="AK1113">
        <v>0</v>
      </c>
      <c r="AL1113">
        <v>0</v>
      </c>
      <c r="AM1113">
        <v>0</v>
      </c>
      <c r="AN1113">
        <v>0</v>
      </c>
      <c r="AO1113">
        <v>0</v>
      </c>
      <c r="AP1113">
        <v>0</v>
      </c>
      <c r="AQ1113">
        <v>0</v>
      </c>
      <c r="AR1113">
        <v>0</v>
      </c>
    </row>
    <row r="1114" spans="1:44" x14ac:dyDescent="0.25">
      <c r="A1114" t="s">
        <v>102</v>
      </c>
      <c r="B1114" t="s">
        <v>447</v>
      </c>
      <c r="C1114" t="s">
        <v>61</v>
      </c>
      <c r="D1114" t="s">
        <v>90</v>
      </c>
      <c r="E1114" t="s">
        <v>103</v>
      </c>
      <c r="F1114" t="s">
        <v>103</v>
      </c>
      <c r="G1114" t="s">
        <v>271</v>
      </c>
      <c r="I1114">
        <v>0</v>
      </c>
      <c r="J1114">
        <v>0</v>
      </c>
      <c r="K1114">
        <v>0</v>
      </c>
      <c r="L1114">
        <v>0</v>
      </c>
      <c r="M1114">
        <v>0</v>
      </c>
      <c r="N1114">
        <v>0</v>
      </c>
      <c r="O1114">
        <v>0</v>
      </c>
      <c r="P1114">
        <v>0</v>
      </c>
      <c r="Q1114">
        <v>0</v>
      </c>
      <c r="R1114">
        <v>0</v>
      </c>
      <c r="S1114">
        <v>0</v>
      </c>
      <c r="T1114">
        <v>0</v>
      </c>
      <c r="U1114">
        <v>0</v>
      </c>
      <c r="V1114">
        <v>0</v>
      </c>
      <c r="W1114">
        <v>0.473949546714442</v>
      </c>
      <c r="X1114">
        <v>0.35567201169631502</v>
      </c>
      <c r="Y1114">
        <v>0.43037789010592498</v>
      </c>
      <c r="Z1114">
        <v>0.520517225649197</v>
      </c>
      <c r="AA1114">
        <v>0.80467177501215803</v>
      </c>
      <c r="AB1114">
        <v>0.96312933988136196</v>
      </c>
      <c r="AC1114">
        <v>0.39897727606327399</v>
      </c>
      <c r="AD1114">
        <v>0.41671120479991403</v>
      </c>
      <c r="AE1114">
        <v>0.461412111768425</v>
      </c>
      <c r="AF1114" s="1">
        <v>9.2072643588598596E-2</v>
      </c>
      <c r="AG1114">
        <v>0</v>
      </c>
      <c r="AH1114">
        <v>0</v>
      </c>
      <c r="AI1114">
        <v>0</v>
      </c>
      <c r="AJ1114">
        <v>0</v>
      </c>
      <c r="AK1114">
        <v>0</v>
      </c>
      <c r="AL1114">
        <v>0</v>
      </c>
      <c r="AM1114">
        <v>0</v>
      </c>
      <c r="AN1114">
        <v>0</v>
      </c>
      <c r="AO1114">
        <v>0</v>
      </c>
      <c r="AP1114">
        <v>0</v>
      </c>
      <c r="AQ1114">
        <v>0</v>
      </c>
      <c r="AR1114">
        <v>0</v>
      </c>
    </row>
    <row r="1115" spans="1:44" x14ac:dyDescent="0.25">
      <c r="A1115" t="s">
        <v>102</v>
      </c>
      <c r="B1115" t="s">
        <v>447</v>
      </c>
      <c r="C1115" t="s">
        <v>72</v>
      </c>
      <c r="D1115" t="s">
        <v>90</v>
      </c>
      <c r="E1115" t="s">
        <v>103</v>
      </c>
      <c r="F1115" t="s">
        <v>103</v>
      </c>
      <c r="G1115" t="s">
        <v>369</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c r="AJ1115">
        <v>0</v>
      </c>
      <c r="AK1115">
        <v>0</v>
      </c>
      <c r="AL1115">
        <v>0</v>
      </c>
      <c r="AM1115">
        <v>0</v>
      </c>
      <c r="AN1115">
        <v>0</v>
      </c>
      <c r="AO1115">
        <v>0</v>
      </c>
      <c r="AP1115">
        <v>0</v>
      </c>
      <c r="AQ1115">
        <v>0</v>
      </c>
      <c r="AR1115">
        <v>0</v>
      </c>
    </row>
    <row r="1116" spans="1:44" x14ac:dyDescent="0.25">
      <c r="A1116" t="s">
        <v>102</v>
      </c>
      <c r="B1116" t="s">
        <v>447</v>
      </c>
      <c r="C1116" t="s">
        <v>72</v>
      </c>
      <c r="D1116" t="s">
        <v>90</v>
      </c>
      <c r="E1116" t="s">
        <v>103</v>
      </c>
      <c r="F1116" t="s">
        <v>103</v>
      </c>
      <c r="G1116" t="s">
        <v>371</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c r="AJ1116">
        <v>0</v>
      </c>
      <c r="AK1116">
        <v>0</v>
      </c>
      <c r="AL1116">
        <v>0</v>
      </c>
      <c r="AM1116">
        <v>0</v>
      </c>
      <c r="AN1116">
        <v>0</v>
      </c>
      <c r="AO1116">
        <v>0</v>
      </c>
      <c r="AP1116">
        <v>0</v>
      </c>
      <c r="AQ1116">
        <v>0</v>
      </c>
      <c r="AR1116">
        <v>0</v>
      </c>
    </row>
    <row r="1117" spans="1:44" x14ac:dyDescent="0.25">
      <c r="A1117" t="s">
        <v>88</v>
      </c>
      <c r="B1117" t="s">
        <v>447</v>
      </c>
      <c r="C1117" t="s">
        <v>1219</v>
      </c>
      <c r="D1117" t="s">
        <v>90</v>
      </c>
      <c r="E1117" t="s">
        <v>91</v>
      </c>
      <c r="F1117" t="s">
        <v>91</v>
      </c>
      <c r="G1117" t="s">
        <v>1196</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c r="AJ1117">
        <v>0</v>
      </c>
      <c r="AK1117">
        <v>0</v>
      </c>
      <c r="AL1117">
        <v>0</v>
      </c>
      <c r="AM1117">
        <v>0</v>
      </c>
      <c r="AN1117">
        <v>5.1706949856831201</v>
      </c>
      <c r="AO1117">
        <v>1.09381130959404</v>
      </c>
      <c r="AP1117" s="1">
        <v>7.8832338403675303E-2</v>
      </c>
      <c r="AQ1117">
        <v>0</v>
      </c>
      <c r="AR1117">
        <v>0</v>
      </c>
    </row>
    <row r="1118" spans="1:44" x14ac:dyDescent="0.25">
      <c r="A1118" t="s">
        <v>88</v>
      </c>
      <c r="B1118" t="s">
        <v>447</v>
      </c>
      <c r="C1118" t="s">
        <v>1219</v>
      </c>
      <c r="D1118" t="s">
        <v>90</v>
      </c>
      <c r="E1118" t="s">
        <v>118</v>
      </c>
      <c r="F1118" t="s">
        <v>118</v>
      </c>
      <c r="G1118" t="s">
        <v>1197</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c r="AJ1118">
        <v>0</v>
      </c>
      <c r="AK1118">
        <v>0</v>
      </c>
      <c r="AL1118">
        <v>0</v>
      </c>
      <c r="AM1118">
        <v>0</v>
      </c>
      <c r="AN1118">
        <v>0</v>
      </c>
      <c r="AO1118">
        <v>0</v>
      </c>
      <c r="AP1118">
        <v>0</v>
      </c>
      <c r="AQ1118">
        <v>0</v>
      </c>
      <c r="AR1118">
        <v>0</v>
      </c>
    </row>
    <row r="1119" spans="1:44" x14ac:dyDescent="0.25">
      <c r="A1119" t="s">
        <v>102</v>
      </c>
      <c r="B1119" t="s">
        <v>447</v>
      </c>
      <c r="C1119" t="s">
        <v>1219</v>
      </c>
      <c r="D1119" t="s">
        <v>90</v>
      </c>
      <c r="E1119" t="s">
        <v>103</v>
      </c>
      <c r="F1119" t="s">
        <v>103</v>
      </c>
      <c r="G1119" t="s">
        <v>1198</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3.43528275830865</v>
      </c>
      <c r="AP1119">
        <v>4.0086500175623003</v>
      </c>
      <c r="AQ1119">
        <v>3.1869289410074599</v>
      </c>
      <c r="AR1119">
        <v>1.9350060513484899</v>
      </c>
    </row>
    <row r="1120" spans="1:44" x14ac:dyDescent="0.25">
      <c r="A1120" t="s">
        <v>102</v>
      </c>
      <c r="B1120" t="s">
        <v>447</v>
      </c>
      <c r="C1120" t="s">
        <v>1219</v>
      </c>
      <c r="D1120" t="s">
        <v>90</v>
      </c>
      <c r="E1120" t="s">
        <v>103</v>
      </c>
      <c r="F1120" t="s">
        <v>103</v>
      </c>
      <c r="G1120" t="s">
        <v>1199</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c r="AJ1120">
        <v>0</v>
      </c>
      <c r="AK1120">
        <v>0</v>
      </c>
      <c r="AL1120">
        <v>0</v>
      </c>
      <c r="AM1120">
        <v>0</v>
      </c>
      <c r="AN1120">
        <v>0</v>
      </c>
      <c r="AO1120">
        <v>0</v>
      </c>
      <c r="AP1120">
        <v>0</v>
      </c>
      <c r="AQ1120">
        <v>20.520242799248098</v>
      </c>
      <c r="AR1120">
        <v>0</v>
      </c>
    </row>
    <row r="1121" spans="1:44" x14ac:dyDescent="0.25">
      <c r="A1121" t="s">
        <v>88</v>
      </c>
      <c r="B1121" t="s">
        <v>447</v>
      </c>
      <c r="C1121" t="s">
        <v>10</v>
      </c>
      <c r="D1121" t="s">
        <v>90</v>
      </c>
      <c r="E1121" t="s">
        <v>1116</v>
      </c>
      <c r="F1121" t="s">
        <v>1116</v>
      </c>
      <c r="G1121" t="s">
        <v>1175</v>
      </c>
      <c r="I1121">
        <v>10.272</v>
      </c>
      <c r="J1121">
        <v>11.589600000000001</v>
      </c>
      <c r="K1121">
        <v>11.1738</v>
      </c>
      <c r="L1121">
        <v>11</v>
      </c>
      <c r="M1121">
        <v>11</v>
      </c>
      <c r="N1121">
        <v>15.199999</v>
      </c>
      <c r="O1121">
        <v>15.9222</v>
      </c>
      <c r="P1121">
        <v>17.492799999999999</v>
      </c>
      <c r="Q1121">
        <v>16.2</v>
      </c>
      <c r="R1121">
        <v>10.961</v>
      </c>
      <c r="S1121">
        <v>3.6878000000000002</v>
      </c>
      <c r="T1121">
        <v>3.4144000000000001</v>
      </c>
      <c r="U1121">
        <v>4.9188000000000001</v>
      </c>
      <c r="V1121">
        <v>24.418600000000001</v>
      </c>
      <c r="W1121">
        <v>5.9314</v>
      </c>
      <c r="X1121">
        <v>8.8054299999999994</v>
      </c>
      <c r="Y1121">
        <v>9.4841999999999995</v>
      </c>
      <c r="Z1121">
        <v>11.5646</v>
      </c>
      <c r="AA1121">
        <v>8.8922000000000008</v>
      </c>
      <c r="AB1121">
        <v>7.4787999999999997</v>
      </c>
      <c r="AC1121">
        <v>11.207800000000001</v>
      </c>
      <c r="AD1121">
        <v>12.4346</v>
      </c>
      <c r="AE1121">
        <v>14.481199999999999</v>
      </c>
      <c r="AF1121">
        <v>10.6282</v>
      </c>
      <c r="AG1121">
        <v>10.9932</v>
      </c>
      <c r="AH1121">
        <v>10.2958</v>
      </c>
      <c r="AI1121">
        <v>10.403</v>
      </c>
      <c r="AJ1121">
        <v>8.0550938860530295</v>
      </c>
      <c r="AK1121">
        <v>12.944720250482201</v>
      </c>
      <c r="AL1121">
        <v>11.7154364855948</v>
      </c>
      <c r="AM1121">
        <v>9.24605025978261</v>
      </c>
      <c r="AN1121">
        <v>6.8421641429780804</v>
      </c>
      <c r="AO1121">
        <v>7.8828221788870403</v>
      </c>
      <c r="AP1121">
        <v>7.0674663848313104</v>
      </c>
      <c r="AQ1121">
        <v>0</v>
      </c>
      <c r="AR1121">
        <v>0</v>
      </c>
    </row>
    <row r="1122" spans="1:44" x14ac:dyDescent="0.25">
      <c r="A1122" t="s">
        <v>88</v>
      </c>
      <c r="B1122" t="s">
        <v>447</v>
      </c>
      <c r="C1122" t="s">
        <v>10</v>
      </c>
      <c r="D1122" t="s">
        <v>90</v>
      </c>
      <c r="E1122" t="s">
        <v>1116</v>
      </c>
      <c r="F1122" t="s">
        <v>1116</v>
      </c>
      <c r="G1122" t="s">
        <v>1177</v>
      </c>
      <c r="I1122">
        <v>0</v>
      </c>
      <c r="J1122">
        <v>0</v>
      </c>
      <c r="K1122">
        <v>0</v>
      </c>
      <c r="L1122">
        <v>0</v>
      </c>
      <c r="M1122">
        <v>0</v>
      </c>
      <c r="N1122">
        <v>0</v>
      </c>
      <c r="O1122">
        <v>0</v>
      </c>
      <c r="P1122">
        <v>0</v>
      </c>
      <c r="Q1122">
        <v>0</v>
      </c>
      <c r="R1122">
        <v>0</v>
      </c>
      <c r="S1122">
        <v>0</v>
      </c>
      <c r="T1122">
        <v>0</v>
      </c>
      <c r="U1122">
        <v>0</v>
      </c>
      <c r="V1122">
        <v>23.759</v>
      </c>
      <c r="W1122">
        <v>0.46333333333332999</v>
      </c>
      <c r="X1122">
        <v>0</v>
      </c>
      <c r="Y1122">
        <v>0</v>
      </c>
      <c r="Z1122">
        <v>0</v>
      </c>
      <c r="AA1122">
        <v>0</v>
      </c>
      <c r="AB1122">
        <v>0</v>
      </c>
      <c r="AC1122">
        <v>0</v>
      </c>
      <c r="AD1122">
        <v>0</v>
      </c>
      <c r="AE1122">
        <v>0</v>
      </c>
      <c r="AF1122">
        <v>0</v>
      </c>
      <c r="AG1122">
        <v>0</v>
      </c>
      <c r="AH1122">
        <v>0</v>
      </c>
      <c r="AI1122">
        <v>0</v>
      </c>
      <c r="AJ1122">
        <v>0</v>
      </c>
      <c r="AK1122">
        <v>0</v>
      </c>
      <c r="AL1122">
        <v>0</v>
      </c>
      <c r="AM1122">
        <v>0</v>
      </c>
      <c r="AN1122">
        <v>0</v>
      </c>
      <c r="AO1122">
        <v>0</v>
      </c>
      <c r="AP1122">
        <v>0</v>
      </c>
      <c r="AQ1122">
        <v>0</v>
      </c>
      <c r="AR1122">
        <v>0</v>
      </c>
    </row>
    <row r="1123" spans="1:44" x14ac:dyDescent="0.25">
      <c r="A1123" t="s">
        <v>88</v>
      </c>
      <c r="B1123" t="s">
        <v>447</v>
      </c>
      <c r="C1123" t="s">
        <v>10</v>
      </c>
      <c r="D1123" t="s">
        <v>90</v>
      </c>
      <c r="E1123" t="s">
        <v>1116</v>
      </c>
      <c r="F1123" t="s">
        <v>1116</v>
      </c>
      <c r="G1123" t="s">
        <v>1179</v>
      </c>
      <c r="I1123">
        <v>0</v>
      </c>
      <c r="J1123">
        <v>0</v>
      </c>
      <c r="K1123">
        <v>0</v>
      </c>
      <c r="L1123">
        <v>0</v>
      </c>
      <c r="M1123">
        <v>0</v>
      </c>
      <c r="N1123">
        <v>0</v>
      </c>
      <c r="O1123">
        <v>0</v>
      </c>
      <c r="P1123">
        <v>0</v>
      </c>
      <c r="Q1123">
        <v>0</v>
      </c>
      <c r="R1123">
        <v>0</v>
      </c>
      <c r="S1123">
        <v>0</v>
      </c>
      <c r="T1123">
        <v>0</v>
      </c>
      <c r="U1123">
        <v>0</v>
      </c>
      <c r="V1123">
        <v>0</v>
      </c>
      <c r="W1123">
        <v>39.985599999999998</v>
      </c>
      <c r="X1123">
        <v>28.0504</v>
      </c>
      <c r="Y1123">
        <v>0</v>
      </c>
      <c r="Z1123">
        <v>0</v>
      </c>
      <c r="AA1123">
        <v>0</v>
      </c>
      <c r="AB1123">
        <v>0</v>
      </c>
      <c r="AC1123">
        <v>0</v>
      </c>
      <c r="AD1123">
        <v>0</v>
      </c>
      <c r="AE1123">
        <v>0</v>
      </c>
      <c r="AF1123">
        <v>0</v>
      </c>
      <c r="AG1123">
        <v>0</v>
      </c>
      <c r="AH1123">
        <v>0</v>
      </c>
      <c r="AI1123">
        <v>0</v>
      </c>
      <c r="AJ1123">
        <v>0</v>
      </c>
      <c r="AK1123">
        <v>0</v>
      </c>
      <c r="AL1123">
        <v>0</v>
      </c>
      <c r="AM1123">
        <v>0</v>
      </c>
      <c r="AN1123">
        <v>0</v>
      </c>
      <c r="AO1123">
        <v>0</v>
      </c>
      <c r="AP1123">
        <v>0</v>
      </c>
      <c r="AQ1123">
        <v>0</v>
      </c>
      <c r="AR1123">
        <v>0</v>
      </c>
    </row>
    <row r="1124" spans="1:44" x14ac:dyDescent="0.25">
      <c r="A1124" t="s">
        <v>88</v>
      </c>
      <c r="B1124" t="s">
        <v>447</v>
      </c>
      <c r="C1124" t="s">
        <v>10</v>
      </c>
      <c r="D1124" t="s">
        <v>90</v>
      </c>
      <c r="E1124" t="s">
        <v>1116</v>
      </c>
      <c r="F1124" t="s">
        <v>1116</v>
      </c>
      <c r="G1124" t="s">
        <v>1181</v>
      </c>
      <c r="I1124">
        <v>0</v>
      </c>
      <c r="J1124">
        <v>0</v>
      </c>
      <c r="K1124">
        <v>0</v>
      </c>
      <c r="L1124">
        <v>0</v>
      </c>
      <c r="M1124">
        <v>-0.29799999999999999</v>
      </c>
      <c r="N1124">
        <v>-9.0960000000000001</v>
      </c>
      <c r="O1124">
        <v>-10.601000000000001</v>
      </c>
      <c r="P1124">
        <v>-10.997999999999999</v>
      </c>
      <c r="Q1124">
        <v>-12.795</v>
      </c>
      <c r="R1124">
        <v>-12.092000000000001</v>
      </c>
      <c r="S1124">
        <v>-13.461</v>
      </c>
      <c r="T1124">
        <v>-15.135999999999999</v>
      </c>
      <c r="U1124">
        <v>-17.017600000000002</v>
      </c>
      <c r="V1124">
        <v>-7.133</v>
      </c>
      <c r="W1124">
        <v>-0.22533333333333</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0</v>
      </c>
      <c r="AR1124">
        <v>0</v>
      </c>
    </row>
    <row r="1125" spans="1:44" x14ac:dyDescent="0.25">
      <c r="A1125" t="s">
        <v>88</v>
      </c>
      <c r="B1125" t="s">
        <v>447</v>
      </c>
      <c r="C1125" t="s">
        <v>10</v>
      </c>
      <c r="D1125" t="s">
        <v>90</v>
      </c>
      <c r="E1125" t="s">
        <v>323</v>
      </c>
      <c r="F1125" t="s">
        <v>324</v>
      </c>
      <c r="G1125" t="s">
        <v>325</v>
      </c>
      <c r="I1125">
        <v>0</v>
      </c>
      <c r="J1125">
        <v>0</v>
      </c>
      <c r="K1125">
        <v>0</v>
      </c>
      <c r="L1125">
        <v>0</v>
      </c>
      <c r="M1125">
        <v>0</v>
      </c>
      <c r="N1125">
        <v>107.08153391</v>
      </c>
      <c r="O1125">
        <v>113.40181262</v>
      </c>
      <c r="P1125">
        <v>28.251613160000002</v>
      </c>
      <c r="Q1125">
        <v>17.571224319999999</v>
      </c>
      <c r="R1125">
        <v>0</v>
      </c>
      <c r="S1125">
        <v>6.20154066</v>
      </c>
      <c r="T1125">
        <v>255.50215395000001</v>
      </c>
      <c r="U1125">
        <v>165.83136210000001</v>
      </c>
      <c r="V1125">
        <v>260.07531769000002</v>
      </c>
      <c r="W1125">
        <v>144.84980723999999</v>
      </c>
      <c r="X1125">
        <v>72.42511159</v>
      </c>
      <c r="Y1125">
        <v>149.76777007999999</v>
      </c>
      <c r="Z1125">
        <v>100.10031425</v>
      </c>
      <c r="AA1125">
        <v>105.67850507999999</v>
      </c>
      <c r="AB1125">
        <v>82.289183320000006</v>
      </c>
      <c r="AC1125">
        <v>0.12126621999999999</v>
      </c>
      <c r="AD1125">
        <v>0</v>
      </c>
      <c r="AE1125">
        <v>0</v>
      </c>
      <c r="AF1125">
        <v>0</v>
      </c>
      <c r="AG1125">
        <v>0</v>
      </c>
      <c r="AH1125">
        <v>0</v>
      </c>
      <c r="AI1125">
        <v>0</v>
      </c>
      <c r="AJ1125">
        <v>0</v>
      </c>
      <c r="AK1125">
        <v>0</v>
      </c>
      <c r="AL1125">
        <v>0</v>
      </c>
      <c r="AM1125">
        <v>0</v>
      </c>
      <c r="AN1125">
        <v>0</v>
      </c>
      <c r="AO1125">
        <v>0</v>
      </c>
      <c r="AP1125">
        <v>0</v>
      </c>
      <c r="AQ1125">
        <v>0</v>
      </c>
      <c r="AR1125">
        <v>0</v>
      </c>
    </row>
    <row r="1126" spans="1:44" x14ac:dyDescent="0.25">
      <c r="A1126" t="s">
        <v>88</v>
      </c>
      <c r="B1126" t="s">
        <v>447</v>
      </c>
      <c r="C1126" t="s">
        <v>10</v>
      </c>
      <c r="D1126" t="s">
        <v>90</v>
      </c>
      <c r="E1126" t="s">
        <v>323</v>
      </c>
      <c r="F1126" t="s">
        <v>324</v>
      </c>
      <c r="G1126" t="s">
        <v>327</v>
      </c>
      <c r="I1126">
        <v>0</v>
      </c>
      <c r="J1126">
        <v>0</v>
      </c>
      <c r="K1126">
        <v>0</v>
      </c>
      <c r="L1126">
        <v>0</v>
      </c>
      <c r="M1126">
        <v>0</v>
      </c>
      <c r="N1126">
        <v>0</v>
      </c>
      <c r="O1126">
        <v>0</v>
      </c>
      <c r="P1126">
        <v>0</v>
      </c>
      <c r="Q1126">
        <v>0</v>
      </c>
      <c r="R1126">
        <v>0</v>
      </c>
      <c r="S1126">
        <v>0</v>
      </c>
      <c r="T1126">
        <v>0</v>
      </c>
      <c r="U1126">
        <v>0</v>
      </c>
      <c r="V1126">
        <v>0</v>
      </c>
      <c r="W1126">
        <v>1</v>
      </c>
      <c r="X1126">
        <v>5</v>
      </c>
      <c r="Y1126">
        <v>40</v>
      </c>
      <c r="Z1126">
        <v>60</v>
      </c>
      <c r="AA1126">
        <v>20</v>
      </c>
      <c r="AB1126">
        <v>23</v>
      </c>
      <c r="AC1126">
        <v>1</v>
      </c>
      <c r="AD1126">
        <v>43</v>
      </c>
      <c r="AE1126">
        <v>0</v>
      </c>
      <c r="AF1126">
        <v>0</v>
      </c>
      <c r="AG1126">
        <v>0</v>
      </c>
      <c r="AH1126">
        <v>0</v>
      </c>
      <c r="AI1126">
        <v>0</v>
      </c>
      <c r="AJ1126">
        <v>0</v>
      </c>
      <c r="AK1126">
        <v>0</v>
      </c>
      <c r="AL1126">
        <v>0</v>
      </c>
      <c r="AM1126">
        <v>0</v>
      </c>
      <c r="AN1126">
        <v>0</v>
      </c>
      <c r="AO1126">
        <v>0</v>
      </c>
      <c r="AP1126">
        <v>0</v>
      </c>
      <c r="AQ1126">
        <v>11.196997</v>
      </c>
      <c r="AR1126">
        <v>5.0999999999999996</v>
      </c>
    </row>
    <row r="1127" spans="1:44" x14ac:dyDescent="0.25">
      <c r="A1127" t="s">
        <v>88</v>
      </c>
      <c r="B1127" t="s">
        <v>447</v>
      </c>
      <c r="C1127" t="s">
        <v>10</v>
      </c>
      <c r="D1127" t="s">
        <v>90</v>
      </c>
      <c r="E1127" t="s">
        <v>323</v>
      </c>
      <c r="F1127" t="s">
        <v>324</v>
      </c>
      <c r="G1127" t="s">
        <v>329</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74.661000000000001</v>
      </c>
      <c r="AG1127">
        <v>75.635000000000005</v>
      </c>
      <c r="AH1127">
        <v>77.12</v>
      </c>
      <c r="AI1127">
        <v>60.186</v>
      </c>
      <c r="AJ1127">
        <v>49.456000000000003</v>
      </c>
      <c r="AK1127">
        <v>48.363</v>
      </c>
      <c r="AL1127">
        <v>48.982999999999997</v>
      </c>
      <c r="AM1127">
        <v>50.555587600000003</v>
      </c>
      <c r="AN1127">
        <v>42.137258619999997</v>
      </c>
      <c r="AO1127">
        <v>44.5</v>
      </c>
      <c r="AP1127">
        <v>40.82</v>
      </c>
      <c r="AQ1127">
        <v>31.366</v>
      </c>
      <c r="AR1127">
        <v>33.9</v>
      </c>
    </row>
    <row r="1128" spans="1:44" x14ac:dyDescent="0.25">
      <c r="A1128" t="s">
        <v>88</v>
      </c>
      <c r="B1128" t="s">
        <v>447</v>
      </c>
      <c r="C1128" t="s">
        <v>10</v>
      </c>
      <c r="D1128" t="s">
        <v>90</v>
      </c>
      <c r="E1128" t="s">
        <v>158</v>
      </c>
      <c r="F1128" t="s">
        <v>158</v>
      </c>
      <c r="G1128" t="s">
        <v>285</v>
      </c>
      <c r="I1128">
        <v>0</v>
      </c>
      <c r="J1128">
        <v>0</v>
      </c>
      <c r="K1128">
        <v>0</v>
      </c>
      <c r="L1128">
        <v>0</v>
      </c>
      <c r="M1128">
        <v>0</v>
      </c>
      <c r="N1128">
        <v>0</v>
      </c>
      <c r="O1128">
        <v>0</v>
      </c>
      <c r="P1128">
        <v>0</v>
      </c>
      <c r="Q1128">
        <v>0</v>
      </c>
      <c r="R1128">
        <v>0</v>
      </c>
      <c r="S1128">
        <v>0</v>
      </c>
      <c r="T1128">
        <v>0</v>
      </c>
      <c r="U1128">
        <v>0</v>
      </c>
      <c r="V1128">
        <v>0</v>
      </c>
      <c r="W1128">
        <v>0</v>
      </c>
      <c r="X1128">
        <v>30.4</v>
      </c>
      <c r="Y1128">
        <v>56.4</v>
      </c>
      <c r="Z1128">
        <v>126.7</v>
      </c>
      <c r="AA1128">
        <v>124.4</v>
      </c>
      <c r="AB1128">
        <v>63.6</v>
      </c>
      <c r="AC1128">
        <v>13.7</v>
      </c>
      <c r="AD1128">
        <v>0</v>
      </c>
      <c r="AE1128">
        <v>0</v>
      </c>
      <c r="AF1128">
        <v>0</v>
      </c>
      <c r="AG1128">
        <v>0</v>
      </c>
      <c r="AH1128">
        <v>0</v>
      </c>
      <c r="AI1128">
        <v>0</v>
      </c>
      <c r="AJ1128">
        <v>0</v>
      </c>
      <c r="AK1128">
        <v>0</v>
      </c>
      <c r="AL1128">
        <v>0</v>
      </c>
      <c r="AM1128">
        <v>0</v>
      </c>
      <c r="AN1128">
        <v>0</v>
      </c>
      <c r="AO1128">
        <v>0</v>
      </c>
      <c r="AP1128">
        <v>0</v>
      </c>
      <c r="AQ1128">
        <v>0</v>
      </c>
      <c r="AR1128">
        <v>0</v>
      </c>
    </row>
    <row r="1129" spans="1:44" x14ac:dyDescent="0.25">
      <c r="A1129" t="s">
        <v>88</v>
      </c>
      <c r="B1129" t="s">
        <v>447</v>
      </c>
      <c r="C1129" t="s">
        <v>10</v>
      </c>
      <c r="D1129" t="s">
        <v>90</v>
      </c>
      <c r="E1129" t="s">
        <v>94</v>
      </c>
      <c r="F1129" t="s">
        <v>95</v>
      </c>
      <c r="G1129" t="s">
        <v>281</v>
      </c>
      <c r="I1129">
        <v>0</v>
      </c>
      <c r="J1129">
        <v>0</v>
      </c>
      <c r="K1129">
        <v>0</v>
      </c>
      <c r="L1129">
        <v>0</v>
      </c>
      <c r="M1129">
        <v>0</v>
      </c>
      <c r="N1129">
        <v>0</v>
      </c>
      <c r="O1129">
        <v>0</v>
      </c>
      <c r="P1129">
        <v>0</v>
      </c>
      <c r="Q1129">
        <v>0</v>
      </c>
      <c r="R1129">
        <v>0</v>
      </c>
      <c r="S1129">
        <v>0</v>
      </c>
      <c r="T1129">
        <v>0</v>
      </c>
      <c r="U1129">
        <v>0</v>
      </c>
      <c r="V1129">
        <v>0</v>
      </c>
      <c r="W1129">
        <v>0</v>
      </c>
      <c r="X1129">
        <v>1</v>
      </c>
      <c r="Y1129">
        <v>3.1</v>
      </c>
      <c r="Z1129">
        <v>3</v>
      </c>
      <c r="AA1129">
        <v>0.7</v>
      </c>
      <c r="AB1129">
        <v>0</v>
      </c>
      <c r="AC1129">
        <v>0</v>
      </c>
      <c r="AD1129">
        <v>0</v>
      </c>
      <c r="AE1129">
        <v>0</v>
      </c>
      <c r="AF1129">
        <v>0</v>
      </c>
      <c r="AG1129">
        <v>0</v>
      </c>
      <c r="AH1129">
        <v>0</v>
      </c>
      <c r="AI1129">
        <v>0</v>
      </c>
      <c r="AJ1129">
        <v>0</v>
      </c>
      <c r="AK1129">
        <v>0</v>
      </c>
      <c r="AL1129">
        <v>0</v>
      </c>
      <c r="AM1129">
        <v>0</v>
      </c>
      <c r="AN1129">
        <v>0</v>
      </c>
      <c r="AO1129">
        <v>0</v>
      </c>
      <c r="AP1129">
        <v>0</v>
      </c>
      <c r="AQ1129">
        <v>0</v>
      </c>
      <c r="AR1129">
        <v>0</v>
      </c>
    </row>
    <row r="1130" spans="1:44" x14ac:dyDescent="0.25">
      <c r="A1130" t="s">
        <v>88</v>
      </c>
      <c r="B1130" t="s">
        <v>447</v>
      </c>
      <c r="C1130" t="s">
        <v>10</v>
      </c>
      <c r="D1130" t="s">
        <v>90</v>
      </c>
      <c r="E1130" t="s">
        <v>98</v>
      </c>
      <c r="F1130" t="s">
        <v>161</v>
      </c>
      <c r="G1130" t="s">
        <v>287</v>
      </c>
      <c r="I1130">
        <v>0</v>
      </c>
      <c r="J1130">
        <v>0</v>
      </c>
      <c r="K1130">
        <v>0</v>
      </c>
      <c r="L1130">
        <v>0</v>
      </c>
      <c r="M1130">
        <v>0</v>
      </c>
      <c r="N1130">
        <v>0</v>
      </c>
      <c r="O1130">
        <v>0</v>
      </c>
      <c r="P1130">
        <v>0</v>
      </c>
      <c r="Q1130">
        <v>0</v>
      </c>
      <c r="R1130">
        <v>0</v>
      </c>
      <c r="S1130">
        <v>0</v>
      </c>
      <c r="T1130">
        <v>0</v>
      </c>
      <c r="U1130">
        <v>0</v>
      </c>
      <c r="V1130">
        <v>0</v>
      </c>
      <c r="W1130">
        <v>0</v>
      </c>
      <c r="X1130">
        <v>1.3</v>
      </c>
      <c r="Y1130">
        <v>6.6</v>
      </c>
      <c r="Z1130">
        <v>1.2</v>
      </c>
      <c r="AA1130">
        <v>4.0999999999999996</v>
      </c>
      <c r="AB1130">
        <v>2.4</v>
      </c>
      <c r="AC1130">
        <v>0.1</v>
      </c>
      <c r="AD1130">
        <v>0</v>
      </c>
      <c r="AE1130">
        <v>0</v>
      </c>
      <c r="AF1130">
        <v>0</v>
      </c>
      <c r="AG1130">
        <v>0</v>
      </c>
      <c r="AH1130">
        <v>0</v>
      </c>
      <c r="AI1130">
        <v>0</v>
      </c>
      <c r="AJ1130">
        <v>0</v>
      </c>
      <c r="AK1130">
        <v>0</v>
      </c>
      <c r="AL1130">
        <v>0</v>
      </c>
      <c r="AM1130">
        <v>0</v>
      </c>
      <c r="AN1130">
        <v>0</v>
      </c>
      <c r="AO1130">
        <v>0</v>
      </c>
      <c r="AP1130">
        <v>0</v>
      </c>
      <c r="AQ1130">
        <v>0</v>
      </c>
      <c r="AR1130">
        <v>0</v>
      </c>
    </row>
    <row r="1131" spans="1:44" x14ac:dyDescent="0.25">
      <c r="A1131" t="s">
        <v>88</v>
      </c>
      <c r="B1131" t="s">
        <v>447</v>
      </c>
      <c r="C1131" t="s">
        <v>10</v>
      </c>
      <c r="D1131" t="s">
        <v>90</v>
      </c>
      <c r="E1131" t="s">
        <v>163</v>
      </c>
      <c r="F1131" t="s">
        <v>163</v>
      </c>
      <c r="G1131" t="s">
        <v>289</v>
      </c>
      <c r="I1131">
        <v>0</v>
      </c>
      <c r="J1131">
        <v>0</v>
      </c>
      <c r="K1131">
        <v>0</v>
      </c>
      <c r="L1131">
        <v>0</v>
      </c>
      <c r="M1131">
        <v>0</v>
      </c>
      <c r="N1131">
        <v>0</v>
      </c>
      <c r="O1131">
        <v>0</v>
      </c>
      <c r="P1131">
        <v>0</v>
      </c>
      <c r="Q1131">
        <v>0</v>
      </c>
      <c r="R1131">
        <v>0</v>
      </c>
      <c r="S1131">
        <v>0</v>
      </c>
      <c r="T1131">
        <v>0</v>
      </c>
      <c r="U1131">
        <v>0</v>
      </c>
      <c r="V1131">
        <v>0</v>
      </c>
      <c r="W1131">
        <v>0</v>
      </c>
      <c r="X1131">
        <v>7.9</v>
      </c>
      <c r="Y1131">
        <v>12.6</v>
      </c>
      <c r="Z1131">
        <v>19.2</v>
      </c>
      <c r="AA1131">
        <v>20.2</v>
      </c>
      <c r="AB1131">
        <v>33.46</v>
      </c>
      <c r="AC1131">
        <v>11.8</v>
      </c>
      <c r="AD1131">
        <v>0</v>
      </c>
      <c r="AE1131">
        <v>0</v>
      </c>
      <c r="AF1131">
        <v>0</v>
      </c>
      <c r="AG1131">
        <v>0</v>
      </c>
      <c r="AH1131">
        <v>0</v>
      </c>
      <c r="AI1131">
        <v>0</v>
      </c>
      <c r="AJ1131">
        <v>0</v>
      </c>
      <c r="AK1131">
        <v>0</v>
      </c>
      <c r="AL1131">
        <v>0</v>
      </c>
      <c r="AM1131">
        <v>0</v>
      </c>
      <c r="AN1131">
        <v>0</v>
      </c>
      <c r="AO1131">
        <v>0</v>
      </c>
      <c r="AP1131">
        <v>0</v>
      </c>
      <c r="AQ1131">
        <v>0</v>
      </c>
      <c r="AR1131">
        <v>0</v>
      </c>
    </row>
    <row r="1132" spans="1:44" x14ac:dyDescent="0.25">
      <c r="A1132" t="s">
        <v>88</v>
      </c>
      <c r="B1132" t="s">
        <v>447</v>
      </c>
      <c r="C1132" t="s">
        <v>10</v>
      </c>
      <c r="D1132" t="s">
        <v>90</v>
      </c>
      <c r="E1132" t="s">
        <v>107</v>
      </c>
      <c r="F1132" t="s">
        <v>107</v>
      </c>
      <c r="G1132" t="s">
        <v>315</v>
      </c>
      <c r="I1132">
        <v>0</v>
      </c>
      <c r="J1132">
        <v>0</v>
      </c>
      <c r="K1132">
        <v>0</v>
      </c>
      <c r="L1132">
        <v>0</v>
      </c>
      <c r="M1132">
        <v>0</v>
      </c>
      <c r="N1132">
        <v>0</v>
      </c>
      <c r="O1132">
        <v>0</v>
      </c>
      <c r="P1132">
        <v>0</v>
      </c>
      <c r="Q1132">
        <v>0</v>
      </c>
      <c r="R1132">
        <v>0</v>
      </c>
      <c r="S1132">
        <v>0</v>
      </c>
      <c r="T1132">
        <v>0</v>
      </c>
      <c r="U1132">
        <v>0</v>
      </c>
      <c r="V1132">
        <v>0</v>
      </c>
      <c r="W1132">
        <v>0</v>
      </c>
      <c r="X1132">
        <v>7.9</v>
      </c>
      <c r="Y1132">
        <v>12.6</v>
      </c>
      <c r="Z1132">
        <v>18</v>
      </c>
      <c r="AA1132">
        <v>19.399999999999999</v>
      </c>
      <c r="AB1132">
        <v>31.5</v>
      </c>
      <c r="AC1132">
        <v>0.3</v>
      </c>
      <c r="AD1132">
        <v>0</v>
      </c>
      <c r="AE1132">
        <v>0</v>
      </c>
      <c r="AF1132">
        <v>0</v>
      </c>
      <c r="AG1132">
        <v>0</v>
      </c>
      <c r="AH1132">
        <v>0</v>
      </c>
      <c r="AI1132">
        <v>0</v>
      </c>
      <c r="AJ1132">
        <v>0</v>
      </c>
      <c r="AK1132">
        <v>0</v>
      </c>
      <c r="AL1132">
        <v>0</v>
      </c>
      <c r="AM1132">
        <v>0</v>
      </c>
      <c r="AN1132">
        <v>0</v>
      </c>
      <c r="AO1132">
        <v>0</v>
      </c>
      <c r="AP1132">
        <v>0</v>
      </c>
      <c r="AQ1132">
        <v>0</v>
      </c>
      <c r="AR1132">
        <v>0</v>
      </c>
    </row>
    <row r="1133" spans="1:44" x14ac:dyDescent="0.25">
      <c r="A1133" t="s">
        <v>88</v>
      </c>
      <c r="B1133" t="s">
        <v>447</v>
      </c>
      <c r="C1133" t="s">
        <v>10</v>
      </c>
      <c r="D1133" t="s">
        <v>90</v>
      </c>
      <c r="E1133" t="s">
        <v>107</v>
      </c>
      <c r="F1133" t="s">
        <v>107</v>
      </c>
      <c r="G1133" t="s">
        <v>317</v>
      </c>
      <c r="I1133">
        <v>0</v>
      </c>
      <c r="J1133">
        <v>0</v>
      </c>
      <c r="K1133">
        <v>0</v>
      </c>
      <c r="L1133">
        <v>0</v>
      </c>
      <c r="M1133">
        <v>0</v>
      </c>
      <c r="N1133">
        <v>0</v>
      </c>
      <c r="O1133">
        <v>0</v>
      </c>
      <c r="P1133">
        <v>0</v>
      </c>
      <c r="Q1133">
        <v>0</v>
      </c>
      <c r="R1133">
        <v>0</v>
      </c>
      <c r="S1133">
        <v>0</v>
      </c>
      <c r="T1133">
        <v>0</v>
      </c>
      <c r="U1133">
        <v>0</v>
      </c>
      <c r="V1133">
        <v>0</v>
      </c>
      <c r="W1133">
        <v>0</v>
      </c>
      <c r="X1133">
        <v>0</v>
      </c>
      <c r="Y1133">
        <v>0</v>
      </c>
      <c r="Z1133">
        <v>1.2</v>
      </c>
      <c r="AA1133">
        <v>0.8</v>
      </c>
      <c r="AB1133">
        <v>1.8</v>
      </c>
      <c r="AC1133">
        <v>0</v>
      </c>
      <c r="AD1133">
        <v>0</v>
      </c>
      <c r="AE1133">
        <v>0</v>
      </c>
      <c r="AF1133">
        <v>0</v>
      </c>
      <c r="AG1133">
        <v>0</v>
      </c>
      <c r="AH1133">
        <v>0</v>
      </c>
      <c r="AI1133">
        <v>0</v>
      </c>
      <c r="AJ1133">
        <v>0</v>
      </c>
      <c r="AK1133">
        <v>0</v>
      </c>
      <c r="AL1133">
        <v>0</v>
      </c>
      <c r="AM1133">
        <v>0</v>
      </c>
      <c r="AN1133">
        <v>0</v>
      </c>
      <c r="AO1133">
        <v>0</v>
      </c>
      <c r="AP1133">
        <v>0</v>
      </c>
      <c r="AQ1133">
        <v>0</v>
      </c>
      <c r="AR1133">
        <v>0</v>
      </c>
    </row>
    <row r="1134" spans="1:44" x14ac:dyDescent="0.25">
      <c r="A1134" t="s">
        <v>88</v>
      </c>
      <c r="B1134" t="s">
        <v>447</v>
      </c>
      <c r="C1134" t="s">
        <v>10</v>
      </c>
      <c r="D1134" t="s">
        <v>90</v>
      </c>
      <c r="E1134" t="s">
        <v>107</v>
      </c>
      <c r="F1134" t="s">
        <v>107</v>
      </c>
      <c r="G1134" t="s">
        <v>319</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0.1</v>
      </c>
      <c r="AC1134">
        <v>0</v>
      </c>
      <c r="AD1134">
        <v>0</v>
      </c>
      <c r="AE1134">
        <v>0</v>
      </c>
      <c r="AF1134">
        <v>0</v>
      </c>
      <c r="AG1134">
        <v>0</v>
      </c>
      <c r="AH1134">
        <v>0</v>
      </c>
      <c r="AI1134">
        <v>0</v>
      </c>
      <c r="AJ1134">
        <v>0</v>
      </c>
      <c r="AK1134">
        <v>0</v>
      </c>
      <c r="AL1134">
        <v>0</v>
      </c>
      <c r="AM1134">
        <v>0</v>
      </c>
      <c r="AN1134">
        <v>0</v>
      </c>
      <c r="AO1134">
        <v>0</v>
      </c>
      <c r="AP1134">
        <v>0</v>
      </c>
      <c r="AQ1134">
        <v>0</v>
      </c>
      <c r="AR1134">
        <v>0</v>
      </c>
    </row>
    <row r="1135" spans="1:44" x14ac:dyDescent="0.25">
      <c r="A1135" t="s">
        <v>88</v>
      </c>
      <c r="B1135" t="s">
        <v>447</v>
      </c>
      <c r="C1135" t="s">
        <v>10</v>
      </c>
      <c r="D1135" t="s">
        <v>90</v>
      </c>
      <c r="E1135" t="s">
        <v>107</v>
      </c>
      <c r="F1135" t="s">
        <v>107</v>
      </c>
      <c r="G1135" t="s">
        <v>321</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0.06</v>
      </c>
      <c r="AC1135">
        <v>0</v>
      </c>
      <c r="AD1135">
        <v>0</v>
      </c>
      <c r="AE1135">
        <v>0</v>
      </c>
      <c r="AF1135">
        <v>0</v>
      </c>
      <c r="AG1135">
        <v>0</v>
      </c>
      <c r="AH1135">
        <v>0</v>
      </c>
      <c r="AI1135">
        <v>0</v>
      </c>
      <c r="AJ1135">
        <v>0</v>
      </c>
      <c r="AK1135">
        <v>0</v>
      </c>
      <c r="AL1135">
        <v>0</v>
      </c>
      <c r="AM1135">
        <v>0</v>
      </c>
      <c r="AN1135">
        <v>0</v>
      </c>
      <c r="AO1135">
        <v>0</v>
      </c>
      <c r="AP1135">
        <v>0</v>
      </c>
      <c r="AQ1135">
        <v>0</v>
      </c>
      <c r="AR1135">
        <v>0</v>
      </c>
    </row>
    <row r="1136" spans="1:44" x14ac:dyDescent="0.25">
      <c r="A1136" t="s">
        <v>88</v>
      </c>
      <c r="B1136" t="s">
        <v>447</v>
      </c>
      <c r="C1136" t="s">
        <v>10</v>
      </c>
      <c r="D1136" t="s">
        <v>90</v>
      </c>
      <c r="E1136" t="s">
        <v>91</v>
      </c>
      <c r="F1136" t="s">
        <v>91</v>
      </c>
      <c r="G1136" t="s">
        <v>283</v>
      </c>
      <c r="I1136">
        <v>15.266999999999999</v>
      </c>
      <c r="J1136">
        <v>15.446</v>
      </c>
      <c r="K1136">
        <v>18.341999999999999</v>
      </c>
      <c r="L1136">
        <v>18.544</v>
      </c>
      <c r="M1136">
        <v>18.707000000000001</v>
      </c>
      <c r="N1136">
        <v>19.899999999999999</v>
      </c>
      <c r="O1136">
        <v>19.178000000000001</v>
      </c>
      <c r="P1136">
        <v>15.535</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c r="AJ1136">
        <v>0</v>
      </c>
      <c r="AK1136">
        <v>0</v>
      </c>
      <c r="AL1136">
        <v>0</v>
      </c>
      <c r="AM1136">
        <v>0</v>
      </c>
      <c r="AN1136">
        <v>0</v>
      </c>
      <c r="AO1136">
        <v>0</v>
      </c>
      <c r="AP1136">
        <v>0</v>
      </c>
      <c r="AQ1136">
        <v>0</v>
      </c>
      <c r="AR1136">
        <v>0</v>
      </c>
    </row>
    <row r="1137" spans="1:44" x14ac:dyDescent="0.25">
      <c r="A1137" t="s">
        <v>102</v>
      </c>
      <c r="B1137" t="s">
        <v>447</v>
      </c>
      <c r="C1137" t="s">
        <v>10</v>
      </c>
      <c r="D1137" t="s">
        <v>90</v>
      </c>
      <c r="E1137" t="s">
        <v>103</v>
      </c>
      <c r="F1137" t="s">
        <v>103</v>
      </c>
      <c r="G1137" t="s">
        <v>291</v>
      </c>
      <c r="I1137">
        <v>300</v>
      </c>
      <c r="J1137">
        <v>337.5</v>
      </c>
      <c r="K1137">
        <v>340</v>
      </c>
      <c r="L1137">
        <v>392.5</v>
      </c>
      <c r="M1137">
        <v>422.5</v>
      </c>
      <c r="N1137">
        <v>432.5</v>
      </c>
      <c r="O1137">
        <v>472</v>
      </c>
      <c r="P1137">
        <v>483.5</v>
      </c>
      <c r="Q1137">
        <v>537.5</v>
      </c>
      <c r="R1137">
        <v>607.5</v>
      </c>
      <c r="S1137">
        <v>635</v>
      </c>
      <c r="T1137">
        <v>587.5</v>
      </c>
      <c r="U1137">
        <v>590</v>
      </c>
      <c r="V1137">
        <v>630</v>
      </c>
      <c r="W1137">
        <v>650</v>
      </c>
      <c r="X1137">
        <v>650</v>
      </c>
      <c r="Y1137">
        <v>650</v>
      </c>
      <c r="Z1137">
        <v>650</v>
      </c>
      <c r="AA1137">
        <v>650</v>
      </c>
      <c r="AB1137">
        <v>650</v>
      </c>
      <c r="AC1137">
        <v>650</v>
      </c>
      <c r="AD1137">
        <v>650</v>
      </c>
      <c r="AE1137">
        <v>650</v>
      </c>
      <c r="AF1137">
        <v>650</v>
      </c>
      <c r="AG1137">
        <v>650</v>
      </c>
      <c r="AH1137">
        <v>650</v>
      </c>
      <c r="AI1137">
        <v>650</v>
      </c>
      <c r="AJ1137">
        <v>650</v>
      </c>
      <c r="AK1137">
        <v>650</v>
      </c>
      <c r="AL1137">
        <v>650</v>
      </c>
      <c r="AM1137">
        <v>650</v>
      </c>
      <c r="AN1137">
        <v>650</v>
      </c>
      <c r="AO1137">
        <v>650</v>
      </c>
      <c r="AP1137">
        <v>650</v>
      </c>
      <c r="AQ1137">
        <v>0</v>
      </c>
      <c r="AR1137">
        <v>0</v>
      </c>
    </row>
    <row r="1138" spans="1:44" x14ac:dyDescent="0.25">
      <c r="A1138" t="s">
        <v>102</v>
      </c>
      <c r="B1138" t="s">
        <v>447</v>
      </c>
      <c r="C1138" t="s">
        <v>10</v>
      </c>
      <c r="D1138" t="s">
        <v>90</v>
      </c>
      <c r="E1138" t="s">
        <v>103</v>
      </c>
      <c r="F1138" t="s">
        <v>103</v>
      </c>
      <c r="G1138" t="s">
        <v>293</v>
      </c>
      <c r="I1138">
        <v>2904.8597500000001</v>
      </c>
      <c r="J1138">
        <v>2773.3154399999999</v>
      </c>
      <c r="K1138">
        <v>2943.5913599999999</v>
      </c>
      <c r="L1138">
        <v>3431.2732500000002</v>
      </c>
      <c r="M1138">
        <v>3598.0850399999999</v>
      </c>
      <c r="N1138">
        <v>4110.5180600000003</v>
      </c>
      <c r="O1138">
        <v>4796.8476600000004</v>
      </c>
      <c r="P1138">
        <v>5611.41644</v>
      </c>
      <c r="Q1138">
        <v>6004.0169999999998</v>
      </c>
      <c r="R1138">
        <v>6107.4059999999999</v>
      </c>
      <c r="S1138">
        <v>6075.8580000000002</v>
      </c>
      <c r="T1138">
        <v>5439.9660000000003</v>
      </c>
      <c r="U1138">
        <v>4672.7120000000004</v>
      </c>
      <c r="V1138">
        <v>4238.1149999999998</v>
      </c>
      <c r="W1138">
        <v>4116.375</v>
      </c>
      <c r="X1138">
        <v>4372.9840000000004</v>
      </c>
      <c r="Y1138">
        <v>4965.5249999999996</v>
      </c>
      <c r="Z1138">
        <v>5926.05</v>
      </c>
      <c r="AA1138">
        <v>7012.1450000000004</v>
      </c>
      <c r="AB1138">
        <v>7696.6679999999997</v>
      </c>
      <c r="AC1138">
        <v>8101.29</v>
      </c>
      <c r="AD1138">
        <v>8546.8250000000007</v>
      </c>
      <c r="AE1138">
        <v>10104.983</v>
      </c>
      <c r="AF1138">
        <v>13233.752</v>
      </c>
      <c r="AG1138">
        <v>17059.063999999998</v>
      </c>
      <c r="AH1138">
        <v>20107.983</v>
      </c>
      <c r="AI1138">
        <v>20984.661</v>
      </c>
      <c r="AJ1138">
        <v>21297.383999999998</v>
      </c>
      <c r="AK1138">
        <v>19974.094000000001</v>
      </c>
      <c r="AL1138">
        <v>18349.981</v>
      </c>
      <c r="AM1138">
        <v>17612.521000000001</v>
      </c>
      <c r="AN1138">
        <v>16905.427</v>
      </c>
      <c r="AO1138">
        <v>16506.812999999998</v>
      </c>
      <c r="AP1138">
        <v>15295.306</v>
      </c>
      <c r="AQ1138">
        <v>20639.722000000002</v>
      </c>
      <c r="AR1138">
        <v>31660.10975</v>
      </c>
    </row>
    <row r="1139" spans="1:44" x14ac:dyDescent="0.25">
      <c r="A1139" t="s">
        <v>102</v>
      </c>
      <c r="B1139" t="s">
        <v>447</v>
      </c>
      <c r="C1139" t="s">
        <v>10</v>
      </c>
      <c r="D1139" t="s">
        <v>90</v>
      </c>
      <c r="E1139" t="s">
        <v>103</v>
      </c>
      <c r="F1139" t="s">
        <v>103</v>
      </c>
      <c r="G1139" t="s">
        <v>295</v>
      </c>
      <c r="I1139">
        <v>823.69600000000003</v>
      </c>
      <c r="J1139">
        <v>851.98400000000004</v>
      </c>
      <c r="K1139">
        <v>880.26099999999997</v>
      </c>
      <c r="L1139">
        <v>0</v>
      </c>
      <c r="M1139">
        <v>931.32899999999995</v>
      </c>
      <c r="N1139">
        <v>965.21400000000006</v>
      </c>
      <c r="O1139">
        <v>995.80600000000004</v>
      </c>
      <c r="P1139">
        <v>1025.0509999999999</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row>
    <row r="1140" spans="1:44" x14ac:dyDescent="0.25">
      <c r="A1140" t="s">
        <v>102</v>
      </c>
      <c r="B1140" t="s">
        <v>447</v>
      </c>
      <c r="C1140" t="s">
        <v>10</v>
      </c>
      <c r="D1140" t="s">
        <v>90</v>
      </c>
      <c r="E1140" t="s">
        <v>103</v>
      </c>
      <c r="F1140" t="s">
        <v>103</v>
      </c>
      <c r="G1140" t="s">
        <v>297</v>
      </c>
      <c r="I1140">
        <v>3819.7339999999999</v>
      </c>
      <c r="J1140">
        <v>4044.83</v>
      </c>
      <c r="K1140">
        <v>4286.2420000000002</v>
      </c>
      <c r="L1140">
        <v>4555.5810000000001</v>
      </c>
      <c r="M1140">
        <v>4977.0749999999998</v>
      </c>
      <c r="N1140">
        <v>5536.9660000000003</v>
      </c>
      <c r="O1140">
        <v>6126.9830000000002</v>
      </c>
      <c r="P1140">
        <v>6596.5879999999997</v>
      </c>
      <c r="Q1140">
        <v>7043.6989999999996</v>
      </c>
      <c r="R1140">
        <v>7499</v>
      </c>
      <c r="S1140">
        <v>7875</v>
      </c>
      <c r="T1140">
        <v>8265</v>
      </c>
      <c r="U1140">
        <v>8565</v>
      </c>
      <c r="V1140">
        <v>8878</v>
      </c>
      <c r="W1140">
        <v>9203</v>
      </c>
      <c r="X1140">
        <v>9560</v>
      </c>
      <c r="Y1140">
        <v>10254</v>
      </c>
      <c r="Z1140">
        <v>10827</v>
      </c>
      <c r="AA1140">
        <v>11207</v>
      </c>
      <c r="AB1140">
        <v>11899</v>
      </c>
      <c r="AC1140">
        <v>12891</v>
      </c>
      <c r="AD1140">
        <v>13045</v>
      </c>
      <c r="AE1140">
        <v>13932</v>
      </c>
      <c r="AF1140">
        <v>15252</v>
      </c>
      <c r="AG1140">
        <v>16430</v>
      </c>
      <c r="AH1140">
        <v>17284</v>
      </c>
      <c r="AI1140">
        <v>18309</v>
      </c>
      <c r="AJ1140">
        <v>19325</v>
      </c>
      <c r="AK1140">
        <v>19490</v>
      </c>
      <c r="AL1140">
        <v>21023</v>
      </c>
      <c r="AM1140">
        <v>21978</v>
      </c>
      <c r="AN1140">
        <v>22471</v>
      </c>
      <c r="AO1140">
        <v>22828</v>
      </c>
      <c r="AP1140">
        <v>23273</v>
      </c>
      <c r="AQ1140">
        <v>22745</v>
      </c>
      <c r="AR1140">
        <v>25771.99</v>
      </c>
    </row>
    <row r="1141" spans="1:44" x14ac:dyDescent="0.25">
      <c r="A1141" t="s">
        <v>102</v>
      </c>
      <c r="B1141" t="s">
        <v>447</v>
      </c>
      <c r="C1141" t="s">
        <v>10</v>
      </c>
      <c r="D1141" t="s">
        <v>90</v>
      </c>
      <c r="E1141" t="s">
        <v>103</v>
      </c>
      <c r="F1141" t="s">
        <v>103</v>
      </c>
      <c r="G1141" t="s">
        <v>299</v>
      </c>
      <c r="I1141">
        <v>1577.5229999999999</v>
      </c>
      <c r="J1141">
        <v>1701.7049999999999</v>
      </c>
      <c r="K1141">
        <v>1852.4459999999999</v>
      </c>
      <c r="L1141">
        <v>1942.0940000000001</v>
      </c>
      <c r="M1141">
        <v>2121.355</v>
      </c>
      <c r="N1141">
        <v>2280.3670000000002</v>
      </c>
      <c r="O1141">
        <v>2544.69</v>
      </c>
      <c r="P1141">
        <v>2846.4879999999998</v>
      </c>
      <c r="Q1141">
        <v>3159.6550000000002</v>
      </c>
      <c r="R1141">
        <v>3404</v>
      </c>
      <c r="S1141">
        <v>3679</v>
      </c>
      <c r="T1141">
        <v>3866</v>
      </c>
      <c r="U1141">
        <v>3902</v>
      </c>
      <c r="V1141">
        <v>3942</v>
      </c>
      <c r="W1141">
        <v>3950</v>
      </c>
      <c r="X1141">
        <v>4077</v>
      </c>
      <c r="Y1141">
        <v>4330</v>
      </c>
      <c r="Z1141">
        <v>4548</v>
      </c>
      <c r="AA1141">
        <v>4860</v>
      </c>
      <c r="AB1141">
        <v>4985</v>
      </c>
      <c r="AC1141">
        <v>5198</v>
      </c>
      <c r="AD1141">
        <v>5309</v>
      </c>
      <c r="AE1141">
        <v>6160</v>
      </c>
      <c r="AF1141">
        <v>6480</v>
      </c>
      <c r="AG1141">
        <v>6469</v>
      </c>
      <c r="AH1141">
        <v>6787</v>
      </c>
      <c r="AI1141">
        <v>6837</v>
      </c>
      <c r="AJ1141">
        <v>6557</v>
      </c>
      <c r="AK1141">
        <v>6266</v>
      </c>
      <c r="AL1141">
        <v>6349</v>
      </c>
      <c r="AM1141">
        <v>5964</v>
      </c>
      <c r="AN1141">
        <v>5699</v>
      </c>
      <c r="AO1141">
        <v>5433</v>
      </c>
      <c r="AP1141">
        <v>5314</v>
      </c>
      <c r="AQ1141">
        <v>5011</v>
      </c>
      <c r="AR1141">
        <v>5026.16</v>
      </c>
    </row>
    <row r="1142" spans="1:44" x14ac:dyDescent="0.25">
      <c r="A1142" t="s">
        <v>102</v>
      </c>
      <c r="B1142" t="s">
        <v>447</v>
      </c>
      <c r="C1142" t="s">
        <v>10</v>
      </c>
      <c r="D1142" t="s">
        <v>90</v>
      </c>
      <c r="E1142" t="s">
        <v>103</v>
      </c>
      <c r="F1142" t="s">
        <v>103</v>
      </c>
      <c r="G1142" t="s">
        <v>301</v>
      </c>
      <c r="I1142">
        <v>0</v>
      </c>
      <c r="J1142">
        <v>0</v>
      </c>
      <c r="K1142">
        <v>0</v>
      </c>
      <c r="L1142">
        <v>0</v>
      </c>
      <c r="M1142">
        <v>0</v>
      </c>
      <c r="N1142">
        <v>0</v>
      </c>
      <c r="O1142">
        <v>0</v>
      </c>
      <c r="P1142">
        <v>0</v>
      </c>
      <c r="Q1142">
        <v>0</v>
      </c>
      <c r="R1142">
        <v>194</v>
      </c>
      <c r="S1142">
        <v>301</v>
      </c>
      <c r="T1142">
        <v>319</v>
      </c>
      <c r="U1142">
        <v>125</v>
      </c>
      <c r="V1142">
        <v>136</v>
      </c>
      <c r="W1142">
        <v>132</v>
      </c>
      <c r="X1142">
        <v>132</v>
      </c>
      <c r="Y1142">
        <v>159</v>
      </c>
      <c r="Z1142">
        <v>166</v>
      </c>
      <c r="AA1142">
        <v>170</v>
      </c>
      <c r="AB1142">
        <v>192</v>
      </c>
      <c r="AC1142">
        <v>197</v>
      </c>
      <c r="AD1142">
        <v>191</v>
      </c>
      <c r="AE1142">
        <v>230</v>
      </c>
      <c r="AF1142">
        <v>369</v>
      </c>
      <c r="AG1142">
        <v>288</v>
      </c>
      <c r="AH1142">
        <v>307</v>
      </c>
      <c r="AI1142">
        <v>259</v>
      </c>
      <c r="AJ1142">
        <v>275</v>
      </c>
      <c r="AK1142">
        <v>225</v>
      </c>
      <c r="AL1142">
        <v>287</v>
      </c>
      <c r="AM1142">
        <v>268</v>
      </c>
      <c r="AN1142">
        <v>294</v>
      </c>
      <c r="AO1142">
        <v>341</v>
      </c>
      <c r="AP1142">
        <v>385</v>
      </c>
      <c r="AQ1142">
        <v>668</v>
      </c>
      <c r="AR1142">
        <v>1068.95</v>
      </c>
    </row>
    <row r="1143" spans="1:44" x14ac:dyDescent="0.25">
      <c r="A1143" t="s">
        <v>102</v>
      </c>
      <c r="B1143" t="s">
        <v>447</v>
      </c>
      <c r="C1143" t="s">
        <v>10</v>
      </c>
      <c r="D1143" t="s">
        <v>90</v>
      </c>
      <c r="E1143" t="s">
        <v>103</v>
      </c>
      <c r="F1143" t="s">
        <v>103</v>
      </c>
      <c r="G1143" t="s">
        <v>303</v>
      </c>
      <c r="I1143">
        <v>183.37100000000001</v>
      </c>
      <c r="J1143">
        <v>188.25399999999999</v>
      </c>
      <c r="K1143">
        <v>193.93700000000001</v>
      </c>
      <c r="L1143">
        <v>282.20600000000002</v>
      </c>
      <c r="M1143">
        <v>245.38800000000001</v>
      </c>
      <c r="N1143">
        <v>243.292</v>
      </c>
      <c r="O1143">
        <v>244.101</v>
      </c>
      <c r="P1143">
        <v>248.08600000000001</v>
      </c>
      <c r="Q1143">
        <v>209</v>
      </c>
      <c r="R1143">
        <v>217</v>
      </c>
      <c r="S1143">
        <v>0</v>
      </c>
      <c r="T1143">
        <v>0</v>
      </c>
      <c r="U1143">
        <v>139</v>
      </c>
      <c r="V1143">
        <v>144</v>
      </c>
      <c r="W1143">
        <v>137</v>
      </c>
      <c r="X1143">
        <v>134</v>
      </c>
      <c r="Y1143">
        <v>158</v>
      </c>
      <c r="Z1143">
        <v>96</v>
      </c>
      <c r="AA1143">
        <v>1</v>
      </c>
      <c r="AB1143">
        <v>0</v>
      </c>
      <c r="AC1143">
        <v>1</v>
      </c>
      <c r="AD1143">
        <v>0</v>
      </c>
      <c r="AE1143">
        <v>0</v>
      </c>
      <c r="AF1143">
        <v>0</v>
      </c>
      <c r="AG1143">
        <v>0</v>
      </c>
      <c r="AH1143">
        <v>0</v>
      </c>
      <c r="AI1143">
        <v>0</v>
      </c>
      <c r="AJ1143">
        <v>0</v>
      </c>
      <c r="AK1143">
        <v>0</v>
      </c>
      <c r="AL1143">
        <v>0</v>
      </c>
      <c r="AM1143">
        <v>0</v>
      </c>
      <c r="AN1143">
        <v>0</v>
      </c>
      <c r="AO1143">
        <v>0</v>
      </c>
      <c r="AP1143">
        <v>0</v>
      </c>
      <c r="AQ1143">
        <v>0</v>
      </c>
      <c r="AR1143">
        <v>0</v>
      </c>
    </row>
    <row r="1144" spans="1:44" x14ac:dyDescent="0.25">
      <c r="A1144" t="s">
        <v>102</v>
      </c>
      <c r="B1144" t="s">
        <v>447</v>
      </c>
      <c r="C1144" t="s">
        <v>10</v>
      </c>
      <c r="D1144" t="s">
        <v>90</v>
      </c>
      <c r="E1144" t="s">
        <v>103</v>
      </c>
      <c r="F1144" t="s">
        <v>103</v>
      </c>
      <c r="G1144" t="s">
        <v>305</v>
      </c>
      <c r="I1144">
        <v>35.993000000000002</v>
      </c>
      <c r="J1144">
        <v>0</v>
      </c>
      <c r="K1144">
        <v>0</v>
      </c>
      <c r="L1144">
        <v>0</v>
      </c>
      <c r="M1144">
        <v>74.936999999999998</v>
      </c>
      <c r="N1144">
        <v>73.623000000000005</v>
      </c>
      <c r="O1144">
        <v>95.578999999999994</v>
      </c>
      <c r="P1144">
        <v>77.322999999999993</v>
      </c>
      <c r="Q1144">
        <v>89.347999999999999</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0</v>
      </c>
      <c r="AK1144">
        <v>0</v>
      </c>
      <c r="AL1144">
        <v>0</v>
      </c>
      <c r="AM1144">
        <v>0</v>
      </c>
      <c r="AN1144">
        <v>0</v>
      </c>
      <c r="AO1144">
        <v>0</v>
      </c>
      <c r="AP1144">
        <v>0</v>
      </c>
      <c r="AQ1144">
        <v>0</v>
      </c>
      <c r="AR1144">
        <v>0</v>
      </c>
    </row>
    <row r="1145" spans="1:44" x14ac:dyDescent="0.25">
      <c r="A1145" t="s">
        <v>102</v>
      </c>
      <c r="B1145" t="s">
        <v>447</v>
      </c>
      <c r="C1145" t="s">
        <v>10</v>
      </c>
      <c r="D1145" t="s">
        <v>90</v>
      </c>
      <c r="E1145" t="s">
        <v>103</v>
      </c>
      <c r="F1145" t="s">
        <v>103</v>
      </c>
      <c r="G1145" t="s">
        <v>307</v>
      </c>
      <c r="I1145">
        <v>0</v>
      </c>
      <c r="J1145">
        <v>0</v>
      </c>
      <c r="K1145">
        <v>0</v>
      </c>
      <c r="L1145">
        <v>0</v>
      </c>
      <c r="M1145">
        <v>0</v>
      </c>
      <c r="N1145">
        <v>0</v>
      </c>
      <c r="O1145">
        <v>0</v>
      </c>
      <c r="P1145">
        <v>42.329000000000001</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c r="AJ1145">
        <v>0</v>
      </c>
      <c r="AK1145">
        <v>0</v>
      </c>
      <c r="AL1145">
        <v>0</v>
      </c>
      <c r="AM1145">
        <v>0</v>
      </c>
      <c r="AN1145">
        <v>0</v>
      </c>
      <c r="AO1145">
        <v>0</v>
      </c>
      <c r="AP1145">
        <v>0</v>
      </c>
      <c r="AQ1145">
        <v>0</v>
      </c>
      <c r="AR1145">
        <v>0</v>
      </c>
    </row>
    <row r="1146" spans="1:44" x14ac:dyDescent="0.25">
      <c r="A1146" t="s">
        <v>102</v>
      </c>
      <c r="B1146" t="s">
        <v>447</v>
      </c>
      <c r="C1146" t="s">
        <v>10</v>
      </c>
      <c r="D1146" t="s">
        <v>90</v>
      </c>
      <c r="E1146" t="s">
        <v>103</v>
      </c>
      <c r="F1146" t="s">
        <v>103</v>
      </c>
      <c r="G1146" t="s">
        <v>309</v>
      </c>
      <c r="I1146">
        <v>49.725000000000001</v>
      </c>
      <c r="J1146">
        <v>46.496000000000002</v>
      </c>
      <c r="K1146">
        <v>49.171999999999997</v>
      </c>
      <c r="L1146">
        <v>160.846</v>
      </c>
      <c r="M1146">
        <v>167.19300000000001</v>
      </c>
      <c r="N1146">
        <v>168.30199999999999</v>
      </c>
      <c r="O1146">
        <v>165.37799999999999</v>
      </c>
      <c r="P1146">
        <v>163.386</v>
      </c>
      <c r="Q1146">
        <v>119.398</v>
      </c>
      <c r="R1146">
        <v>0</v>
      </c>
      <c r="S1146">
        <v>0</v>
      </c>
      <c r="T1146">
        <v>0</v>
      </c>
      <c r="U1146">
        <v>0</v>
      </c>
      <c r="V1146">
        <v>0</v>
      </c>
      <c r="W1146">
        <v>0</v>
      </c>
      <c r="X1146">
        <v>0</v>
      </c>
      <c r="Y1146">
        <v>0</v>
      </c>
      <c r="Z1146">
        <v>0</v>
      </c>
      <c r="AA1146">
        <v>0</v>
      </c>
      <c r="AB1146">
        <v>0</v>
      </c>
      <c r="AC1146">
        <v>0</v>
      </c>
      <c r="AD1146">
        <v>0</v>
      </c>
      <c r="AE1146">
        <v>0</v>
      </c>
      <c r="AF1146">
        <v>0</v>
      </c>
      <c r="AG1146">
        <v>0</v>
      </c>
      <c r="AH1146">
        <v>0</v>
      </c>
      <c r="AI1146">
        <v>0</v>
      </c>
      <c r="AJ1146">
        <v>0</v>
      </c>
      <c r="AK1146">
        <v>0</v>
      </c>
      <c r="AL1146">
        <v>0</v>
      </c>
      <c r="AM1146">
        <v>0</v>
      </c>
      <c r="AN1146">
        <v>0</v>
      </c>
      <c r="AO1146">
        <v>0</v>
      </c>
      <c r="AP1146">
        <v>0</v>
      </c>
      <c r="AQ1146">
        <v>0</v>
      </c>
      <c r="AR1146">
        <v>0</v>
      </c>
    </row>
    <row r="1147" spans="1:44" x14ac:dyDescent="0.25">
      <c r="A1147" t="s">
        <v>102</v>
      </c>
      <c r="B1147" t="s">
        <v>447</v>
      </c>
      <c r="C1147" t="s">
        <v>10</v>
      </c>
      <c r="D1147" t="s">
        <v>90</v>
      </c>
      <c r="E1147" t="s">
        <v>103</v>
      </c>
      <c r="F1147" t="s">
        <v>103</v>
      </c>
      <c r="G1147" t="s">
        <v>311</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0</v>
      </c>
      <c r="AF1147">
        <v>0</v>
      </c>
      <c r="AG1147">
        <v>0</v>
      </c>
      <c r="AH1147">
        <v>136</v>
      </c>
      <c r="AI1147">
        <v>40</v>
      </c>
      <c r="AJ1147">
        <v>47</v>
      </c>
      <c r="AK1147">
        <v>48</v>
      </c>
      <c r="AL1147">
        <v>15</v>
      </c>
      <c r="AM1147">
        <v>14</v>
      </c>
      <c r="AN1147">
        <v>14</v>
      </c>
      <c r="AO1147">
        <v>14</v>
      </c>
      <c r="AP1147">
        <v>9</v>
      </c>
      <c r="AQ1147">
        <v>12</v>
      </c>
      <c r="AR1147">
        <v>12.24</v>
      </c>
    </row>
    <row r="1148" spans="1:44" x14ac:dyDescent="0.25">
      <c r="A1148" t="s">
        <v>102</v>
      </c>
      <c r="B1148" t="s">
        <v>447</v>
      </c>
      <c r="C1148" t="s">
        <v>10</v>
      </c>
      <c r="D1148" t="s">
        <v>90</v>
      </c>
      <c r="E1148" t="s">
        <v>103</v>
      </c>
      <c r="F1148" t="s">
        <v>103</v>
      </c>
      <c r="G1148" t="s">
        <v>313</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0</v>
      </c>
      <c r="AF1148">
        <v>0</v>
      </c>
      <c r="AG1148">
        <v>17</v>
      </c>
      <c r="AH1148">
        <v>0</v>
      </c>
      <c r="AI1148">
        <v>0</v>
      </c>
      <c r="AJ1148">
        <v>0</v>
      </c>
      <c r="AK1148">
        <v>0</v>
      </c>
      <c r="AL1148">
        <v>0</v>
      </c>
      <c r="AM1148">
        <v>0</v>
      </c>
      <c r="AN1148">
        <v>0</v>
      </c>
      <c r="AO1148">
        <v>0</v>
      </c>
      <c r="AP1148">
        <v>0</v>
      </c>
      <c r="AQ1148">
        <v>0</v>
      </c>
      <c r="AR1148">
        <v>0</v>
      </c>
    </row>
    <row r="1149" spans="1:44" s="13" customFormat="1" x14ac:dyDescent="0.25">
      <c r="A1149" s="13" t="s">
        <v>88</v>
      </c>
      <c r="B1149" s="13" t="s">
        <v>447</v>
      </c>
      <c r="C1149" s="13" t="s">
        <v>59</v>
      </c>
      <c r="D1149" s="13" t="s">
        <v>90</v>
      </c>
      <c r="E1149" s="13" t="s">
        <v>91</v>
      </c>
      <c r="F1149" s="13" t="s">
        <v>91</v>
      </c>
      <c r="G1149" s="13" t="s">
        <v>1249</v>
      </c>
      <c r="V1149" s="22"/>
      <c r="AP1149" s="22"/>
      <c r="AR1149" s="13">
        <v>0</v>
      </c>
    </row>
    <row r="1150" spans="1:44" x14ac:dyDescent="0.25">
      <c r="A1150" t="s">
        <v>88</v>
      </c>
      <c r="B1150" t="s">
        <v>447</v>
      </c>
      <c r="C1150" t="s">
        <v>55</v>
      </c>
      <c r="D1150" t="s">
        <v>90</v>
      </c>
      <c r="E1150" t="s">
        <v>91</v>
      </c>
      <c r="F1150" t="s">
        <v>91</v>
      </c>
      <c r="G1150" t="s">
        <v>1250</v>
      </c>
      <c r="V1150" s="1"/>
      <c r="AP1150" s="1"/>
      <c r="AR1150">
        <v>0</v>
      </c>
    </row>
    <row r="1151" spans="1:44" x14ac:dyDescent="0.25">
      <c r="A1151" t="s">
        <v>88</v>
      </c>
      <c r="B1151" t="s">
        <v>447</v>
      </c>
      <c r="C1151" t="s">
        <v>59</v>
      </c>
      <c r="D1151" t="s">
        <v>90</v>
      </c>
      <c r="E1151" t="s">
        <v>118</v>
      </c>
      <c r="F1151" t="s">
        <v>118</v>
      </c>
      <c r="G1151" t="s">
        <v>1251</v>
      </c>
      <c r="V1151" s="1"/>
      <c r="W1151" s="1"/>
      <c r="AR1151">
        <v>0</v>
      </c>
    </row>
    <row r="1152" spans="1:44" x14ac:dyDescent="0.25">
      <c r="A1152" t="s">
        <v>88</v>
      </c>
      <c r="B1152" t="s">
        <v>447</v>
      </c>
      <c r="C1152" t="s">
        <v>55</v>
      </c>
      <c r="D1152" t="s">
        <v>90</v>
      </c>
      <c r="E1152" t="s">
        <v>118</v>
      </c>
      <c r="F1152" t="s">
        <v>118</v>
      </c>
      <c r="G1152" t="s">
        <v>1252</v>
      </c>
      <c r="V1152" s="1"/>
      <c r="W1152" s="1"/>
      <c r="AR1152">
        <v>0</v>
      </c>
    </row>
    <row r="1153" spans="1:44" x14ac:dyDescent="0.25">
      <c r="A1153" t="s">
        <v>102</v>
      </c>
      <c r="B1153" t="s">
        <v>447</v>
      </c>
      <c r="C1153" t="s">
        <v>59</v>
      </c>
      <c r="D1153" t="s">
        <v>90</v>
      </c>
      <c r="E1153" t="s">
        <v>103</v>
      </c>
      <c r="F1153" t="s">
        <v>103</v>
      </c>
      <c r="G1153" t="s">
        <v>1253</v>
      </c>
      <c r="V1153" s="1"/>
      <c r="W1153" s="1"/>
      <c r="AR1153">
        <v>1.9350060513484899</v>
      </c>
    </row>
    <row r="1154" spans="1:44" x14ac:dyDescent="0.25">
      <c r="A1154" t="s">
        <v>102</v>
      </c>
      <c r="B1154" t="s">
        <v>447</v>
      </c>
      <c r="C1154" t="s">
        <v>55</v>
      </c>
      <c r="D1154" t="s">
        <v>90</v>
      </c>
      <c r="E1154" t="s">
        <v>103</v>
      </c>
      <c r="F1154" t="s">
        <v>103</v>
      </c>
      <c r="G1154" t="s">
        <v>1254</v>
      </c>
      <c r="V1154" s="1"/>
      <c r="W1154" s="1"/>
      <c r="AR1154">
        <v>1.9350060513484899</v>
      </c>
    </row>
    <row r="1155" spans="1:44" x14ac:dyDescent="0.25">
      <c r="A1155" t="s">
        <v>102</v>
      </c>
      <c r="B1155" t="s">
        <v>447</v>
      </c>
      <c r="C1155" t="s">
        <v>59</v>
      </c>
      <c r="D1155" t="s">
        <v>90</v>
      </c>
      <c r="E1155" t="s">
        <v>103</v>
      </c>
      <c r="F1155" t="s">
        <v>103</v>
      </c>
      <c r="G1155" t="s">
        <v>1255</v>
      </c>
      <c r="V1155" s="1"/>
      <c r="W1155" s="1"/>
      <c r="AR1155">
        <v>0</v>
      </c>
    </row>
    <row r="1156" spans="1:44" x14ac:dyDescent="0.25">
      <c r="A1156" t="s">
        <v>102</v>
      </c>
      <c r="B1156" t="s">
        <v>447</v>
      </c>
      <c r="C1156" t="s">
        <v>55</v>
      </c>
      <c r="D1156" t="s">
        <v>90</v>
      </c>
      <c r="E1156" t="s">
        <v>103</v>
      </c>
      <c r="F1156" t="s">
        <v>103</v>
      </c>
      <c r="G1156" t="s">
        <v>1256</v>
      </c>
      <c r="V1156" s="1"/>
      <c r="W1156" s="1"/>
      <c r="AR1156">
        <v>0</v>
      </c>
    </row>
  </sheetData>
  <autoFilter ref="A1:AR1156"/>
  <sortState ref="A2:AR1156">
    <sortCondition ref="C2:C1156"/>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D80372FEABFE854F9128995BC20FFDE0" ma:contentTypeVersion="204" ma:contentTypeDescription="" ma:contentTypeScope="" ma:versionID="0af37d27c9b545b69588f3ccdbdad243">
  <xsd:schema xmlns:xsd="http://www.w3.org/2001/XMLSchema" xmlns:xs="http://www.w3.org/2001/XMLSchema" xmlns:p="http://schemas.microsoft.com/office/2006/metadata/properties" xmlns:ns1="http://schemas.microsoft.com/sharepoint/v3" xmlns:ns2="54c4cd27-f286-408f-9ce0-33c1e0f3ab39" xmlns:ns3="218edd1d-d930-43a9-98e4-fcc7048dc93f" xmlns:ns4="ca82dde9-3436-4d3d-bddd-d31447390034" xmlns:ns5="f4895bf2-9ca5-4628-9927-264e60050b64" xmlns:ns6="c9f238dd-bb73-4aef-a7a5-d644ad823e52" targetNamespace="http://schemas.microsoft.com/office/2006/metadata/properties" ma:root="true" ma:fieldsID="87280fe0dd72c1cd11cbb8bbef3a0c94" ns1:_="" ns2:_="" ns3:_="" ns4:_="" ns5:_="" ns6:_="">
    <xsd:import namespace="http://schemas.microsoft.com/sharepoint/v3"/>
    <xsd:import namespace="54c4cd27-f286-408f-9ce0-33c1e0f3ab39"/>
    <xsd:import namespace="218edd1d-d930-43a9-98e4-fcc7048dc93f"/>
    <xsd:import namespace="ca82dde9-3436-4d3d-bddd-d31447390034"/>
    <xsd:import namespace="f4895bf2-9ca5-4628-9927-264e60050b64"/>
    <xsd:import namespace="c9f238dd-bb73-4aef-a7a5-d644ad823e52"/>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3:_dlc_DocId" minOccurs="0"/>
                <xsd:element ref="ns2:OECDKimProvenance" minOccurs="0"/>
                <xsd:element ref="ns4:TaxCatchAllLabel" minOccurs="0"/>
                <xsd:element ref="ns5:dbdcbb51bc004245ab71674fd1b8a07e" minOccurs="0"/>
                <xsd:element ref="ns5:d1157d34cb3e4b4d92eb2dc96654fa68" minOccurs="0"/>
                <xsd:element ref="ns3:_dlc_DocIdPersistId" minOccurs="0"/>
                <xsd:element ref="ns2:OECDKimBussinessContext" minOccurs="0"/>
                <xsd:element ref="ns4:TaxCatchAll" minOccurs="0"/>
                <xsd:element ref="ns5:Project_x003a_Project_x0020_status" minOccurs="0"/>
                <xsd:element ref="ns3:j89cecd0b5a3476faf70cc48721566a0" minOccurs="0"/>
                <xsd:element ref="ns5:debbcac353074a85a171539c83776b5b" minOccurs="0"/>
                <xsd:element ref="ns1:DocumentSetDescription"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41" nillable="true" ma:displayName="Description" ma:description="A description of the Document Set"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ma:readOnly="false">
      <xsd:simpleType>
        <xsd:restriction base="dms:DateTime"/>
      </xsd:simpleType>
    </xsd:element>
    <xsd:element name="OECDKimStatus" ma:index="16" nillable="true" ma:displayName="Kim status" ma:default="Draft" ma:description="" ma:format="Dropdown" ma:hidden="true" ma:internalName="OECDKimStatus">
      <xsd:simpleType>
        <xsd:restriction base="dms:Choice">
          <xsd:enumeration value="Draft"/>
          <xsd:enumeration value="Final"/>
        </xsd:restriction>
      </xsd:simpleType>
    </xsd:element>
    <xsd:element name="OECDKimProvenance" ma:index="27" nillable="true" ma:displayName="Kim provenance" ma:description="" ma:hidden="true" ma:internalName="OECDKimProvenance" ma:readOnly="false">
      <xsd:simpleType>
        <xsd:restriction base="dms:Text">
          <xsd:maxLength value="255"/>
        </xsd:restriction>
      </xsd:simpleType>
    </xsd:element>
    <xsd:element name="OECDKimBussinessContext" ma:index="33" nillable="true" ma:displayName="Kim business context" ma:description="" ma:hidden="true" ma:internalName="OECDKimBussinessContext"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8edd1d-d930-43a9-98e4-fcc7048dc93f"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5" nillable="true" ma:displayName="Document ID" ma:description="" ma:hidden="true" ma:internalName="_dlc_DocId" ma:readOnly="true">
      <xsd:simpleType>
        <xsd:restriction base="dms:Text"/>
      </xsd:simpleType>
    </xsd:element>
    <xsd:element name="_dlc_DocIdPersistId" ma:index="32" nillable="true" ma:displayName="Persist ID" ma:description="Keep ID on add." ma:hidden="true" ma:internalName="_dlc_DocIdPersistId" ma:readOnly="true">
      <xsd:simpleType>
        <xsd:restriction base="dms:Boolean"/>
      </xsd:simpleType>
    </xsd:element>
    <xsd:element name="j89cecd0b5a3476faf70cc48721566a0" ma:index="38" nillable="true" ma:taxonomy="true" ma:internalName="j89cecd0b5a3476faf70cc48721566a0" ma:taxonomyFieldName="OECDHorizontalProjects" ma:displayName="Horizontal project" ma:readOnly="false" ma:default="" ma:fieldId="389cecd0-b5a3-476f-af70-cc48721566a0"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5" nillable="true" ma:displayName="OECDHorizontalProjects_0" ma:description="" ma:hidden="true" ma:internalName="eShareHorizProjTaxHTField0">
      <xsd:simpleType>
        <xsd:restriction base="dms:Note"/>
      </xsd:simpleType>
    </xsd:element>
    <xsd:element name="OECDAllRelatedUsers" ma:index="48"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Label" ma:index="29" nillable="true" ma:displayName="Taxonomy Catch All Column1" ma:hidden="true" ma:list="{bf0e96e7-7f37-457e-b72e-3bf508f8da33}" ma:internalName="TaxCatchAllLabel" ma:readOnly="true" ma:showField="CatchAllDataLabel" ma:web="218edd1d-d930-43a9-98e4-fcc7048dc93f">
      <xsd:complexType>
        <xsd:complexContent>
          <xsd:extension base="dms:MultiChoiceLookup">
            <xsd:sequence>
              <xsd:element name="Value" type="dms:Lookup" maxOccurs="unbounded" minOccurs="0" nillable="true"/>
            </xsd:sequence>
          </xsd:extension>
        </xsd:complexContent>
      </xsd:complexType>
    </xsd:element>
    <xsd:element name="TaxCatchAll" ma:index="34" nillable="true" ma:displayName="Taxonomy Catch All Column" ma:hidden="true" ma:list="{bf0e96e7-7f37-457e-b72e-3bf508f8da33}" ma:internalName="TaxCatchAll" ma:showField="CatchAllData" ma:web="218edd1d-d930-43a9-98e4-fcc7048dc93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4895bf2-9ca5-4628-9927-264e60050b64"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0162ff36-77c1-464f-a633-26873384d4aa" ma:internalName="OECDProjectLookup" ma:showField="OECDShortProjectName" ma:web="f4895bf2-9ca5-4628-9927-264e60050b64">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0162ff36-77c1-464f-a633-26873384d4aa" ma:internalName="OECDMainProject"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dbdcbb51bc004245ab71674fd1b8a07e" ma:index="30" nillable="true" ma:displayName="Deliverable partners_0" ma:hidden="true" ma:internalName="dbdcbb51bc004245ab71674fd1b8a07e">
      <xsd:simpleType>
        <xsd:restriction base="dms:Note"/>
      </xsd:simpleType>
    </xsd:element>
    <xsd:element name="d1157d34cb3e4b4d92eb2dc96654fa68" ma:index="31" nillable="true" ma:displayName="Deliverable owner_0" ma:hidden="true" ma:internalName="d1157d34cb3e4b4d92eb2dc96654fa68">
      <xsd:simpleType>
        <xsd:restriction base="dms:Note"/>
      </xsd:simpleType>
    </xsd:element>
    <xsd:element name="Project_x003a_Project_x0020_status" ma:index="37" nillable="true" ma:displayName="Project:Project status" ma:hidden="true" ma:list="0162ff36-77c1-464f-a633-26873384d4aa" ma:internalName="Project_x003A_Project_x0020_status" ma:readOnly="true" ma:showField="OECDProjectStatus" ma:web="f4895bf2-9ca5-4628-9927-264e60050b64">
      <xsd:simpleType>
        <xsd:restriction base="dms:Lookup"/>
      </xsd:simpleType>
    </xsd:element>
    <xsd:element name="debbcac353074a85a171539c83776b5b" ma:index="39" nillable="true" ma:taxonomy="true" ma:internalName="debbcac353074a85a171539c83776b5b" ma:taxonomyFieldName="OECDProjectOwnerStructure" ma:displayName="Project owner" ma:readOnly="false" ma:default="" ma:fieldId="debbcac3-5307-4a85-a171-539c83776b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2" nillable="true" ma:displayName="O.N.E Document Sharing Status" ma:description="" ma:hidden="true" ma:internalName="OECDSharingStatus">
      <xsd:simpleType>
        <xsd:restriction base="dms:Text"/>
      </xsd:simpleType>
    </xsd:element>
    <xsd:element name="OECDCommunityDocumentURL" ma:index="43" nillable="true" ma:displayName="O.N.E Community Document URL" ma:description="" ma:hidden="true" ma:internalName="OECDCommunityDocumentURL">
      <xsd:simpleType>
        <xsd:restriction base="dms:Text"/>
      </xsd:simpleType>
    </xsd:element>
    <xsd:element name="OECDCommunityDocumentID" ma:index="44" nillable="true" ma:displayName="O.N.E Community Document ID" ma:decimals="0" ma:description="" ma:hidden="true" ma:internalName="OECDCommunityDocumentID">
      <xsd:simpleType>
        <xsd:restriction base="dms:Number"/>
      </xsd:simpleType>
    </xsd:element>
    <xsd:element name="SharedWithUsers" ma:index="4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readOnly="false" ma:default=""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readOnly="false" ma:default=""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6"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OECDListFormCollapsible</Display>
  <Edit>OECDListFormCollapsible</Edit>
  <New>OECDListFormCollapsible</New>
</FormTemplates>
</file>

<file path=customXml/item4.xml><?xml version="1.0" encoding="utf-8"?>
<p:properties xmlns:p="http://schemas.microsoft.com/office/2006/metadata/properties" xmlns:xsi="http://www.w3.org/2001/XMLSchema-instance" xmlns:pc="http://schemas.microsoft.com/office/infopath/2007/PartnerControls">
  <documentManagement>
    <OECDProjectMembers xmlns="f4895bf2-9ca5-4628-9927-264e60050b64">
      <UserInfo>
        <DisplayName>VON LAMPE Martin, TAD/PTA</DisplayName>
        <AccountId>129</AccountId>
        <AccountType/>
      </UserInfo>
      <UserInfo>
        <DisplayName>GIACALONE-BELKADI Marina, TAD/PTA</DisplayName>
        <AccountId>98</AccountId>
        <AccountType/>
      </UserInfo>
      <UserInfo>
        <DisplayName>ILICIC-KOMOROWSKA Joanna, TAD/PTA</DisplayName>
        <AccountId>259</AccountId>
        <AccountType/>
      </UserInfo>
      <UserInfo>
        <DisplayName>ABDERRAHMANE Martina, TAD/PTA</DisplayName>
        <AccountId>48</AccountId>
        <AccountType/>
      </UserInfo>
      <UserInfo>
        <DisplayName>BAGHERZADEH Morvarid, TAD/PTA</DisplayName>
        <AccountId>106</AccountId>
        <AccountType/>
      </UserInfo>
      <UserInfo>
        <DisplayName>BOSSARD Florence, TAD/EPI</DisplayName>
        <AccountId>240</AccountId>
        <AccountType/>
      </UserInfo>
      <UserInfo>
        <DisplayName>BROOKS Jonathan, TAD/ATM</DisplayName>
        <AccountId>161</AccountId>
        <AccountType/>
      </UserInfo>
      <UserInfo>
        <DisplayName>CERVANTES-GODOY Dalila, TAD/EPI</DisplayName>
        <AccountId>234</AccountId>
        <AccountType/>
      </UserInfo>
      <UserInfo>
        <DisplayName>DE SAINT MARTIN Véronique, TAD/NRP</DisplayName>
        <AccountId>344</AccountId>
        <AccountType/>
      </UserInfo>
      <UserInfo>
        <DisplayName>DIAKOSAVVAS Dimitris, TAD/NRP</DisplayName>
        <AccountId>110</AccountId>
        <AccountType/>
      </UserInfo>
      <UserInfo>
        <DisplayName>GREENVILLE Jared, TAD/EPI</DisplayName>
        <AccountId>532</AccountId>
        <AccountType/>
      </UserInfo>
      <UserInfo>
        <DisplayName>JESUS Franck, TAD/NRP</DisplayName>
        <AccountId>530</AccountId>
        <AccountType/>
      </UserInfo>
      <UserInfo>
        <DisplayName>KAWASAKI Kentaro, TAD/EPI</DisplayName>
        <AccountId>872</AccountId>
        <AccountType/>
      </UserInfo>
      <UserInfo>
        <DisplayName>KIMURA Shingo, TAD/PTA</DisplayName>
        <AccountId>111</AccountId>
        <AccountType/>
      </UserInfo>
      <UserInfo>
        <DisplayName>KWIECINSKI Andrzej, TAD/EPI</DisplayName>
        <AccountId>132</AccountId>
        <AccountType/>
      </UserInfo>
      <UserInfo>
        <DisplayName>LANKOSKI Jussi, TAD/NRP</DisplayName>
        <AccountId>159</AccountId>
        <AccountType/>
      </UserInfo>
      <UserInfo>
        <DisplayName>LARI Anita, TAD/EPI</DisplayName>
        <AccountId>99</AccountId>
        <AccountType/>
      </UserInfo>
      <UserInfo>
        <DisplayName>MELYUKHINA Olga, TAD/PTA</DisplayName>
        <AccountId>194</AccountId>
        <AccountType/>
      </UserInfo>
      <UserInfo>
        <DisplayName>MOREDDU Catherine, TAD/PTA</DisplayName>
        <AccountId>140</AccountId>
        <AccountType/>
      </UserInfo>
      <UserInfo>
        <DisplayName>SORESCU Silvia, TAD/EPI</DisplayName>
        <AccountId>307</AccountId>
        <AccountType/>
      </UserInfo>
      <UserInfo>
        <DisplayName>DE MATOS NUNES Alexandra, TAD/PTA</DisplayName>
        <AccountId>355</AccountId>
        <AccountType/>
      </UserInfo>
      <UserInfo>
        <DisplayName>ILICIC Frano, TAD/SIS</DisplayName>
        <AccountId>114</AccountId>
        <AccountType/>
      </UserInfo>
      <UserInfo>
        <DisplayName>SOUVANHEUANE Karine, TAD/PTA</DisplayName>
        <AccountId>445</AccountId>
        <AccountType/>
      </UserInfo>
      <UserInfo>
        <DisplayName>HENDERSON Ben, TAD/NRP</DisplayName>
        <AccountId>1424</AccountId>
        <AccountType/>
      </UserInfo>
      <UserInfo>
        <DisplayName>GRUÈRE Guillaume, TAD/NRP</DisplayName>
        <AccountId>357</AccountId>
        <AccountType/>
      </UserInfo>
      <UserInfo>
        <DisplayName>ANTON Jesus, TAD/EPI</DisplayName>
        <AccountId>109</AccountId>
        <AccountType/>
      </UserInfo>
      <UserInfo>
        <DisplayName>GUERRERO Santiago, TAD/NRP</DisplayName>
        <AccountId>1696</AccountId>
        <AccountType/>
      </UserInfo>
      <UserInfo>
        <DisplayName>GRAY Emily, TAD/PTA</DisplayName>
        <AccountId>863</AccountId>
        <AccountType/>
      </UserInfo>
      <UserInfo>
        <DisplayName>MUNRO Laura, TAD/EPI</DisplayName>
        <AccountId>886</AccountId>
        <AccountType/>
      </UserInfo>
      <UserInfo>
        <DisplayName>TAKROURI JOLLY Noura, TAD/NRP</DisplayName>
        <AccountId>338</AccountId>
        <AccountType/>
      </UserInfo>
      <UserInfo>
        <DisplayName>THOMPSON-LIPPONEN Clara, TAD/EPI</DisplayName>
        <AccountId>834</AccountId>
        <AccountType/>
      </UserInfo>
      <UserInfo>
        <DisplayName>LEGENDRE Clarisse, TAD/PTA</DisplayName>
        <AccountId>354</AccountId>
        <AccountType/>
      </UserInfo>
      <UserInfo>
        <DisplayName>ZIEBINSKA Urszula, TAD/PTA</DisplayName>
        <AccountId>1707</AccountId>
        <AccountType/>
      </UserInfo>
    </OECDProjectMembers>
    <OECDProjectManager xmlns="f4895bf2-9ca5-4628-9927-264e60050b64">
      <UserInfo>
        <DisplayName/>
        <AccountId>107</AccountId>
        <AccountType/>
      </UserInfo>
    </OECDProjectManager>
    <eShareTopicTaxHTField0 xmlns="c9f238dd-bb73-4aef-a7a5-d644ad823e52">
      <Terms xmlns="http://schemas.microsoft.com/office/infopath/2007/PartnerControls">
        <TermInfo xmlns="http://schemas.microsoft.com/office/infopath/2007/PartnerControls">
          <TermName xmlns="http://schemas.microsoft.com/office/infopath/2007/PartnerControls">Agricultural policy and support</TermName>
          <TermId xmlns="http://schemas.microsoft.com/office/infopath/2007/PartnerControls">95b2e6b1-ee5d-4cfa-bdc9-84d3f652d3e4</TermId>
        </TermInfo>
        <TermInfo xmlns="http://schemas.microsoft.com/office/infopath/2007/PartnerControls">
          <TermName xmlns="http://schemas.microsoft.com/office/infopath/2007/PartnerControls">Monitoring</TermName>
          <TermId xmlns="http://schemas.microsoft.com/office/infopath/2007/PartnerControls">43a724e8-7a2b-4c30-9da6-9eab457143db</TermId>
        </TermInfo>
        <TermInfo xmlns="http://schemas.microsoft.com/office/infopath/2007/PartnerControls">
          <TermName xmlns="http://schemas.microsoft.com/office/infopath/2007/PartnerControls">producer support estimate</TermName>
          <TermId xmlns="http://schemas.microsoft.com/office/infopath/2007/PartnerControls">fe33a208-7cf9-4de4-8241-fb2bbb250662</TermId>
        </TermInfo>
      </Terms>
    </eShareTopicTaxHTField0>
    <eShareCountryTaxHTField0 xmlns="c9f238dd-bb73-4aef-a7a5-d644ad823e52">
      <Terms xmlns="http://schemas.microsoft.com/office/infopath/2007/PartnerControls"/>
    </eShareCountryTaxHTField0>
    <OECDProjectLookup xmlns="f4895bf2-9ca5-4628-9927-264e60050b64">128</OECDProjectLookup>
    <debbcac353074a85a171539c83776b5b xmlns="f4895bf2-9ca5-4628-9927-264e60050b64">
      <Terms xmlns="http://schemas.microsoft.com/office/infopath/2007/PartnerControls"/>
    </debbcac353074a85a171539c83776b5b>
    <eSharePWBTaxHTField0 xmlns="c9f238dd-bb73-4aef-a7a5-d644ad823e52">
      <Terms xmlns="http://schemas.microsoft.com/office/infopath/2007/PartnerControls">
        <TermInfo xmlns="http://schemas.microsoft.com/office/infopath/2007/PartnerControls">
          <TermName xmlns="http://schemas.microsoft.com/office/infopath/2007/PartnerControls">3.2.1.1 Agriculture Policy Monitoring and Evaluation (two annual reports, various analytical reports, contributions to Monitoring and Evaluation reports, country studies, a database, two events and a seminar)</TermName>
          <TermId xmlns="http://schemas.microsoft.com/office/infopath/2007/PartnerControls">ffd4f6c8-a058-46f6-81f8-dd2f8b56acfa</TermId>
        </TermInfo>
      </Terms>
    </eSharePWBTaxHTField0>
    <j89cecd0b5a3476faf70cc48721566a0 xmlns="218edd1d-d930-43a9-98e4-fcc7048dc93f">
      <Terms xmlns="http://schemas.microsoft.com/office/infopath/2007/PartnerControls"/>
    </j89cecd0b5a3476faf70cc48721566a0>
    <TaxCatchAll xmlns="ca82dde9-3436-4d3d-bddd-d31447390034">
      <Value>50</Value>
      <Value>848</Value>
      <Value>845</Value>
      <Value>849</Value>
      <Value>617</Value>
      <Value>818</Value>
    </TaxCatchAll>
    <eShareKeywordsTaxHTField0 xmlns="c9f238dd-bb73-4aef-a7a5-d644ad823e52">
      <Terms xmlns="http://schemas.microsoft.com/office/infopath/2007/PartnerControls">
        <TermInfo xmlns="http://schemas.microsoft.com/office/infopath/2007/PartnerControls">
          <TermName xmlns="http://schemas.microsoft.com/office/infopath/2007/PartnerControls">TAD Monitoring 2015</TermName>
          <TermId xmlns="http://schemas.microsoft.com/office/infopath/2007/PartnerControls">8f82eb36-ddda-4197-abe6-b58086925918</TermId>
        </TermInfo>
      </Terms>
    </eShareKeywordsTaxHTField0>
    <eShareCommitteeTaxHTField0 xmlns="c9f238dd-bb73-4aef-a7a5-d644ad823e52">
      <Terms xmlns="http://schemas.microsoft.com/office/infopath/2007/PartnerControls">
        <TermInfo xmlns="http://schemas.microsoft.com/office/infopath/2007/PartnerControls">
          <TermName xmlns="http://schemas.microsoft.com/office/infopath/2007/PartnerControls">COmmittee for AGriculture (COAG)</TermName>
          <TermId xmlns="http://schemas.microsoft.com/office/infopath/2007/PartnerControls">408774c0-6b56-4da2-9ec2-1b714ad21cdc</TermId>
        </TermInfo>
      </Terms>
    </eShareCommitteeTaxHTField0>
    <dbdcbb51bc004245ab71674fd1b8a07e xmlns="f4895bf2-9ca5-4628-9927-264e60050b64" xsi:nil="true"/>
    <OECDMainProject xmlns="f4895bf2-9ca5-4628-9927-264e60050b64" xsi:nil="true"/>
    <d1157d34cb3e4b4d92eb2dc96654fa68 xmlns="f4895bf2-9ca5-4628-9927-264e60050b64" xsi:nil="true"/>
    <OECDKimBussinessContext xmlns="54c4cd27-f286-408f-9ce0-33c1e0f3ab39" xsi:nil="true"/>
    <OECDExpirationDate xmlns="218edd1d-d930-43a9-98e4-fcc7048dc93f" xsi:nil="true"/>
    <DocumentSetDescription xmlns="http://schemas.microsoft.com/sharepoint/v3" xsi:nil="true"/>
    <OECDTagsCache xmlns="f4895bf2-9ca5-4628-9927-264e60050b64" xsi:nil="true"/>
    <OECDKimProvenance xmlns="54c4cd27-f286-408f-9ce0-33c1e0f3ab39" xsi:nil="true"/>
    <OECDKimStatus xmlns="54c4cd27-f286-408f-9ce0-33c1e0f3ab39">Draft</OECDKimStatus>
    <OECDPinnedBy xmlns="f4895bf2-9ca5-4628-9927-264e60050b64">
      <UserInfo>
        <DisplayName/>
        <AccountId xsi:nil="true"/>
        <AccountType/>
      </UserInfo>
    </OECDPinnedBy>
    <OECDCommunityDocumentID xmlns="f4895bf2-9ca5-4628-9927-264e60050b64" xsi:nil="true"/>
    <OECDlanguage xmlns="ca82dde9-3436-4d3d-bddd-d31447390034">English</OECDlanguage>
    <OECDAllRelatedUsers xmlns="218edd1d-d930-43a9-98e4-fcc7048dc93f">
      <UserInfo>
        <DisplayName/>
        <AccountId xsi:nil="true"/>
        <AccountType/>
      </UserInfo>
    </OECDAllRelatedUsers>
    <OECDCommunityDocumentURL xmlns="f4895bf2-9ca5-4628-9927-264e60050b64" xsi:nil="true"/>
    <OECDMeetingDate xmlns="54c4cd27-f286-408f-9ce0-33c1e0f3ab39" xsi:nil="true"/>
    <eShareHorizProjTaxHTField0 xmlns="218edd1d-d930-43a9-98e4-fcc7048dc93f" xsi:nil="true"/>
    <OECDSharingStatus xmlns="f4895bf2-9ca5-4628-9927-264e60050b64" xsi:nil="true"/>
  </documentManagement>
</p:properties>
</file>

<file path=customXml/item5.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Props1.xml><?xml version="1.0" encoding="utf-8"?>
<ds:datastoreItem xmlns:ds="http://schemas.openxmlformats.org/officeDocument/2006/customXml" ds:itemID="{0529E909-53FB-40DA-B558-7D02F60AEC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c4cd27-f286-408f-9ce0-33c1e0f3ab39"/>
    <ds:schemaRef ds:uri="218edd1d-d930-43a9-98e4-fcc7048dc93f"/>
    <ds:schemaRef ds:uri="ca82dde9-3436-4d3d-bddd-d31447390034"/>
    <ds:schemaRef ds:uri="f4895bf2-9ca5-4628-9927-264e60050b64"/>
    <ds:schemaRef ds:uri="c9f238dd-bb73-4aef-a7a5-d644ad823e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19A8F1-F7C9-4CC8-A4BA-904607DE690B}">
  <ds:schemaRefs>
    <ds:schemaRef ds:uri="http://schemas.microsoft.com/sharepoint/events"/>
  </ds:schemaRefs>
</ds:datastoreItem>
</file>

<file path=customXml/itemProps3.xml><?xml version="1.0" encoding="utf-8"?>
<ds:datastoreItem xmlns:ds="http://schemas.openxmlformats.org/officeDocument/2006/customXml" ds:itemID="{4FD53D3C-C6EA-41B2-9100-A5FDFC7BD298}">
  <ds:schemaRefs>
    <ds:schemaRef ds:uri="http://schemas.microsoft.com/sharepoint/v3/contenttype/forms"/>
  </ds:schemaRefs>
</ds:datastoreItem>
</file>

<file path=customXml/itemProps4.xml><?xml version="1.0" encoding="utf-8"?>
<ds:datastoreItem xmlns:ds="http://schemas.openxmlformats.org/officeDocument/2006/customXml" ds:itemID="{6F3AA21E-376B-48B5-92BA-C4FA44AEFD5D}">
  <ds:schemaRefs>
    <ds:schemaRef ds:uri="ca82dde9-3436-4d3d-bddd-d31447390034"/>
    <ds:schemaRef ds:uri="http://purl.org/dc/elements/1.1/"/>
    <ds:schemaRef ds:uri="http://schemas.microsoft.com/office/2006/metadata/properties"/>
    <ds:schemaRef ds:uri="54c4cd27-f286-408f-9ce0-33c1e0f3ab39"/>
    <ds:schemaRef ds:uri="http://schemas.microsoft.com/sharepoint/v3"/>
    <ds:schemaRef ds:uri="http://schemas.microsoft.com/office/infopath/2007/PartnerControls"/>
    <ds:schemaRef ds:uri="http://purl.org/dc/terms/"/>
    <ds:schemaRef ds:uri="218edd1d-d930-43a9-98e4-fcc7048dc93f"/>
    <ds:schemaRef ds:uri="c9f238dd-bb73-4aef-a7a5-d644ad823e52"/>
    <ds:schemaRef ds:uri="http://schemas.microsoft.com/office/2006/documentManagement/types"/>
    <ds:schemaRef ds:uri="f4895bf2-9ca5-4628-9927-264e60050b64"/>
    <ds:schemaRef ds:uri="http://schemas.openxmlformats.org/package/2006/metadata/core-properties"/>
    <ds:schemaRef ds:uri="http://www.w3.org/XML/1998/namespace"/>
    <ds:schemaRef ds:uri="http://purl.org/dc/dcmitype/"/>
  </ds:schemaRefs>
</ds:datastoreItem>
</file>

<file path=customXml/itemProps5.xml><?xml version="1.0" encoding="utf-8"?>
<ds:datastoreItem xmlns:ds="http://schemas.openxmlformats.org/officeDocument/2006/customXml" ds:itemID="{559163FA-8129-4973-95E6-55672951459E}">
  <ds:schemaRefs>
    <ds:schemaRef ds:uri="http://www.oecd.org/eshare/projectsentre/CtFieldPriority/"/>
    <ds:schemaRef ds:uri="http://schemas.microsoft.com/2003/10/Serialization/Arrays"/>
  </ds:schemaRefs>
</ds:datastoreItem>
</file>

<file path=customXml/itemProps6.xml><?xml version="1.0" encoding="utf-8"?>
<ds:datastoreItem xmlns:ds="http://schemas.openxmlformats.org/officeDocument/2006/customXml" ds:itemID="{9EFFE301-726A-464B-821B-0B3B5107FA24}">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Read Me</vt:lpstr>
      <vt:lpstr>TCT Nat</vt:lpstr>
      <vt:lpstr>TCT EUR</vt:lpstr>
      <vt:lpstr>TCT USD</vt:lpstr>
      <vt:lpstr>TCTCDNat</vt:lpstr>
      <vt:lpstr>TCTCEUR</vt:lpstr>
      <vt:lpstr>TCTCUSD</vt:lpstr>
      <vt:lpstr>TCTCEUR</vt:lpstr>
      <vt:lpstr>TCTCNat</vt:lpstr>
      <vt:lpstr>TCTCUSD</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ilicic_f22</dc:creator>
  <cp:lastModifiedBy>RODRIGUEZ Daniela</cp:lastModifiedBy>
  <cp:lastPrinted>2014-08-05T08:49:08Z</cp:lastPrinted>
  <dcterms:created xsi:type="dcterms:W3CDTF">2008-06-25T14:29:08Z</dcterms:created>
  <dcterms:modified xsi:type="dcterms:W3CDTF">2022-06-13T12:51:42Z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Topic">
    <vt:lpwstr>617;#Agricultural policy and support|95b2e6b1-ee5d-4cfa-bdc9-84d3f652d3e4;#818;#Monitoring|43a724e8-7a2b-4c30-9da6-9eab457143db;#845;#producer support estimate|fe33a208-7cf9-4de4-8241-fb2bbb250662</vt:lpwstr>
  </property>
  <property fmtid="{D5CDD505-2E9C-101B-9397-08002B2CF9AE}" pid="3" name="OECDCountry">
    <vt:lpwstr/>
  </property>
  <property fmtid="{D5CDD505-2E9C-101B-9397-08002B2CF9AE}" pid="4" name="OECDProjectPartnersStructure">
    <vt:lpwstr/>
  </property>
  <property fmtid="{D5CDD505-2E9C-101B-9397-08002B2CF9AE}" pid="5" name="OECDCommittee">
    <vt:lpwstr>50;#COmmittee for AGriculture (COAG)|408774c0-6b56-4da2-9ec2-1b714ad21cdc</vt:lpwstr>
  </property>
  <property fmtid="{D5CDD505-2E9C-101B-9397-08002B2CF9AE}" pid="6" name="ContentTypeId">
    <vt:lpwstr>0x0101008B4DD370EC31429186F3AD49F0D3098F00D44DBCB9EB4F45278CB5C9765BE5299500A4858B360C6A491AA753F8BCA47AA91000D80372FEABFE854F9128995BC20FFDE0</vt:lpwstr>
  </property>
  <property fmtid="{D5CDD505-2E9C-101B-9397-08002B2CF9AE}" pid="7" name="OECDPWB">
    <vt:lpwstr>849;#3.2.1.1 Agriculture Policy Monitoring and Evaluation (two annual reports, various analytical reports, contributions to Monitoring and Evaluation reports, country studies, a database, two events and a seminar)|ffd4f6c8-a058-46f6-81f8-dd2f8b56acfa</vt:lpwstr>
  </property>
  <property fmtid="{D5CDD505-2E9C-101B-9397-08002B2CF9AE}" pid="8" name="OECDProjectPageLink">
    <vt:lpwstr>3435</vt:lpwstr>
  </property>
  <property fmtid="{D5CDD505-2E9C-101B-9397-08002B2CF9AE}" pid="9" name="eShareOrganisationTaxHTField0">
    <vt:lpwstr/>
  </property>
  <property fmtid="{D5CDD505-2E9C-101B-9397-08002B2CF9AE}" pid="10" name="OECDKeywords">
    <vt:lpwstr>848;#TAD Monitoring 2015|8f82eb36-ddda-4197-abe6-b58086925918</vt:lpwstr>
  </property>
  <property fmtid="{D5CDD505-2E9C-101B-9397-08002B2CF9AE}" pid="11" name="OECDHorizontalProjects">
    <vt:lpwstr/>
  </property>
  <property fmtid="{D5CDD505-2E9C-101B-9397-08002B2CF9AE}" pid="12" name="OECDProjectOwnerStructure">
    <vt:lpwstr/>
  </property>
  <property fmtid="{D5CDD505-2E9C-101B-9397-08002B2CF9AE}" pid="13" name="OECDOrganisation">
    <vt:lpwstr/>
  </property>
</Properties>
</file>