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71"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<sst xmlns="http://schemas.openxmlformats.org/spreadsheetml/2006/main" count="1208" uniqueCount="778">
  <si>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</si>
  <si>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</si>
  <si>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</si>
  <si>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</si>
  <si>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</si>
  <si>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</si>
  <si>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</si>
  <si>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</si>
  <si>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</si>
  <si>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</si>
  <si>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</si>
  <si>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</si>
  <si>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</si>
  <si>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</si>
  <si>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</si>
  <si>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</si>
  <si>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</si>
  <si>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</si>
  <si>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</si>
  <si>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</si>
  <si>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</si>
  <si>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</si>
  <si>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</si>
  <si>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</si>
  <si>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</si>
  <si>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</si>
  <si>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</si>
  <si>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</si>
  <si>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</si>
  <si>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</si>
  <si>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</si>
  <si>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</si>
  <si>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</si>
  <si>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</si>
  <si>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</si>
  <si>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</si>
  <si>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</si>
  <si>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</si>
  <si>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</si>
  <si>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</si>
  <si>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</si>
  <si>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</si>
  <si>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</si>
  <si>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</si>
  <si>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</si>
  <si>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</si>
  <si>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</si>
  <si>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</si>
  <si>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</si>
  <si>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</si>
  <si>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</si>
  <si>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</si>
  <si>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</si>
  <si>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</si>
  <si>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</si>
  <si>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</si>
  <si>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</si>
  <si>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</si>
  <si>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</si>
  <si>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</si>
  <si>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</si>
  <si>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</si>
  <si>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</si>
  <si>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</si>
  <si>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</si>
  <si>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</si>
  <si>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</si>
  <si>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</si>
  <si>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</si>
  <si>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</si>
  <si>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</si>
  <si>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</si>
  <si>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</si>
  <si>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</si>
  <si>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</si>
  <si>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</si>
  <si>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</si>
  <si>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</si>
  <si>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</si>
  <si>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</si>
  <si>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</si>
  <si>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</si>
  <si>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</si>
  <si>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</si>
  <si>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</si>
  <si>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</si>
  <si>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</si>
  <si>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</si>
  <si>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</si>
  <si>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</si>
  <si>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</si>
  <si>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</si>
  <si>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</si>
  <si>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</si>
  <si>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</si>
  <si>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</si>
  <si>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</si>
  <si>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</si>
  <si>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</si>
  <si>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</si>
  <si>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</si>
  <si>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</si>
  <si>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</si>
  <si>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</si>
  <si>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</si>
  <si>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</si>
  <si>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</si>
  <si>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</si>
  <si>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</si>
  <si>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</si>
  <si>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</si>
  <si>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</si>
  <si>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</si>
  <si>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</si>
  <si>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</si>
  <si>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</si>
  <si>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</si>
  <si>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</si>
  <si>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</si>
  <si>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</si>
  <si>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</si>
  <si>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</si>
  <si>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</si>
  <si>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</si>
  <si>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</si>
  <si>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</si>
  <si>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</si>
  <si>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</si>
  <si>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</si>
  <si>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</si>
  <si>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</si>
  <si>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</si>
  <si>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</si>
  <si>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</si>
  <si>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</si>
  <si>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</si>
  <si>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</si>
  <si>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</si>
  <si>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</si>
  <si>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</si>
  <si>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</si>
  <si>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</si>
  <si>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</si>
  <si>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</si>
  <si>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</si>
  <si>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</si>
  <si>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</si>
  <si>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</si>
  <si>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</si>
  <si>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</si>
  <si>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</si>
  <si>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</si>
  <si>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</si>
  <si>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</si>
  <si>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</si>
  <si>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</si>
  <si>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</si>
  <si>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</si>
  <si>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</si>
  <si>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</si>
  <si>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</si>
  <si>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</si>
  <si>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</si>
  <si>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</si>
  <si>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</si>
  <si>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</si>
  <si>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</si>
  <si>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</si>
  <si>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</si>
  <si>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</si>
  <si>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</si>
  <si>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</si>
  <si>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</si>
  <si>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</si>
  <si>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</si>
  <si>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</si>
  <si>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</si>
  <si>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</si>
  <si>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</si>
  <si>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</si>
  <si>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</si>
  <si>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</si>
  <si>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</si>
  <si>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</si>
  <si>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</si>
  <si>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</si>
  <si>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</si>
  <si>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</si>
  <si>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</si>
  <si>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</si>
  <si>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</si>
  <si>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</si>
  <si>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</si>
  <si>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</si>
  <si>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</si>
  <si>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</si>
  <si>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</si>
  <si>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</si>
  <si>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</si>
  <si>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</si>
  <si>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</si>
  <si>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</si>
  <si>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</si>
  <si>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</si>
  <si>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</si>
  <si>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</si>
  <si>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</si>
  <si>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</si>
  <si>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</si>
  <si>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</si>
  <si>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</si>
  <si>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</si>
  <si>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</si>
  <si>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</si>
  <si>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</si>
  <si>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</si>
  <si>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</si>
  <si>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</si>
  <si>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</si>
  <si>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</si>
  <si>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</si>
  <si>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</si>
  <si>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</si>
  <si>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</si>
  <si>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</si>
  <si>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</si>
  <si>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</si>
  <si>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</si>
  <si>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</si>
  <si>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</si>
  <si>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</si>
  <si>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</si>
  <si>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</si>
  <si>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</si>
  <si>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</si>
  <si>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</si>
  <si>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</si>
  <si>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</si>
  <si>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</si>
  <si>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</si>
  <si>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</si>
  <si>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</si>
  <si>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</si>
  <si>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</si>
  <si>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</si>
  <si>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</si>
  <si>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</si>
  <si>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</si>
  <si>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</si>
  <si>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</si>
  <si>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</si>
  <si>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</si>
  <si>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</si>
  <si>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</si>
  <si>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</si>
  <si>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</si>
  <si>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</si>
  <si>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</si>
  <si>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</si>
  <si>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</si>
  <si>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</si>
  <si>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</si>
  <si>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</si>
  <si>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</si>
  <si>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</si>
  <si>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</si>
  <si>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</si>
  <si>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</si>
  <si>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</si>
  <si>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</si>
  <si>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</si>
  <si>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</si>
  <si>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</si>
  <si>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</si>
  <si>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</si>
  <si>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</si>
  <si>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</si>
  <si>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</si>
  <si>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</si>
  <si>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</si>
  <si>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</si>
  <si>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</si>
  <si>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</si>
  <si>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</si>
  <si>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</si>
  <si>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</si>
  <si>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</si>
  <si>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</si>
  <si>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</si>
  <si>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</si>
  <si>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</si>
  <si>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</si>
  <si>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</si>
  <si>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</si>
  <si>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</si>
  <si>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</si>
  <si>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</si>
  <si>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</si>
  <si>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</si>
  <si>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</si>
  <si>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</si>
  <si>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</si>
  <si>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</si>
  <si>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</si>
  <si>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</si>
  <si>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</si>
  <si>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</si>
  <si>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</si>
  <si>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</si>
  <si>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</si>
  <si>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</si>
  <si>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</si>
  <si>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</si>
  <si>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</si>
  <si>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</si>
  <si>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</si>
  <si>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</si>
  <si>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</si>
  <si>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</si>
  <si>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</si>
  <si>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</si>
  <si>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</si>
  <si>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</si>
  <si>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</si>
  <si>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</si>
  <si>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</si>
  <si>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</si>
  <si>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</si>
  <si>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</si>
  <si>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</si>
  <si>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</si>
  <si>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</si>
  <si>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</si>
  <si>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</si>
  <si>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</si>
  <si>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</si>
  <si>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</si>
  <si>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</si>
  <si>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</si>
  <si>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</si>
  <si>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</si>
  <si>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</si>
  <si>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</si>
  <si>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</si>
  <si>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</si>
  <si>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</si>
  <si>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</si>
  <si>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</si>
  <si>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</si>
  <si>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</si>
  <si>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</si>
  <si>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</si>
  <si>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</si>
  <si>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</si>
  <si>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</si>
  <si>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</si>
  <si>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</si>
  <si>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</si>
  <si>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</si>
  <si>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</si>
  <si>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</si>
  <si>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</si>
  <si>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</si>
  <si>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</si>
  <si>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</si>
  <si>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</si>
  <si>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</si>
  <si>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</si>
  <si>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</si>
  <si>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</si>
  <si>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</si>
  <si>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</si>
  <si>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</si>
  <si>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</si>
  <si>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</si>
  <si>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</si>
  <si>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</si>
  <si>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</si>
  <si>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</si>
  <si>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</si>
  <si>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</si>
  <si>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</si>
  <si>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</si>
  <si>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</si>
  <si>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</si>
  <si>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</si>
  <si>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</si>
  <si>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</si>
  <si>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Public administrative records</t>
  </si>
  <si>
    <t>Financial reports</t>
  </si>
  <si>
    <t>Other</t>
  </si>
  <si>
    <t>Surveys/censuses</t>
  </si>
  <si>
    <t>* several reclassifications due to switch from HF-financing agents  to HF-financing schemes (see also V Revised Data)</t>
  </si>
  <si>
    <t>Pro-rating/Utilisation key</t>
  </si>
  <si>
    <t>Interpolation/Extrapolation</t>
  </si>
  <si>
    <t>Type</t>
  </si>
  <si>
    <t>Estimation</t>
  </si>
  <si>
    <t>I. Data sources</t>
  </si>
  <si>
    <t>Balancing item/Residual method</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</si>
  <si>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</si>
  <si>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</si>
  <si>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</si>
  <si>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</si>
  <si>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</si>
  <si>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</si>
  <si>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</si>
  <si>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</si>
  <si>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</si>
  <si>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</si>
  <si>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2023 JHAQ Version</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</si>
  <si>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</si>
  <si>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United Kingdom</t>
  </si>
  <si>
    <t>The Online System of Central Accounting and Reporting, OSCAR (HM Treasury)</t>
  </si>
  <si>
    <t>Central dataset of UK financial data. Used as the primary source to estimate CGFCE within GDP(E).</t>
  </si>
  <si>
    <t>Total HF.1.1</t>
  </si>
  <si>
    <t>2013-2019</t>
  </si>
  <si>
    <t>8 months (all time differences in this column given to end of calendar year as opposed to financial year, although many sources cover financial years)</t>
  </si>
  <si>
    <t>Monthly</t>
  </si>
  <si>
    <t>Dataset is analysed by first-digit COFOG. Healthcare element of the dataset contains items which are not appropriate for current healthcare expenditure, and so data is processed in line with the Public Expenditure Statistical Analysis processes. In line with SHA 2011, adjustments are made to this data to remove expenditure on R&amp;D, grants to NPISH and expenditure on non-UK residents.</t>
  </si>
  <si>
    <t>UK annual national accounts:  GGFCE</t>
  </si>
  <si>
    <t>General Government Final Consumption Expenditure</t>
  </si>
  <si>
    <t>9 months</t>
  </si>
  <si>
    <t>Reprofiling adjustments used to smooth financial year data into calendar years from 2013. For the 1997-2012 back series, this is used as a proxy to estimate HF.1.1 growth.</t>
  </si>
  <si>
    <t>UK annual national accounts:  capital consumption (P51c)</t>
  </si>
  <si>
    <t>Capital consumption within government-financed healthcare expenditure (COFOG basis) estimated using the perpetual inventory method</t>
  </si>
  <si>
    <t>Capital consumption in research and development (R&amp;D) is deducted from the figures.</t>
  </si>
  <si>
    <t>UK annual national accounts: HHFCE</t>
  </si>
  <si>
    <t>Household Final Consumption Expenditure</t>
  </si>
  <si>
    <t>Total HF.2.1, HF.3</t>
  </si>
  <si>
    <t>COICOP.6.1 data used to estimate OOP medical goods spending. Growth rates used to uprate LaingBuisson data where needed. Also used to estimate elements of the HF.3 back series</t>
  </si>
  <si>
    <t>UK annual national accounts: insurance data</t>
  </si>
  <si>
    <t>General insurance data</t>
  </si>
  <si>
    <t>HF.2.1 x HC.7.2</t>
  </si>
  <si>
    <t>Used to calculate interest on reserves as a proportion of net premiums for general insurance</t>
  </si>
  <si>
    <t>UK annual national accounts: NPISH FCE</t>
  </si>
  <si>
    <t>Non-market output for charities</t>
  </si>
  <si>
    <t>Total HF2.2</t>
  </si>
  <si>
    <t>Growth in gross annual income used to impute growth rate for NPISH</t>
  </si>
  <si>
    <t>UK annual national accounts: supply and use tables (intermediate consumption)</t>
  </si>
  <si>
    <t>Intermediate consumption of products by industries (Standard Industry Classification)</t>
  </si>
  <si>
    <t>Total HF2.3</t>
  </si>
  <si>
    <t>18 months</t>
  </si>
  <si>
    <t>Total expenditure on enterprise financing derived from intermediate consumption of human health services, excluding that consumed by healthcare industries, government and residential care (which should be included elsewhere in health accounts). Availble for t-3.</t>
  </si>
  <si>
    <t xml:space="preserve">UK annual national accounts: GFCF </t>
  </si>
  <si>
    <t>Gross Fixed Captial Formation by asset type for Industry Q</t>
  </si>
  <si>
    <t>Total HK.1.1 and by asset type</t>
  </si>
  <si>
    <t>Data for total economy capital formation in health, minus capitalised R&amp;D, and by asset type.</t>
  </si>
  <si>
    <t xml:space="preserve">UK quarterly national accounts: GGFCE </t>
  </si>
  <si>
    <t>3 months</t>
  </si>
  <si>
    <t>Quarterly</t>
  </si>
  <si>
    <t>Used to estimate growth in t-1</t>
  </si>
  <si>
    <t xml:space="preserve">UK quarterly national accounts: HHFCE </t>
  </si>
  <si>
    <t>Total HF.2.1 and HF.3</t>
  </si>
  <si>
    <t xml:space="preserve">UK quarterly national accounts: NPISH FCE </t>
  </si>
  <si>
    <t>Total HF.2.2</t>
  </si>
  <si>
    <t>UK quarterly national accounts: GVA</t>
  </si>
  <si>
    <t>Gross value added for all industries</t>
  </si>
  <si>
    <t>Total HF.2.3</t>
  </si>
  <si>
    <t>Used to estimate growth in t-1 and t-2</t>
  </si>
  <si>
    <t>Living Costs and Food Survey (ONS)</t>
  </si>
  <si>
    <t>Household Budget Survey used in CPI weighting</t>
  </si>
  <si>
    <t>HF.3 x HC.1.3.9</t>
  </si>
  <si>
    <t>Estimates for spending on optical services and other medical auxiliaries used in out-of-pocket category.</t>
  </si>
  <si>
    <t>NHS Cost Collection, formerly known as NHS Reference Costs (NHS England)</t>
  </si>
  <si>
    <t>Highly detailed dataset of expenditure and activity by NHS trusts in England, by HRG or similar currency codes.</t>
  </si>
  <si>
    <t>Analysis of HF.1.1 by function, primarily for HP.1 and HP.3</t>
  </si>
  <si>
    <t>Dataset is processed by the Department of Health to allocate types of activity to function and provider.</t>
  </si>
  <si>
    <t>Scottish Health Service Costs Book (ISD Scotland)</t>
  </si>
  <si>
    <t>Records NHS Scotland expenditure split by detailed service type</t>
  </si>
  <si>
    <t>Analysis of HF.1.1 by HC and HP</t>
  </si>
  <si>
    <t>Dataset is processed by the Scottish Government to allocate types of activity to function and provider.</t>
  </si>
  <si>
    <t>Welsh Reference Costing Returns (NHS Wales)</t>
  </si>
  <si>
    <t>Records NHS Wales expenditure split by detailed service type</t>
  </si>
  <si>
    <t>~11 months</t>
  </si>
  <si>
    <t>Dataset is processed by Public Health Wales to allocate types of activity to function and provider.</t>
  </si>
  <si>
    <t>Northern Ireland Health and Social Care Trust Financial Returns (Dept. Health, NI)</t>
  </si>
  <si>
    <t>Records expenditure on health and social care activity split by programme of care and service type.</t>
  </si>
  <si>
    <t>15 months</t>
  </si>
  <si>
    <t>Dataset is processed by the Department of Health, Social Services and Public Safety, Northern Ireland Executive to allocate types of activity to function and provider.</t>
  </si>
  <si>
    <t>Personal Social Services Expenditure, PSS-EX1 (NHS Digital)</t>
  </si>
  <si>
    <t>Records expenditure on adult social services provided by local authorities in England.</t>
  </si>
  <si>
    <t>Most HC.3 and HC.1.1/2.1 x HP.2 and HC.1.4/2.4 x HP.3.5 for England funded by HF.1.1, and some funded by HF.3. Also HCR.1.</t>
  </si>
  <si>
    <t>2013-2014</t>
  </si>
  <si>
    <t>Discontinued</t>
  </si>
  <si>
    <t>Dataset is analysed by service type and processed by the Department of Heatlh to include health-related activity with a substantial personal care (ADL) component. Dataset is also used to deduct NHS expenditure on local authority-organised social/non-health care activity (consisting primarily of support with IADLs) from health accounts.</t>
  </si>
  <si>
    <t>Adult Social Care Financial Return, ASC-FR (NHS Digital)</t>
  </si>
  <si>
    <t>Records expenditure on adult social services provided by local authorities in England. Replaced PSS-EX1 from 2014/15 financial year.</t>
  </si>
  <si>
    <t>Scottish adult social care expenditure (Scottish Government)</t>
  </si>
  <si>
    <t>Records expenditure on adult social services provided by local authorities in Scotland.</t>
  </si>
  <si>
    <t>Most HC.3 and HC.1.1/2.1 x HP.2 and HC.1.4/2.4 x HP.3.5 for Scotland funded by HF.1.1, and some funded by HF.3. Also HCR.1.</t>
  </si>
  <si>
    <t>Dataset is analysed by service type and processed by the Scottish Government to include health-related activity with a substantial personal care (ADL) component. Dataset is also used to deduct NHS expenditure on local authority-organised social/non-health care activity (consisting primarily of support with IADLs) from health accounts.</t>
  </si>
  <si>
    <t>Welsh social services revenue expenditure by client group (StatsWales)</t>
  </si>
  <si>
    <t>Records expenditure adult social services provided by local authorities in Wales</t>
  </si>
  <si>
    <t>Most HC.3 and HC.1.1/2.1 x HP.2 and HC.1.4/2.4 x HP.3.5 for Wales funded by HF.1.1, and some funded by HF.3. Also HCR.1.</t>
  </si>
  <si>
    <t>10 months</t>
  </si>
  <si>
    <t>Dataset is analysed by service type and includes health-related activity with a substantial personal care (ADL) component. Dataset is also used to deduct NHS expenditure on local authority-organised social/non-health care activity (consisting primarily of support with IADLs) from health accounts.</t>
  </si>
  <si>
    <t>Annual accounts data for non-health service bodies providing preventive care</t>
  </si>
  <si>
    <t>Annual accounts for the Food Standards Agency, Health and Safety Executive, Drinking Water Inspectorate and road safety authorities in England and Northern Ireland, Food Safety Promotion Board (Northern Ireland), UK contribution to Institute of Public Health Ireland</t>
  </si>
  <si>
    <t>Total HF.1.1 and HCxHP breakdowns: HC.6 x HP.6 and HC.7 x HP.6</t>
  </si>
  <si>
    <t>Range</t>
  </si>
  <si>
    <t>Department of Health estimates of the proportion of expenditure which is classified as HC.6 or HC.7 (making regulations) in SHA 2011 for these bodies. Data for Road Safety in Scotland and Wales and Drinking Water Inspectorate in Scotland and Northern Ireland estimated based on available nations.</t>
  </si>
  <si>
    <t>EEA medical costs scheme (Dept. Health &amp; Social Care)</t>
  </si>
  <si>
    <t>Claims by UK from other member states and from UK by other member states split by claim type (Article 93, 94 and 95)</t>
  </si>
  <si>
    <t>Total HF.1.1 and HCxHP breakdowns: HP.9 x HC.0</t>
  </si>
  <si>
    <t>Varies</t>
  </si>
  <si>
    <t>Data used to calculate expenditure on UK residents treated in other EEA nations under Article 93 (deduction for income from other EEA nations accounted for in source data).</t>
  </si>
  <si>
    <t>Science, Engineering and Technology (SET) Statistics (ONS)</t>
  </si>
  <si>
    <t>Expenditure on R&amp;D by government body</t>
  </si>
  <si>
    <t>Deduction from health accounts for R&amp;D by some government health bodies, where this cannot be identified from OSCAR. T-2 is forecast by using Public Expenditure Statistics Analysis (PESA) data.</t>
  </si>
  <si>
    <t>Public Expenditure Statistics Analysis, PESA (HM Treasury)</t>
  </si>
  <si>
    <t>Government expenditure split by COFOG and nation</t>
  </si>
  <si>
    <t>8 months</t>
  </si>
  <si>
    <t>Provides growth rate data by nation for health, which is applied to some items where data is missing for part of the time period (see estimation section below).</t>
  </si>
  <si>
    <t>Health Education England annual report</t>
  </si>
  <si>
    <t>Expenditure on health education by activity/programme</t>
  </si>
  <si>
    <t>Used to determine the proportion of healthcare expenditure which is on future workforce development, which is deducted from SHA 2011</t>
  </si>
  <si>
    <t>S251 Children's Social Care data collection (Dept. Education) and equivalents for devolved administrations</t>
  </si>
  <si>
    <t xml:space="preserve">Records expenditure on children's social services </t>
  </si>
  <si>
    <t>HF.1.1 financing of HP.2 x HC.3.1, HP.8 x HC.1.3 and HP.3.5 x HC.3.4</t>
  </si>
  <si>
    <t>12 months</t>
  </si>
  <si>
    <t>Dataset is analysed by service type and includes health-related activity with a substantial personal care (ADL) component, and the educational psychology service. Some data are estimated for devolved administrations based on England.</t>
  </si>
  <si>
    <t>Cash benefits by country and region (Dept. Work &amp; Pensions)</t>
  </si>
  <si>
    <t>Statistics on expenditure on cash benefits by country and region in Great Britain (equivalent source from the Northern Ireland Executive is used for Northern Ireland)</t>
  </si>
  <si>
    <t>HF.1.1 x HP.8.1 x HC.3.4</t>
  </si>
  <si>
    <t>Dataset used to calculate expenditure on Carer's Allowance, minus payments to non-UK residents.</t>
  </si>
  <si>
    <t>Data on healthcare expenditure in police custody suites (various sources)</t>
  </si>
  <si>
    <t>Data on healthcare expenditure in police custody suites</t>
  </si>
  <si>
    <t>HF.1.1 x HP.8.2 x HC.1.3</t>
  </si>
  <si>
    <t>Data obtained by healthcare departments and ONS on healthcare delivered in police custody by forensic medical examiners (FMEs), sexual assault referral centres (SARC) and any additional healthcare services and consumables delivered in custody are included in the health accounts</t>
  </si>
  <si>
    <t>Estimate of healthcare expenditure in the armed forces (Dept. Health &amp; Social Care)</t>
  </si>
  <si>
    <t>Estimates from the Department of Health</t>
  </si>
  <si>
    <t>HF.1.1 x HP.1 x HC.1.1/2.1</t>
  </si>
  <si>
    <t>Data on healthcare expenditure in the armed forces are estimated by the Department of Health using data from 1999/00 to 2002/03, and extrapolated using a healthcare cost index and armed forces personnel numbers.</t>
  </si>
  <si>
    <t>Estimate of healthcare expenditure in prisons where healthcare is not provided by the NHS</t>
  </si>
  <si>
    <t>Based on a range of sources, this estimates expenditure on prison healthcare contracted out to non-NHS providers.</t>
  </si>
  <si>
    <t>HF.1.1 x HP.8.1 x HC.1.4</t>
  </si>
  <si>
    <t>Data estimated by the Department of Health using prisoner number statistics and attributing NHS expenditure per prisoner to prisons where healthcare is not provided by the NHS</t>
  </si>
  <si>
    <t>Annual Accounts data for administrative bodies</t>
  </si>
  <si>
    <t xml:space="preserve">Annual Accounts data for a range of organisations </t>
  </si>
  <si>
    <t>HF.1.1 x HP.7 x HC.7</t>
  </si>
  <si>
    <t>Data obtained by healthcare departments and ONS. Administrative expenditure consists of:
• The strategic governance of the healthcare system, including departmental costs and the central administration of NHS England.
• Developing healthcare regulations and regulating healthcare products and services.
• Setting and monitoring standards of care, and the performance of the health care system.
• National information systems.
• Assessing the efficacy and value of treatments.</t>
  </si>
  <si>
    <t>Annual Accounts data for administrative bodies and providers of overhead services</t>
  </si>
  <si>
    <t>Overheads pro-rated across all HP and HC cells with NHS expenditure</t>
  </si>
  <si>
    <t>Data obtained by healthcare departments and ONS. Ovehead expenditure consists of:
• Commissioning costs, including Clinical Commissioning Groups.
• Estates management, procurement and similar support services.
• Clinical negligence and other legal costs.
• Expenditure by central health education bodies to support the education costs of the current healthcare workforce. This does not include expenditure on future workforce development, which is excluded from health accounts</t>
  </si>
  <si>
    <t>Delayed bed days</t>
  </si>
  <si>
    <t>Number of days patients remain in hospital after discharge from acute care, and before being transferred home or to a specialist long-term care facility from England and Scotland</t>
  </si>
  <si>
    <t>HF.1.1 x HC.3.1 x HP.1</t>
  </si>
  <si>
    <t>Combined with ISD Scotland data on daily cost to produce expenditure figure. Figures from Scotland and England used to estimate Wales and Northern Ireland.</t>
  </si>
  <si>
    <t>ISD Scotland cost of delayed bed days</t>
  </si>
  <si>
    <t>Data from ISD Scotland on daily cost of days patients remain in hospital after discharge from acute care, and before being transferred home or to a specialist long-term care facility</t>
  </si>
  <si>
    <t>Unknown</t>
  </si>
  <si>
    <t>Combined with data on number of delayed bed days to produce expenditure figure. Figures from Scotland used to estimate England, Wales and Northern Ireland.</t>
  </si>
  <si>
    <t>Investment in General Practice Reports</t>
  </si>
  <si>
    <t>Provides figures for General Practice (GP) expenditure</t>
  </si>
  <si>
    <t>HF.1.1 x HP.3.1 by function</t>
  </si>
  <si>
    <t>Used to calculate General Practice expenditure in each UK nation</t>
  </si>
  <si>
    <t>GP Quality and Outcomes Framework (QOF) Valuation data</t>
  </si>
  <si>
    <t>Record of payments to General Practitioners under the Quality and Outcomes Framework which funds GPs for undertaking specified activities</t>
  </si>
  <si>
    <t>HF.1.1 funding HP.3.1 x HC.3.3 and HP.3.1 x HC.6</t>
  </si>
  <si>
    <t>Supplementary to source above. QOF activity descriptors identified for preventive advice, healthy condition monitoring and early disease detection expenditure (HC.6) and monitoring of dementia, chronic obstructive pulmonary disease (COPD) and palliative care (HC.3.3)</t>
  </si>
  <si>
    <t xml:space="preserve">PSSRU Unit Costs of Health and Social Care </t>
  </si>
  <si>
    <t>Provides data on cost and length of GP and GP nurse consultations</t>
  </si>
  <si>
    <t>HF.1.1 x HP.3.1 x HC.1.4/2.4</t>
  </si>
  <si>
    <t>~12 months</t>
  </si>
  <si>
    <t>Combined with GP funding review survey to produce expenditure figure.</t>
  </si>
  <si>
    <t>GP funding formula review</t>
  </si>
  <si>
    <t>Provide estimates for the number of GP consultations split by surgery and home visits</t>
  </si>
  <si>
    <t>N/A</t>
  </si>
  <si>
    <t>Irregular</t>
  </si>
  <si>
    <t>Combined with Unit Costs of Health and Social Care to produce expenditure figure. Historical proportions from 2013 used in later years.</t>
  </si>
  <si>
    <t>Department of Health Annual Report and Accounts</t>
  </si>
  <si>
    <t>Accounts analysing expenditure of the Department of Health</t>
  </si>
  <si>
    <t>HF.1.1 x HP.3.2</t>
  </si>
  <si>
    <t>7 months</t>
  </si>
  <si>
    <t>Figures used by the Department of Health</t>
  </si>
  <si>
    <t>ISD Scotland Statement of Dental Remuneration</t>
  </si>
  <si>
    <t>Data on expenditure by service of NHS dentists in Scotland split by detailed service category</t>
  </si>
  <si>
    <t>HP.3.2 divided by HC.1.3/2.3, HC.1.4/2.4 and HC.6</t>
  </si>
  <si>
    <t xml:space="preserve">Data used to separate out dental home care, and preventive care such as scaling &amp; polishing and regular check-ups. Proportions used for all financing schemes. </t>
  </si>
  <si>
    <t>Devolved health services ambulance trust accounts</t>
  </si>
  <si>
    <t>Annual accounts for the Welsh Ambulance Service and NI Ambulance Service Trust (ambulance spending included in other sources for England and Scotland)</t>
  </si>
  <si>
    <t>HF.1.1 x HP.4 x HC.4</t>
  </si>
  <si>
    <t>Figures obtained by Public Health Wales and Northern Ireland Executive</t>
  </si>
  <si>
    <t>NHS England Annual Report and Accounts</t>
  </si>
  <si>
    <t>HF.1.1 x HP.5 x HC.5.1 and HC.5.2</t>
  </si>
  <si>
    <t>Figures used by the Department of Health for pharmacy spending and optical goods and services</t>
  </si>
  <si>
    <t>Public Health England Annual Accounts and devolved administration equivalents</t>
  </si>
  <si>
    <t>HF.1.1 x HP.6 x HC.6</t>
  </si>
  <si>
    <t>Figures analysed by Department of Health (excluding expenditure by local authorities which uses source below) and devolved administrations for public health expenditure</t>
  </si>
  <si>
    <t>Local Authority Revenue Outturn (RO3) - Public Health</t>
  </si>
  <si>
    <t>Breakdown expenditure by local authorities in England on healthcare, including that financed by Public Health England</t>
  </si>
  <si>
    <t>HF.1.1 financing of HP.3 x HC.1.3, HP.3 x HC.6 and HP.6 x HC.6</t>
  </si>
  <si>
    <t>Figures analysed by Department of Health to provide expenditure on HC.1.3 - substance misuse and sexual health testing &amp; treament (excluding prevention), and HC.6 for other services</t>
  </si>
  <si>
    <t>Settlements received by NHS under the Compensation Recovery Scheme</t>
  </si>
  <si>
    <t>Breakdown of income received by the NHS for reimbursement of care costs from legally liable bodies and insurers for Great Britain. Income is broken down by service type and payer type. Total figure for Northern Ireland available, which is apportioned by HC and HP in same proportions as the rest of the UK.</t>
  </si>
  <si>
    <t>HF.1.1 financing of HP.1 x HC.1.1/2.1 and HC1.3/2.3, and HP.4 x HC.4. Also used to identify HF1.1xFS.6</t>
  </si>
  <si>
    <t>Expenditure split by HF, HC, HP and FS using service categories and type of funder.</t>
  </si>
  <si>
    <t>Prescription Cost Analysis</t>
  </si>
  <si>
    <t>Prescriptions information by type for England and devolved administration equivalents</t>
  </si>
  <si>
    <t>HF.1.1 x HC.5.1.1 and HC.5.1.3</t>
  </si>
  <si>
    <t>Used to apportion prescribed goods between drugs (HC.5.1.1) and other medical goods (HC.5.1.3)</t>
  </si>
  <si>
    <t>ONS mid-year population estimates</t>
  </si>
  <si>
    <t>ONS population estimates for the UK by region</t>
  </si>
  <si>
    <t>6 months</t>
  </si>
  <si>
    <t>Used for some items where expendure has been pro-rated between UK nations due to missing data in one or more nation.</t>
  </si>
  <si>
    <t>National Council of Voluntary Organisations charity income and expenditure dataset</t>
  </si>
  <si>
    <t>Charity income and expenditure dataset based on stratified sample survey, and used in national accounts. Income data classified by type - fees/charges, voluntary donations, investment income etc, and by Standard Industry Classification</t>
  </si>
  <si>
    <t>HF.2.2, and HF.2.2 x HC breakdown (inc HCR.1)</t>
  </si>
  <si>
    <t>~ 36 months</t>
  </si>
  <si>
    <t>For health accounts, a stratified sub-sample of 520 charities was taken from human health, residential care and social work. These charities were researched to determine whether the majority of their activity was healthcare in the SHA definitions and if so which HC best fitted the activity. Charity expenditure included in NPISH in SHA is that funded by voluntary donations, grants and investment income, and excluding that funded by client contributions and goverment-financed purchases.</t>
  </si>
  <si>
    <t>Private hospital group outpatient data</t>
  </si>
  <si>
    <t>Data collected by ONS from large private hospital provider groups on volume of outpatient visits</t>
  </si>
  <si>
    <t>HF.1.1, HF.2.1 and HF.3 x HC1.1/2.1, HC.1.2/2.2, HC.1.3/2.3</t>
  </si>
  <si>
    <t>Private hospital outpatient activity data for 2013, used in the estimation of the split of private hospital expenditure between modes of provision</t>
  </si>
  <si>
    <t>Association of British Insurers (ABI)</t>
  </si>
  <si>
    <t>Published data from the ABI's survey of insurers. Details premiums and claims on travel insurance and accident and health insurance.</t>
  </si>
  <si>
    <t>HF.2.1 total and HF.2.1 x HC.0</t>
  </si>
  <si>
    <t>For travel insurance, the proportion of premiums relating to health is imputed based on the proportion of health-related claims from travel insurance.
Accident and health insurance statistics are used to impute net premiums and net claims in LaingBuisson data.</t>
  </si>
  <si>
    <t>LaingBuisson data</t>
  </si>
  <si>
    <t>Data provided by an independent healthcare sector market intelligence company. Data mainly collected from surveys of providers and analysis of annual accounts data.</t>
  </si>
  <si>
    <t>Predominantly total HF.2.1 and function x provider breakdowns for HF.2.1, HF.2.3 and HF.3. Also provide information to identify non-NHS providers under HF.1.1</t>
  </si>
  <si>
    <t>Where LaingBuisson data are not available for a particular year, expenditure is uprated based on a proxy source.</t>
  </si>
  <si>
    <t>Health Survey for England</t>
  </si>
  <si>
    <t>Annual survey looking at changes in the health and lifestyles of people around the country.</t>
  </si>
  <si>
    <t>HF.3 x HC.3.4 and HCR.1</t>
  </si>
  <si>
    <t>2013-2015</t>
  </si>
  <si>
    <t xml:space="preserve">Responses on mode of financing used to fund home care and type of activity (ADL/IADL) supported by care used to estimate the proportion of out-of-pocket domiciliary home care spending relates to ADL activity and therefore in HF.3 x HC.3.4 and HCR.1. </t>
  </si>
  <si>
    <t>Insurance Premium Tax</t>
  </si>
  <si>
    <t>Data on the rates of IPT on general insurance products in the UK</t>
  </si>
  <si>
    <t>None</t>
  </si>
  <si>
    <t>The rate of IPT is multiplied by net premiums for each health insurance product based on the rate at which it is charged and added to HF.2.1 x HC.7</t>
  </si>
  <si>
    <t>1997-2022</t>
  </si>
  <si>
    <t>2013-2021</t>
  </si>
  <si>
    <t>1997-2021</t>
  </si>
  <si>
    <t>2014-2021</t>
  </si>
  <si>
    <t>Prescribing Costs in Hospitals and the Community (NHS BSA)</t>
  </si>
  <si>
    <t>Provides costs of medicines prescribed within both primary and secondary care in England</t>
  </si>
  <si>
    <t>Voluntary scheme aggregate net sales and payment information (DHSC)</t>
  </si>
  <si>
    <t>Information on how the voluntary scheme for branded medicines pricing and access is controlling spend on branded medicines in the NHS.</t>
  </si>
  <si>
    <t>2017-2021</t>
  </si>
  <si>
    <t>1 month</t>
  </si>
  <si>
    <t>~ 9 months</t>
  </si>
  <si>
    <t>Scheme payments (clawbacks) are netted out of the gross pharmaceutical expenditure measure.</t>
  </si>
  <si>
    <t>Used to identify actual cost of medicines for hospital services in England. Data for Scotland, Wales and Northern Ireland come from Scottish Health Service Costs Book, Welsh Costing Returns and NI Trust financial returns described above.</t>
  </si>
  <si>
    <t>All schemes: Converting financial year data into calendar year data</t>
  </si>
  <si>
    <t>HC.COV.2 and HC.COV.3 for HF.1.1</t>
  </si>
  <si>
    <t>HF.1.1xHC.0xHP.0 : residual</t>
  </si>
  <si>
    <t>Allocation of HF.1.1 NHS "overhead" costs</t>
  </si>
  <si>
    <t>Allocation of  HF.1.1 social care "overhead" costs</t>
  </si>
  <si>
    <t>HF.1.1 (missing data sources)</t>
  </si>
  <si>
    <t>HF.1.1 (missing years of data)</t>
  </si>
  <si>
    <t>HF.1.1 x HC.1.1/2.1 x HP.1 (armed forces health expenditure)</t>
  </si>
  <si>
    <t>HF.1.1 x HP.8.1 x HC.1.4 (private sector providers of prison health care services)</t>
  </si>
  <si>
    <t>HF.1.1 financing of HP.1 x HC.1.1/2.1, HC.1.2/2.2 and HC1.3/2.3, HP.2 x HC.3.1,  and HP.3.5 x HC.1.4</t>
  </si>
  <si>
    <t>HF.2.1 x HC.7 (investment income)</t>
  </si>
  <si>
    <t>HF.3 x HC.3.1</t>
  </si>
  <si>
    <t>HF.2.2 from 2000-2012</t>
  </si>
  <si>
    <t>HF.2.2 total</t>
  </si>
  <si>
    <t>HF.1.1, HF.2.1 and HF.3 x HC.1.1/2.1 and HC.1.3/2.3</t>
  </si>
  <si>
    <t>HF.1.1, HF.2.1 and HF.3 x HC.1.1/2.1, HC.1.2/2.2 and HC.1.3/2.3</t>
  </si>
  <si>
    <t>HF.3 x HC.3.4</t>
  </si>
  <si>
    <t>HF.1.1, HF.2.1 and HF.3 x HC.1.3/2.3, HC.1.4/2.4 and HC.6</t>
  </si>
  <si>
    <t>HF.3 x HC.1.3/2.3 and HC.1.4/2.4</t>
  </si>
  <si>
    <t>HF.3 x HC.1.1/2.1, HC.1.2/2.2, HC.1.3/2.3 HC.1.4/2.4 and HC.6, HF.2.3 x HC.6</t>
  </si>
  <si>
    <t>HF.11: HC11HC21xHP1, HC13HC23xHP1 and HC4xHP4</t>
  </si>
  <si>
    <t>HF11 time series (1997-2012)</t>
  </si>
  <si>
    <t>HF21 time series (1997-2012)</t>
  </si>
  <si>
    <t>HF3 time series (1997-2012)</t>
  </si>
  <si>
    <t>T-1 estimates</t>
  </si>
  <si>
    <t>As most of the data used to analyse healthcare expenditure by function and provider is available only on a UK financial year basis (April-March), apportionment of expenditure to function and provider has been carried out for most data sources using one-quarter of the expenditure of the first financial year, and three-quarters of the expenditure of the second financial year. This does not include the HM Treasury OSCAR dataset, which has monthly data and therefore has been used to produce a calendar year expenditure measure, or national accounts sources which are generally available on a calendar year basis.</t>
  </si>
  <si>
    <t xml:space="preserve">For COVID-19 testing, tracing and vaccination services we use an alternative method to profile financial year expenditure across calendar years, as the distribution is very different to typical healthcare services. Instead we use monthly national accounts volume estimates to distribute expenditure by calendar year. </t>
  </si>
  <si>
    <t>In order to reconcile the figures for total HF.1.1 (produced primarily on a calendar year basis) and the analysis of HF.1.1 by HC and HP, the two sets of calculations are carried out separately based on the data from England, Scotland, Wales and Northern Ireland. If total HF.1.1 is greater than the sum of expenditure from all analysis categories, the difference between the total HF.1.1 figure and the sum of expenditure in the HC and HP categories is allocated to HC.0 x HP.0. In the event that the total HF.1.1 figure is lower than the sum of expenditure from all HC and HP categories, the HC and HP figures are scaled down so that the sum of HC/HP categories matches total HF.1.1.</t>
  </si>
  <si>
    <t>A number of healthcare support services and overhead expenditure items cannot be allocated directly to HC and HP, but are part of the cost of providing these services. These include:
• Commissioning costs, including Clinical Commissioning Groups.
• Estates management, procurement and similar support services.
• Clinical negligence and other legal costs.
• Expenditure by central health education bodies to support the education costs of the current healthcare workforce. This does not include expenditure on future workforce development, which is excluded from health accounts. 
Expenditure on these services is pro-rated across the function and provider categories to which NHS expenditure has been allocated, in proportion to the expenditure on these services.</t>
  </si>
  <si>
    <t>Adult social care support services, such as assessment and commissioning, are pro-rated across the care categories of social care expenditure. Therefore the proportion of these support services which are included in the health accounts is the same as the proportion of social care services which are included in health accounts. Expenditure on overhead services is pro-rated across the HC and HP categories in proportion to adult social care expenditure on these categories.</t>
  </si>
  <si>
    <t xml:space="preserve">Where data are not available for expenditure on a certain service in one of the UK nations, it is estimated based on data from those nations where this information is available. This occurs in a small number of cases, such as for expenditure on the education psychology service (HC.1.3/2.3 x HP.8.2), which for all devolved administrations is based on data from England and the division of dental expenditure by function (HC x HP.3.2), which is based on dental expenditure data from NHS Scotland. </t>
  </si>
  <si>
    <t>In the small number of cases where data are not available for a certain year, expenditure has been estimated by scaling using an index of healthcare expenditure in that nation from HMT’s PESA publication. This mainly affects some of the 2012/13 data which formed one quarter of the 2013 calendar year figures. Some elements of expenditure in 2012/13 were not available on a consistent basis to 2013/14 for England, due to the restructure of NHS England between these two financial years. As a result some items of expenditure in HC.7 x HP7, HC.6 x HP.6 and the overheads elements (see third note above) were estimated for 2012/13 based on data for 2013/14 and the PESA index.</t>
  </si>
  <si>
    <t>Data on healthcare expenditure in the armed forces are estimated by the Department of Health using data from 1999/00 to 2002/03, and extrapolated using a health cost index and armed forces personnel numbers.</t>
  </si>
  <si>
    <t>Data are estimated by the Department of Health using prisoner number statistics and attributing NHS expenditure per prisoner to prisons where healthcare are not provided by the NHS. Data are estimated for historical years using total prison population and healthcare costs index.</t>
  </si>
  <si>
    <t>Figures for the analysis of HF.1.1 funded non-NHS providers (independent healthcare providers contracted by the NHS) are available in some cases for 2013 only. These figures are uprated to 2014 based on the growth rate of total NHS expenditure on non-NHS providers.</t>
  </si>
  <si>
    <t xml:space="preserve">Investment income attributable to insurance policyholders (interest earned on insurance reserves) for health insurance is calculated (by applying pro-rata) general insurance interest on reserves as a proportion of general insurance net premiums. </t>
  </si>
  <si>
    <t>To calculate out-of-pocket expenditure on care homes, first the average price for care homes was taken from LaingBuisson data. Expert opinion was used to estimate the average difference in price between weekly care home fees paid by local authorities and self-paying residents. The average self-pay price was then multiplied by the volume of self-payers.</t>
  </si>
  <si>
    <t>NPISH expenditure is estimated from a report covering 2006 using healthcare costs index to estimate expenditure in other years</t>
  </si>
  <si>
    <t>The growth in total NPISH expenditure each year was calculated using growth in NPISH final consumption expenditure for health-related industries only. Rather than take the whole of Industries 86, 87 and 88, we take the propotion of each industry that we included as SHA-related within our inital analysis of HF22 in 2013.</t>
  </si>
  <si>
    <t>The split of independent mental health hospital spending between curative/rehabilitative inpatient and outpatient care is estimated using data from the NHS reference costs for NHS mental health spending.</t>
  </si>
  <si>
    <t>Independent sector hospital expenditure by HF.1.1, HF.2.1 and HF.3 was split between mode of provision using a combination of private activity data and the relative average inpatient, day case and outpatient unit costs in the public sector from NHS reference costs. From this an estimate of relative insurance and out-of-pocket expenditure on inpatient, day case and outpatient care was derived. These estimates were then scaled to figures for total hospital treatments funded through each financing scheme.</t>
  </si>
  <si>
    <t>LaingBuisson give an estimation range for total expenditure on private specialists' fees. The midpoint of the range is taken for expenditure. Expenditure on specialists' fees is pro-rated between financing scheme based on the split of independent hospital expenditure by financing scheme.</t>
  </si>
  <si>
    <t>LaingBuisson estimate total expenditure on NHS private patient units. This was split between financing schemes by first removing international funding and cosmetic self-pay. The remainder consists of voluntary insurance and out-of-pocket expenditure. Voluntary insurance expenditure on NHS private patients units is seen as the residual of total private medical insurance claims after all other elements of private medical insurance claims have been identified. The remaining NHS private patients expenditure is classed as out-of-pocket spending.</t>
  </si>
  <si>
    <t xml:space="preserve">Figures for self-funded domiciliary home care are for England only and upscaled to a UK level using a population factor. </t>
  </si>
  <si>
    <t>The percentage split of dentistry expenditure between curative/rehabilitative outpatient and home-based care and preventive care for all financing schemes is based on a highly detailed data return on NHS dentist activity expenditure produced by NHS Scotland.This was used to separate out dental home care, and preventive care such as scaling &amp; polishing and regular check-ups.</t>
  </si>
  <si>
    <t xml:space="preserve">Total private GP expenditure is split between curative/rehabilitative outpatient and home-based care based on NHS England estimates for the number of out-patient and home-based visits, and the PSSRU average cost of a GP consultation. </t>
  </si>
  <si>
    <t xml:space="preserve">Various elements of out-of-pocket expenditure are uprated based on the growth rate of components of household final consumption expenditure (HHFCE) in the national accounts. Self-funded GP activities are uprated for 2013 and 2015 to 2018, figures for private dentistry are uprated for 2018. </t>
  </si>
  <si>
    <t>Due to the time lag of the data source, the total HF.2.3, and HF.2.3 x HC.6 figures are extrapolated to the latest year using the growth rate of household final consumption expenditure (HHFCE) for COICOP6+COICOP12.5.3.</t>
  </si>
  <si>
    <t xml:space="preserve">Total expenditure on enterprise financing is taken from intermediate consumption on healthcare industries by non-government, non-healthcare industries in national accounts. Where possible HF.2.3 expenditure is allocated to a function, with the residual is allocated to HC.0 not elsewhere classified. </t>
  </si>
  <si>
    <t xml:space="preserve">In 2016, the data received on compensation recovery scheme expenditure did not contain a breakdown of healthcare providers. The 2016-2018 expenditure was pro-rated across HP1 and HP3 on the basis of the 2013-2015 average distribution between the two provider categories. </t>
  </si>
  <si>
    <t xml:space="preserve">Estimates of HF11 for 1997 to 2012 are produced by taking the existing 2013 UK Health Accounts spending figures as a starting point and then using estimates of annual growth back to 1997. The historical growth rates use national accounts data recording general government final consumption expenditure for health, as reported under the Classification of the Functions of Government (COFOG 7), as the base of the measure. To this we add element of UK social care that also come under the definition of current healthcare expenditure. </t>
  </si>
  <si>
    <t xml:space="preserve">Estimates of HF21 for 1997 to 2012 are produced by taking the existing 2013 UK Health Accounts spending figures as a starting point and then using estimates of annual growth back to 1997. The growth index used is based on extending expenditure on the existing insurance products identified as relating to health care back to 1997. </t>
  </si>
  <si>
    <t>Estimates of HF3 for 1997 to 2012 are produced by taking the existing 2013 UK Health Accounts spending figures as a starting point and then using estimates of annual growth back to 1997. his is based on the same data sources used to produce estimates of healthcare expenditure between 2013 and 2018. In instances where the data sources do not extend back to 1997, growth is estimated based on a suitable proxy source, such as components of household final consumption expenditure (HHFCE) produced for the UK National Accounts.</t>
  </si>
  <si>
    <t>T-1 estimates are largely based on proxy growth rates derived from quarterly national accounts data, which is more timely than the annual national accounts, but still based on incomplete data and yet to balance the three measures of GDP (output, expenditure and income). HF11 is based on general government final consumption expenditure for COFOG7 (health). HF21 is based on HHFCE data for COICOP 6.2 (outpatient services), 6.3 (hospital services) and 12.4 (health insurance administration). HF22 is based on NPISH non-market output in health industries (Industry Q). HF23 is based on overall growth in gross value added (GVA). HF3 is based on HHFCE data for COICOP 6 (health) and ONS estimates of the growth in long-term care services.</t>
  </si>
  <si>
    <t>HC1.3.1 x HP.4</t>
  </si>
  <si>
    <t xml:space="preserve">Covers first aid responder charities that provide services including: outpatient medical cover at events, supporting emergency services, responding to local incidents and attend emergency calls until ambulance services arrive. </t>
  </si>
  <si>
    <t>HF.2.2 x HC.7.1</t>
  </si>
  <si>
    <t>Covers charities whose aim is to improve care standards or practices, such as professional associations and policy research organisations.</t>
  </si>
  <si>
    <t>HP.6 x HC.7.1</t>
  </si>
  <si>
    <t>Covers the regulation-making activities of the Health and Safety Executive and Food Standards Agency - organisations which generally provide preventive services.</t>
  </si>
  <si>
    <t>HP.9 x HC.7.1</t>
  </si>
  <si>
    <t>UK subscription to WHO.</t>
  </si>
  <si>
    <t>All data</t>
  </si>
  <si>
    <t>Data from 1997 onwards are based on expenditure consistent with SHA 2011 definitions.</t>
  </si>
  <si>
    <t>All function and provider categories</t>
  </si>
  <si>
    <t>Data on healthcare expenditure by the healthcare function and providers are available from 2013 onwards.</t>
  </si>
  <si>
    <t>2014 and 2015</t>
  </si>
  <si>
    <t>HC.3.1 x HP.2,  HC.3.4 x HP.3.5 and HCR.1
HF.1.1 x HC.3.1, HF.1.1 x HC3.4
HF.1.1 x HP.2, HF.1.1 x HP3.5</t>
  </si>
  <si>
    <t>There was a change in the NHS Digital data collection for expenditure on local authority adult social services (from the PSS-EX1 collection to the ASC-FR collection) between 2013/14 and 2014/15 financial year. A similar method for allocating expenditure from the ASC-FR return has been developed to that used for the PSS-EX1 data, minimising the effect of the change in source on total long-term care expenditure in the two years. However, the division of this spending by the categories of inpatient and home-based care is not comparable between 2013 (two financial years of PSS-EX1), 2014 (one financial year of PSS-EX1 and one year of ASC-FR) and 2015 (two financial years of ASC-FR).</t>
  </si>
  <si>
    <t xml:space="preserve">This was reported in the 2016-2018 Joint Health Accounts Questionnaire data submissions, but has since been reallocated to HF.1.1. NHS compensation recovery scheme income is now recognised as other domestic revenues of financing (FS.6) for government schemes (HF.1.1) schemes. </t>
  </si>
  <si>
    <t>Not currently possible to identify how much out-of-pocket spending is co-payments, particularly for pharmaceuticals, and dentistry and other outpatient services.</t>
  </si>
  <si>
    <t>Reported as the aggregate category HC.1 + HC.2</t>
  </si>
  <si>
    <t>It has not been possible to disaggregate physiotherapy and other physical rehabilitation services from other outpatient care (HC139) for HF21 and HF3.</t>
  </si>
  <si>
    <t xml:space="preserve">Unable to separately disaggregate self-funded testing from outpatient services for out-of-pocket expenditure estimates. </t>
  </si>
  <si>
    <t>Not currently possible to separate spending on HP.3.3 and HP.3.4</t>
  </si>
  <si>
    <t xml:space="preserve">This was reported in the 2016-2018 Joint Health Accounts Questionnaire data submissions, but has since been reallocated to domestic revenues of financing (FS.6) for government schemes (HF.1.1) schemes. </t>
  </si>
  <si>
    <t>No update possible for this year - latest data for 2020</t>
  </si>
  <si>
    <t>ONS now reports statistics from 1997 onwards on a SHA 2011 basis. 
HF.1.1: The control total for HF.1.1 will be revised each JHAQ based on changes reported in the national accounts and restated expenditure data from departmental annual accounts. The HC x HP analysis will only be revised to implement methods improvements, or as a result of control total changes.
HF.2.1: Total HF.2.1 is revised to reflect the latest premiums data published by our data suppliers and revisions made to national accounts data. The HC x HP analysis is revised based on revisions to claims data.
HF.2.2: The NPISH HCxHP expenditure is based on analysis done in 2013, and does not change proportionally. Total expenditure will be revised in line with revisions to NPISH final consumption expenditure in the UK national accounts.
HF.2.3: The control total for HF.2.3 will be revised in line with revisions to national accounts data. This will also impact upon expenditure reported under HC.0 x HP.0. The remaining HC x HP analysis will be revised according to the growth rate in household expenditure on healthcare (COICOP06). 
HF.3: HF.3 is produced using a bottom-up approach and will be revised each year in line with national accounts revisions and revisions to data provided by private sector suppliers. This will mean HF.3 expenditure will be revised each JHAQ.
T-1 estimates are based on growth in quartery national accounts estimates. These will be replaced by estimates based on our full methodology the subsequent year and therefore revisions are likely to be larger.</t>
  </si>
  <si>
    <t>National Health Service (NHS)</t>
  </si>
  <si>
    <t>National Health Service Scotland</t>
  </si>
  <si>
    <t>National Health Service Wales</t>
  </si>
  <si>
    <t>Health and Social Care in Northern Ireland</t>
  </si>
  <si>
    <t>Local Authority Social Care Services</t>
  </si>
  <si>
    <t>Department of Health</t>
  </si>
  <si>
    <t>Public Health England</t>
  </si>
  <si>
    <t>Health Education England</t>
  </si>
  <si>
    <t>Care Quality Commission</t>
  </si>
  <si>
    <t>NHS Improvement</t>
  </si>
  <si>
    <t>NHS Resolution</t>
  </si>
  <si>
    <t>NHS Digital</t>
  </si>
  <si>
    <t>National Institute for Clinical Excellence</t>
  </si>
  <si>
    <t>Other arms length bodies of the Department of Health group and equivalent arms length bodies of the devolved administrations</t>
  </si>
  <si>
    <t>Department of Work and Pensions - Carer's Allowance, and equivalent in Northern Ireland</t>
  </si>
  <si>
    <t>Department of Transport - Proportion of THINK! And road safety education budgets, and equivalent in devolved administrations relevant to SHA</t>
  </si>
  <si>
    <t>Proportion of Drinking Water Inspectorate spending related to SHA</t>
  </si>
  <si>
    <t>Health and Safety Executive - proportion of spendng related to SHA</t>
  </si>
  <si>
    <t>Food Standards Agency - proportion of spending related to SHA</t>
  </si>
  <si>
    <t>EEA medical costs scheme - Article 93 payments to UK residents temporariliy in participating states</t>
  </si>
  <si>
    <t>Schemes below all funded predominantly by other domestic revenues (FS.6):</t>
  </si>
  <si>
    <t>NHS costs reimbursed under the Compensation Recovery Scheme by insurers and private sector organisations</t>
  </si>
  <si>
    <r>
      <t xml:space="preserve">Schemes below </t>
    </r>
    <r>
      <rPr>
        <i/>
        <u val="single"/>
        <sz val="8"/>
        <rFont val="Arial"/>
        <family val="2"/>
      </rPr>
      <t>all funded predominantly by general government revenues (not including patient/client contributions)</t>
    </r>
    <r>
      <rPr>
        <i/>
        <sz val="8"/>
        <rFont val="Arial"/>
        <family val="2"/>
      </rPr>
      <t>:</t>
    </r>
  </si>
  <si>
    <r>
      <t>Private medical insurance (</t>
    </r>
    <r>
      <rPr>
        <i/>
        <u val="single"/>
        <sz val="8"/>
        <rFont val="Arial"/>
        <family val="2"/>
      </rPr>
      <t>funded by individual contributions</t>
    </r>
    <r>
      <rPr>
        <i/>
        <sz val="8"/>
        <rFont val="Arial"/>
        <family val="2"/>
      </rPr>
      <t>)</t>
    </r>
  </si>
  <si>
    <r>
      <t>Company-based self-insurance schemes (</t>
    </r>
    <r>
      <rPr>
        <i/>
        <u val="single"/>
        <sz val="8"/>
        <rFont val="Arial"/>
        <family val="2"/>
      </rPr>
      <t>funded by employer contributions</t>
    </r>
    <r>
      <rPr>
        <i/>
        <sz val="8"/>
        <rFont val="Arial"/>
        <family val="2"/>
      </rPr>
      <t>)</t>
    </r>
  </si>
  <si>
    <r>
      <t>Health cash plans (</t>
    </r>
    <r>
      <rPr>
        <i/>
        <u val="single"/>
        <sz val="8"/>
        <rFont val="Arial"/>
        <family val="2"/>
      </rPr>
      <t>funded by individual contributions</t>
    </r>
    <r>
      <rPr>
        <i/>
        <sz val="8"/>
        <rFont val="Arial"/>
        <family val="2"/>
      </rPr>
      <t>)</t>
    </r>
  </si>
  <si>
    <r>
      <t>Dental insurance (</t>
    </r>
    <r>
      <rPr>
        <i/>
        <u val="single"/>
        <sz val="8"/>
        <rFont val="Arial"/>
        <family val="2"/>
      </rPr>
      <t>funded by individual contributions</t>
    </r>
    <r>
      <rPr>
        <i/>
        <sz val="8"/>
        <rFont val="Arial"/>
        <family val="2"/>
      </rPr>
      <t>)</t>
    </r>
  </si>
  <si>
    <r>
      <t>Dental capitation plans (</t>
    </r>
    <r>
      <rPr>
        <i/>
        <u val="single"/>
        <sz val="8"/>
        <rFont val="Arial"/>
        <family val="2"/>
      </rPr>
      <t>funded by individual contributions</t>
    </r>
    <r>
      <rPr>
        <i/>
        <sz val="8"/>
        <rFont val="Arial"/>
        <family val="2"/>
      </rPr>
      <t>)</t>
    </r>
  </si>
  <si>
    <r>
      <t>Health element of travel insurance (</t>
    </r>
    <r>
      <rPr>
        <i/>
        <u val="single"/>
        <sz val="8"/>
        <rFont val="Arial"/>
        <family val="2"/>
      </rPr>
      <t>funded by individual contributions</t>
    </r>
    <r>
      <rPr>
        <i/>
        <sz val="8"/>
        <rFont val="Arial"/>
        <family val="2"/>
      </rPr>
      <t>)</t>
    </r>
  </si>
  <si>
    <r>
      <t>Charity spending (including registered NHS charities) (</t>
    </r>
    <r>
      <rPr>
        <i/>
        <u val="single"/>
        <sz val="8"/>
        <rFont val="Arial"/>
        <family val="2"/>
      </rPr>
      <t>funded through NPISH sources - donations, grants from local authorities and other government bodies and non-government institutions (such as foundations), investment income and profits from services not related to the charities' purpose such as raffles. Excludes purchases of care.</t>
    </r>
    <r>
      <rPr>
        <i/>
        <sz val="8"/>
        <rFont val="Arial"/>
        <family val="2"/>
      </rPr>
      <t>)</t>
    </r>
  </si>
  <si>
    <r>
      <t>Spending by businesses on employees health, excluding insurance-schemes, for example occupational healthcare services. (</t>
    </r>
    <r>
      <rPr>
        <i/>
        <u val="single"/>
        <sz val="8"/>
        <rFont val="Arial"/>
        <family val="2"/>
      </rPr>
      <t>funded by employers</t>
    </r>
    <r>
      <rPr>
        <i/>
        <sz val="8"/>
        <rFont val="Arial"/>
        <family val="2"/>
      </rPr>
      <t>)</t>
    </r>
  </si>
  <si>
    <r>
      <t>Individual self-funded expenditure on health goods and services (</t>
    </r>
    <r>
      <rPr>
        <i/>
        <u val="single"/>
        <sz val="8"/>
        <rFont val="Arial"/>
        <family val="2"/>
      </rPr>
      <t>funded by households/individuals resident in institutions such as care homes</t>
    </r>
    <r>
      <rPr>
        <i/>
        <sz val="8"/>
        <rFont val="Arial"/>
        <family val="2"/>
      </rPr>
      <t>)</t>
    </r>
  </si>
  <si>
    <r>
      <t>Client contributions to local authority social care services, including both co-payments and full cost fees for clients over statutory wealth threshold for local authority support (</t>
    </r>
    <r>
      <rPr>
        <i/>
        <u val="single"/>
        <sz val="8"/>
        <rFont val="Arial"/>
        <family val="2"/>
      </rPr>
      <t>funded by households/individuals resident in institutions such as care homes</t>
    </r>
    <r>
      <rPr>
        <i/>
        <sz val="8"/>
        <rFont val="Arial"/>
        <family val="2"/>
      </rPr>
      <t>)</t>
    </r>
  </si>
  <si>
    <r>
      <t>Fees for applicable NHS services, including NHS dentistry (</t>
    </r>
    <r>
      <rPr>
        <i/>
        <u val="single"/>
        <sz val="8"/>
        <rFont val="Arial"/>
        <family val="2"/>
      </rPr>
      <t>funded by households/individuals resident in institutions such as care homes</t>
    </r>
    <r>
      <rPr>
        <i/>
        <sz val="8"/>
        <rFont val="Arial"/>
        <family val="2"/>
      </rPr>
      <t>)</t>
    </r>
  </si>
  <si>
    <r>
      <t>Prescription charges (co-payments) (</t>
    </r>
    <r>
      <rPr>
        <i/>
        <u val="single"/>
        <sz val="8"/>
        <rFont val="Arial"/>
        <family val="2"/>
      </rPr>
      <t>funded by households/individuals resident in institutions such as care homes</t>
    </r>
    <r>
      <rPr>
        <i/>
        <sz val="8"/>
        <rFont val="Arial"/>
        <family val="2"/>
      </rPr>
      <t>)</t>
    </r>
  </si>
  <si>
    <t xml:space="preserve">At present we have no means of identifying spending on the treatment of patients with COVID-19. While newly introduced Health Resource Group (HRG) categories for treating COVID-19 will help to identify these costs when data are published, it is unclear at present how ambulance costs associated with COVID-19 emergency response and the treatment for the long-term effects of COVID would be separately identifiable. </t>
  </si>
  <si>
    <t>n/a</t>
  </si>
  <si>
    <t>UK Health Security Agency accounting data and equivalent information for the devolved health administrations in Wales, Scotland and Northern Ireland</t>
  </si>
  <si>
    <t>The majority of COVID-19 testing and tracing in 2020 was financed by government schemes. Testing includes laboratory based testing (PCR, LAMPORE, etc), self-administered lateral flow devices (LFDs) and serological testing programmes. Tracing expenditure covers spending on contact tracers, as well as the day-to-day running costs associated with the COVID-19 app. It excludes capitalise development costs of producing the tracing app.</t>
  </si>
  <si>
    <t xml:space="preserve">Financial year (March-April) expenditure is derived from departmental accounts data provided by the UK Health Security Agency and the devolved health administrations of Wales, Scotland and Northern Ireland. </t>
  </si>
  <si>
    <t xml:space="preserve">Calendar year estimates are derived from applying a calendar year profile to the data based on monthly cost-weighted volumes information published by the Office for National Statistics with monthly GDP estimates. </t>
  </si>
  <si>
    <t xml:space="preserve">Privately purchased tests are not currently separately identifiable within out-of-pocket expenditure. LFDs are reported as HC513 while PCR and other lab-based tests are reported within estimates of curative outpatient care. </t>
  </si>
  <si>
    <t>Department of health &amp; social care annual accounts data and equivalent information for the devolved health administrations in Wales, Scotland and Northern Ireland</t>
  </si>
  <si>
    <t xml:space="preserve">We estimate financial year vaccine expenditure by combining expenditure on vaccines consumed/disposed (UK level) with costs of administering vaccines (for each UK nation). This excludes expenditure on research and development. </t>
  </si>
  <si>
    <t>Out-of-pocket spending on medical face masks and medical gloves (purchased from medical outlets) are part of medical goods spending in household final consumption expenditure. Medical grade PPE is measured within HC.5.1.3 but is not currently separately identifiable.</t>
  </si>
  <si>
    <t>There was no national rollout of PPE to households. Publically funded PPE was instead used by medical practitioners, which represents intermediate consumption, rather than final consumption expenditure.</t>
  </si>
  <si>
    <t>Pandemic management costs were mainly incurred by the Cabinet Office, the UK Health Security Agency and the executive branches of the devolved administrations. This includes COVID-19 community infection monitoring programmes, decision-making and public awareness campaigns.</t>
  </si>
  <si>
    <t>Purchase of reserve capacity relates primarily to purchases from independent sector acute care providers, as well as the establishment of temporary "Nightingale hospitals", which were set up either as critical care facilities or to deliver step-down care for recovering patients.</t>
  </si>
  <si>
    <t xml:space="preserve">Specific government grants were provided to adult social care providers to help cope with rising costs of providing care as a result of the pandemic, as well as to compensate for lost revenues due to COVID-19 to avoid closures of care providers. </t>
  </si>
  <si>
    <t>COVID-19 furlough schemes were general schemes not targeted at any specific industry or organisation type. This support was available to healthcare providers that were required to cease or limit trading during lockdowns.</t>
  </si>
  <si>
    <t>Some limited information on COVID-19 investment costs are available in the Department of Health &amp; Social Care annual accounts, although this is not likely to be comprehensive for the UK.</t>
  </si>
  <si>
    <t xml:space="preserve">No known sources of this information exist for non-government expenditure. </t>
  </si>
  <si>
    <t>Department of health &amp; social care annual accounts data (government schemes)</t>
  </si>
  <si>
    <t>DHSC accounts report COVID-19 therapeutic treatments expenditure for 2021/22 financial year. This represents UK expenditure. Unfortunately we do not have data to report spending for other years, or to determine the breakdown of spending over calendar years.</t>
  </si>
  <si>
    <t xml:space="preserve">From 1997 to 2012:
The main driver of health accounts revisions was revisions to household final consumption expenditure (HHFCE) estimates within the UK national accounts. 
2013 to 2020:
The largest revisions were to HF22 and HF23 due to national accounts revisions.
The biggest in-table revisions were to government expenditure reallocated spending not elsewhere classified (HC0xHP0) to known function and provider settings, following an improved methodology for estimating care provided by independent sector providers on behalf of the NHS. 
2021: 
The largest revisions to our provisional estimates for 2021 were for HF11, HF22 and HF3. This represents revisions to national accounts data. </t>
  </si>
  <si>
    <t xml:space="preserve">New content in red.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</si>
</sst>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809]dd\ mmmm\ yyyy"/>
    <numFmt numFmtId="180" formatCode="[$-F800]dddd\,\ mmmm\ dd\,\ yyyy"/>
  </numFmts>
  <fonts count="94">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sz val="9"/>
      <name val="Verdana"/>
      <family val="2"/>
    </font>
    <font>
      <i/>
      <sz val="10"/>
      <name val="Arial"/>
      <family val="2"/>
    </font>
    <font>
      <sz val="8"/>
      <color indexed="10"/>
      <name val="Arial"/>
      <family val="2"/>
    </font>
    <font>
      <i/>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i/>
      <sz val="8"/>
      <color indexed="10"/>
      <name val="Arial"/>
      <family val="2"/>
    </font>
    <font>
      <i/>
      <sz val="8"/>
      <color indexed="40"/>
      <name val="Arial"/>
      <family val="2"/>
    </font>
    <font>
      <strike/>
      <sz val="8"/>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
      <i/>
      <sz val="8"/>
      <color rgb="FFFF0000"/>
      <name val="Arial"/>
      <family val="2"/>
    </font>
    <font>
      <i/>
      <sz val="8"/>
      <color rgb="FF00B0F0"/>
      <name val="Arial"/>
      <family val="2"/>
    </font>
    <font>
      <sz val="8"/>
      <color rgb="FFFF0000"/>
      <name val="Arial"/>
      <family val="2"/>
    </font>
    <font>
      <strike/>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hair">
        <color theme="4"/>
      </bottom>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color indexed="63"/>
      </top>
      <bottom style="thick"/>
    </border>
    <border>
      <left style="thick"/>
      <right style="hair">
        <color theme="4"/>
      </right>
      <top style="hair">
        <color theme="4"/>
      </top>
      <bottom style="hair">
        <color theme="4"/>
      </bottom>
    </border>
    <border>
      <left style="thick"/>
      <right style="hair">
        <color theme="4"/>
      </right>
      <top/>
      <bottom style="thick"/>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style="hair">
        <color theme="4"/>
      </right>
      <top style="thick"/>
      <bottom/>
    </border>
    <border>
      <left style="thick"/>
      <right style="thick"/>
      <top>
        <color indexed="63"/>
      </top>
      <bottom style="hair">
        <color theme="4"/>
      </bottom>
    </border>
    <border>
      <left style="thick"/>
      <right style="thick"/>
      <top style="hair">
        <color theme="4"/>
      </top>
      <bottom style="hair">
        <color theme="4"/>
      </bottom>
    </border>
    <border>
      <left style="thick"/>
      <right style="thick"/>
      <top style="hair">
        <color theme="4"/>
      </top>
      <bottom style="thick"/>
    </border>
    <border>
      <left style="thick"/>
      <right style="thick"/>
      <top style="hair">
        <color theme="4"/>
      </top>
      <bottom>
        <color indexed="63"/>
      </bottom>
    </border>
    <border>
      <left style="thick"/>
      <right style="thick"/>
      <top>
        <color indexed="63"/>
      </top>
      <bottom>
        <color indexed="63"/>
      </bottom>
    </border>
    <border>
      <left style="hair">
        <color theme="4"/>
      </left>
      <right/>
      <top style="hair">
        <color theme="4"/>
      </top>
      <bottom style="hair">
        <color theme="4"/>
      </bottom>
    </border>
    <border>
      <left style="hair">
        <color theme="4"/>
      </left>
      <right/>
      <top style="thick"/>
      <bottom style="hair">
        <color theme="4"/>
      </bottom>
    </border>
    <border>
      <left/>
      <right/>
      <top style="thick"/>
      <bottom style="hair">
        <color theme="4"/>
      </bottom>
    </border>
    <border>
      <left style="hair">
        <color theme="4"/>
      </left>
      <right/>
      <top style="hair">
        <color theme="4"/>
      </top>
      <bottom style="thick"/>
    </border>
    <border>
      <left/>
      <right/>
      <top style="hair">
        <color theme="4"/>
      </top>
      <bottom style="thick"/>
    </border>
    <border>
      <left/>
      <right style="thick"/>
      <top style="hair">
        <color theme="4"/>
      </top>
      <bottom>
        <color indexed="63"/>
      </bottom>
    </border>
    <border>
      <left/>
      <right/>
      <top style="thick"/>
      <bottom style="thick"/>
    </border>
    <border>
      <left/>
      <right style="thick"/>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4" fillId="0" borderId="0">
      <alignment/>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34">
    <xf numFmtId="0" fontId="0" fillId="0" borderId="0" xfId="0" applyAlignment="1">
      <alignment/>
    </xf>
    <xf numFmtId="0" fontId="78" fillId="0" borderId="0" xfId="0" applyFont="1" applyAlignment="1">
      <alignment/>
    </xf>
    <xf numFmtId="0" fontId="78"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8" fillId="33" borderId="0" xfId="0" applyFont="1" applyFill="1" applyBorder="1" applyAlignment="1">
      <alignment vertical="center"/>
    </xf>
    <xf numFmtId="0" fontId="4" fillId="33" borderId="0" xfId="60" applyFont="1" applyFill="1" applyBorder="1">
      <alignment/>
      <protection/>
    </xf>
    <xf numFmtId="0" fontId="78" fillId="33" borderId="0" xfId="0" applyFont="1" applyFill="1" applyAlignment="1">
      <alignment/>
    </xf>
    <xf numFmtId="0" fontId="78" fillId="33" borderId="0" xfId="0" applyFont="1" applyFill="1" applyBorder="1" applyAlignment="1">
      <alignment/>
    </xf>
    <xf numFmtId="0" fontId="79" fillId="33" borderId="0" xfId="0" applyFont="1" applyFill="1" applyAlignment="1">
      <alignment horizontal="center" vertical="center"/>
    </xf>
    <xf numFmtId="0" fontId="19" fillId="33" borderId="0" xfId="52" applyFont="1" applyFill="1" applyAlignment="1" applyProtection="1">
      <alignment horizontal="right"/>
      <protection/>
    </xf>
    <xf numFmtId="0" fontId="80" fillId="20" borderId="0"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6" fillId="2" borderId="11" xfId="0" applyFont="1" applyFill="1" applyBorder="1" applyAlignment="1">
      <alignment/>
    </xf>
    <xf numFmtId="0" fontId="0" fillId="2" borderId="11" xfId="0" applyFill="1" applyBorder="1" applyAlignment="1">
      <alignment/>
    </xf>
    <xf numFmtId="0" fontId="0" fillId="33" borderId="0" xfId="0" applyFill="1" applyBorder="1" applyAlignment="1">
      <alignment/>
    </xf>
    <xf numFmtId="0" fontId="76" fillId="33" borderId="0" xfId="0" applyFont="1" applyFill="1" applyAlignment="1">
      <alignment horizontal="center" vertical="center" wrapText="1"/>
    </xf>
    <xf numFmtId="0" fontId="76" fillId="33" borderId="0" xfId="0" applyFont="1" applyFill="1" applyAlignment="1">
      <alignment horizontal="left"/>
    </xf>
    <xf numFmtId="0" fontId="76" fillId="33" borderId="0" xfId="0" applyFont="1" applyFill="1" applyAlignment="1">
      <alignment/>
    </xf>
    <xf numFmtId="0" fontId="76" fillId="33" borderId="0" xfId="0" applyFont="1" applyFill="1" applyAlignment="1">
      <alignment horizontal="center" vertical="center"/>
    </xf>
    <xf numFmtId="0" fontId="81" fillId="2" borderId="12" xfId="0" applyFont="1" applyFill="1" applyBorder="1" applyAlignment="1">
      <alignment horizontal="center" vertical="center"/>
    </xf>
    <xf numFmtId="0" fontId="3" fillId="2" borderId="13" xfId="0" applyFont="1" applyFill="1" applyBorder="1" applyAlignment="1">
      <alignment horizontal="left" vertical="center" indent="2"/>
    </xf>
    <xf numFmtId="0" fontId="3" fillId="2" borderId="14" xfId="0" applyFont="1" applyFill="1" applyBorder="1" applyAlignment="1">
      <alignment horizontal="left" vertical="center" indent="2"/>
    </xf>
    <xf numFmtId="0" fontId="2" fillId="2" borderId="14" xfId="0" applyFont="1" applyFill="1" applyBorder="1" applyAlignment="1">
      <alignment horizontal="left" vertical="center"/>
    </xf>
    <xf numFmtId="0" fontId="14" fillId="2" borderId="15" xfId="60" applyFont="1" applyFill="1" applyBorder="1" applyAlignment="1">
      <alignment horizontal="left" vertical="center" wrapText="1"/>
      <protection/>
    </xf>
    <xf numFmtId="0" fontId="3" fillId="2" borderId="14" xfId="0" applyFont="1" applyFill="1" applyBorder="1" applyAlignment="1">
      <alignment horizontal="left" vertical="center"/>
    </xf>
    <xf numFmtId="0" fontId="14" fillId="2" borderId="13" xfId="60" applyFont="1" applyFill="1" applyBorder="1" applyAlignment="1">
      <alignment horizontal="left" vertical="center" wrapText="1"/>
      <protection/>
    </xf>
    <xf numFmtId="0" fontId="82" fillId="20" borderId="0" xfId="0" applyFont="1" applyFill="1" applyBorder="1" applyAlignment="1">
      <alignment vertical="center"/>
    </xf>
    <xf numFmtId="0" fontId="0" fillId="20" borderId="0" xfId="0" applyFill="1" applyBorder="1" applyAlignment="1">
      <alignment/>
    </xf>
    <xf numFmtId="0" fontId="76" fillId="33" borderId="0" xfId="0" applyFont="1" applyFill="1" applyBorder="1" applyAlignment="1">
      <alignment/>
    </xf>
    <xf numFmtId="0" fontId="81" fillId="2" borderId="13" xfId="0" applyFont="1" applyFill="1" applyBorder="1" applyAlignment="1">
      <alignment horizontal="center" vertical="center"/>
    </xf>
    <xf numFmtId="0" fontId="3" fillId="2" borderId="16" xfId="0" applyFont="1" applyFill="1" applyBorder="1" applyAlignment="1">
      <alignment horizontal="left" vertical="center" indent="2"/>
    </xf>
    <xf numFmtId="0" fontId="2" fillId="2" borderId="13" xfId="0" applyFont="1" applyFill="1" applyBorder="1" applyAlignment="1">
      <alignment horizontal="left" vertical="center"/>
    </xf>
    <xf numFmtId="0" fontId="80" fillId="20" borderId="17" xfId="0" applyFont="1" applyFill="1" applyBorder="1" applyAlignment="1">
      <alignment horizontal="center" vertical="center"/>
    </xf>
    <xf numFmtId="0" fontId="80" fillId="20" borderId="18" xfId="0" applyFont="1" applyFill="1" applyBorder="1" applyAlignment="1">
      <alignment horizontal="center" vertical="center"/>
    </xf>
    <xf numFmtId="0" fontId="80" fillId="20" borderId="15" xfId="0" applyFont="1" applyFill="1" applyBorder="1" applyAlignment="1">
      <alignment horizontal="center" vertical="center"/>
    </xf>
    <xf numFmtId="0" fontId="6" fillId="33" borderId="0" xfId="0" applyFont="1" applyFill="1" applyBorder="1" applyAlignment="1">
      <alignment/>
    </xf>
    <xf numFmtId="0" fontId="3" fillId="2" borderId="14" xfId="0" applyFont="1" applyFill="1" applyBorder="1" applyAlignment="1">
      <alignment horizontal="left" vertical="center" indent="4"/>
    </xf>
    <xf numFmtId="0" fontId="3" fillId="2" borderId="13" xfId="0" applyFont="1" applyFill="1" applyBorder="1" applyAlignment="1">
      <alignment horizontal="left" vertical="center" indent="4"/>
    </xf>
    <xf numFmtId="0" fontId="2" fillId="2" borderId="11" xfId="0" applyFont="1" applyFill="1" applyBorder="1" applyAlignment="1">
      <alignment vertical="center"/>
    </xf>
    <xf numFmtId="0" fontId="2" fillId="2" borderId="10" xfId="0" applyFont="1" applyFill="1" applyBorder="1" applyAlignment="1">
      <alignment vertical="center"/>
    </xf>
    <xf numFmtId="0" fontId="3" fillId="2" borderId="14" xfId="57" applyFont="1" applyFill="1" applyBorder="1" applyAlignment="1">
      <alignment horizontal="left" vertical="center" indent="2"/>
      <protection/>
    </xf>
    <xf numFmtId="0" fontId="2" fillId="2" borderId="16" xfId="0" applyFont="1" applyFill="1" applyBorder="1" applyAlignment="1">
      <alignment horizontal="left" vertical="center"/>
    </xf>
    <xf numFmtId="0" fontId="2"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78" fillId="2" borderId="0" xfId="0" applyFont="1" applyFill="1" applyBorder="1" applyAlignment="1">
      <alignment/>
    </xf>
    <xf numFmtId="0" fontId="78" fillId="2" borderId="0" xfId="0" applyFont="1" applyFill="1" applyBorder="1" applyAlignment="1">
      <alignment wrapText="1"/>
    </xf>
    <xf numFmtId="0" fontId="3" fillId="33" borderId="22" xfId="0" applyFont="1" applyFill="1" applyBorder="1" applyAlignment="1">
      <alignment horizontal="center" vertical="center"/>
    </xf>
    <xf numFmtId="0" fontId="3" fillId="2" borderId="23" xfId="0" applyFont="1" applyFill="1" applyBorder="1" applyAlignment="1">
      <alignment vertical="center" wrapText="1"/>
    </xf>
    <xf numFmtId="0" fontId="2" fillId="2" borderId="24" xfId="0" applyFont="1" applyFill="1" applyBorder="1" applyAlignment="1">
      <alignment horizontal="left" vertical="center" wrapText="1"/>
    </xf>
    <xf numFmtId="0" fontId="3" fillId="2" borderId="10" xfId="57" applyFont="1" applyFill="1" applyBorder="1" applyAlignment="1">
      <alignment horizontal="left" vertical="center" wrapText="1"/>
      <protection/>
    </xf>
    <xf numFmtId="0" fontId="2" fillId="2" borderId="25" xfId="0" applyFont="1" applyFill="1" applyBorder="1" applyAlignment="1">
      <alignment horizontal="left" vertical="center" wrapText="1"/>
    </xf>
    <xf numFmtId="0" fontId="78" fillId="33" borderId="26" xfId="0" applyFont="1" applyFill="1" applyBorder="1" applyAlignment="1">
      <alignment horizontal="left" vertical="center" wrapText="1"/>
    </xf>
    <xf numFmtId="0" fontId="0" fillId="2" borderId="0" xfId="0" applyFill="1" applyBorder="1" applyAlignment="1">
      <alignment/>
    </xf>
    <xf numFmtId="0" fontId="83" fillId="2" borderId="25" xfId="60" applyFont="1" applyFill="1" applyBorder="1" applyAlignment="1">
      <alignment horizontal="left" vertical="center" wrapText="1"/>
      <protection/>
    </xf>
    <xf numFmtId="0" fontId="83" fillId="2" borderId="27" xfId="60" applyFont="1" applyFill="1" applyBorder="1" applyAlignment="1">
      <alignment horizontal="left" vertical="center" wrapText="1"/>
      <protection/>
    </xf>
    <xf numFmtId="0" fontId="83" fillId="2" borderId="23"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0" fillId="33" borderId="22"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vertical="center"/>
    </xf>
    <xf numFmtId="0" fontId="84" fillId="2" borderId="16" xfId="0" applyFont="1" applyFill="1" applyBorder="1" applyAlignment="1">
      <alignment horizontal="center" vertical="center" wrapText="1"/>
    </xf>
    <xf numFmtId="0" fontId="79" fillId="20" borderId="0" xfId="0" applyFont="1" applyFill="1" applyBorder="1" applyAlignment="1">
      <alignment horizontal="center" vertical="center"/>
    </xf>
    <xf numFmtId="0" fontId="83" fillId="2" borderId="33" xfId="0" applyFont="1" applyFill="1" applyBorder="1" applyAlignment="1">
      <alignment horizontal="left" vertical="center" wrapText="1"/>
    </xf>
    <xf numFmtId="0" fontId="14" fillId="2" borderId="15" xfId="60" applyFont="1" applyFill="1" applyBorder="1" applyAlignment="1">
      <alignment horizontal="left" vertical="center" wrapText="1"/>
      <protection/>
    </xf>
    <xf numFmtId="0" fontId="83" fillId="2" borderId="23" xfId="60" applyFont="1" applyFill="1" applyBorder="1" applyAlignment="1">
      <alignment horizontal="left" vertical="center" wrapText="1"/>
      <protection/>
    </xf>
    <xf numFmtId="0" fontId="82" fillId="20" borderId="0" xfId="61" applyFont="1" applyFill="1" applyBorder="1" applyAlignment="1">
      <alignment vertical="center" wrapText="1"/>
      <protection/>
    </xf>
    <xf numFmtId="0" fontId="82" fillId="0" borderId="0" xfId="61" applyFont="1" applyFill="1" applyBorder="1" applyAlignment="1">
      <alignment vertical="center" wrapText="1"/>
      <protection/>
    </xf>
    <xf numFmtId="0" fontId="0" fillId="0" borderId="0" xfId="0" applyFill="1" applyAlignment="1">
      <alignment/>
    </xf>
    <xf numFmtId="0" fontId="82" fillId="33" borderId="0" xfId="61" applyFont="1" applyFill="1" applyBorder="1" applyAlignment="1">
      <alignment vertical="center" wrapText="1"/>
      <protection/>
    </xf>
    <xf numFmtId="0" fontId="76" fillId="33" borderId="0" xfId="0" applyFont="1" applyFill="1" applyAlignment="1">
      <alignment wrapText="1"/>
    </xf>
    <xf numFmtId="0" fontId="80" fillId="20" borderId="18" xfId="0" applyFont="1" applyFill="1" applyBorder="1" applyAlignment="1">
      <alignment horizontal="center" vertical="center" wrapText="1"/>
    </xf>
    <xf numFmtId="0" fontId="83" fillId="2" borderId="34" xfId="60" applyFont="1" applyFill="1" applyBorder="1" applyAlignment="1">
      <alignment horizontal="left" vertical="center" wrapText="1"/>
      <protection/>
    </xf>
    <xf numFmtId="0" fontId="3" fillId="2" borderId="13" xfId="0" applyFont="1" applyFill="1" applyBorder="1" applyAlignment="1">
      <alignment horizontal="left" vertical="center"/>
    </xf>
    <xf numFmtId="0" fontId="0" fillId="33" borderId="35" xfId="0" applyFill="1" applyBorder="1" applyAlignment="1">
      <alignment horizontal="right"/>
    </xf>
    <xf numFmtId="0" fontId="81" fillId="2" borderId="13" xfId="0" applyFont="1" applyFill="1" applyBorder="1" applyAlignment="1">
      <alignment vertical="center"/>
    </xf>
    <xf numFmtId="0" fontId="81" fillId="2" borderId="12" xfId="0" applyFont="1" applyFill="1" applyBorder="1" applyAlignment="1">
      <alignment vertical="center" wrapText="1"/>
    </xf>
    <xf numFmtId="0" fontId="83" fillId="2" borderId="36" xfId="0" applyFont="1" applyFill="1" applyBorder="1" applyAlignment="1">
      <alignment vertical="center" wrapText="1"/>
    </xf>
    <xf numFmtId="0" fontId="83" fillId="2" borderId="30" xfId="0" applyFont="1" applyFill="1" applyBorder="1" applyAlignment="1">
      <alignment vertical="center" wrapText="1"/>
    </xf>
    <xf numFmtId="0" fontId="76" fillId="33" borderId="0" xfId="0" applyFont="1" applyFill="1" applyAlignment="1" quotePrefix="1">
      <alignment horizontal="left" indent="2"/>
    </xf>
    <xf numFmtId="0" fontId="0" fillId="20" borderId="0" xfId="0" applyFill="1" applyAlignment="1">
      <alignment/>
    </xf>
    <xf numFmtId="0" fontId="78" fillId="33" borderId="37" xfId="0" applyFont="1" applyFill="1" applyBorder="1" applyAlignment="1">
      <alignment horizontal="left" vertical="center" wrapText="1"/>
    </xf>
    <xf numFmtId="0" fontId="78" fillId="33" borderId="38" xfId="0" applyFont="1" applyFill="1" applyBorder="1" applyAlignment="1">
      <alignment horizontal="left" vertical="center" wrapText="1"/>
    </xf>
    <xf numFmtId="0" fontId="78" fillId="33" borderId="39"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79" fillId="20" borderId="0" xfId="0" applyFont="1" applyFill="1" applyBorder="1" applyAlignment="1">
      <alignment horizontal="center" vertical="center"/>
    </xf>
    <xf numFmtId="0" fontId="85" fillId="2" borderId="0" xfId="0" applyFont="1" applyFill="1" applyAlignment="1">
      <alignment horizontal="left" vertical="center" wrapText="1"/>
    </xf>
    <xf numFmtId="0" fontId="86" fillId="33" borderId="40" xfId="0" applyFont="1" applyFill="1" applyBorder="1" applyAlignment="1">
      <alignment horizontal="left" vertical="center" wrapText="1"/>
    </xf>
    <xf numFmtId="0" fontId="86" fillId="33" borderId="41" xfId="0" applyFont="1" applyFill="1" applyBorder="1" applyAlignment="1">
      <alignment vertical="center"/>
    </xf>
    <xf numFmtId="0" fontId="16" fillId="2" borderId="16" xfId="60" applyFont="1" applyFill="1" applyBorder="1" applyAlignment="1">
      <alignment horizontal="left" vertical="center" wrapText="1"/>
      <protection/>
    </xf>
    <xf numFmtId="0" fontId="16" fillId="2" borderId="0" xfId="0" applyFont="1" applyFill="1" applyAlignment="1">
      <alignment wrapText="1"/>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76" fillId="0" borderId="0" xfId="0" applyFont="1" applyAlignment="1">
      <alignment/>
    </xf>
    <xf numFmtId="0" fontId="87" fillId="0" borderId="0" xfId="0" applyFont="1" applyAlignment="1">
      <alignment/>
    </xf>
    <xf numFmtId="0" fontId="87" fillId="0" borderId="0" xfId="0" applyFont="1" applyAlignment="1">
      <alignment horizontal="right"/>
    </xf>
    <xf numFmtId="0" fontId="87" fillId="0" borderId="44" xfId="0" applyFont="1" applyBorder="1" applyAlignment="1">
      <alignment horizontal="right"/>
    </xf>
    <xf numFmtId="0" fontId="87" fillId="0" borderId="44" xfId="0" applyFont="1" applyBorder="1" applyAlignment="1">
      <alignment/>
    </xf>
    <xf numFmtId="0" fontId="88" fillId="0" borderId="44" xfId="0" applyFont="1" applyBorder="1" applyAlignment="1">
      <alignment/>
    </xf>
    <xf numFmtId="0" fontId="89" fillId="0" borderId="0" xfId="0" applyFont="1" applyAlignment="1">
      <alignment/>
    </xf>
    <xf numFmtId="14" fontId="0" fillId="33" borderId="45" xfId="0" applyNumberFormat="1" applyFill="1" applyBorder="1" applyAlignment="1">
      <alignment horizontal="center" vertical="center"/>
    </xf>
    <xf numFmtId="14" fontId="0" fillId="33" borderId="46" xfId="0" applyNumberFormat="1" applyFill="1" applyBorder="1" applyAlignment="1">
      <alignment horizontal="center" vertical="center"/>
    </xf>
    <xf numFmtId="0" fontId="5" fillId="0" borderId="29" xfId="60" applyFont="1" applyFill="1" applyBorder="1" applyAlignment="1">
      <alignment horizontal="left" vertical="center" wrapText="1"/>
      <protection/>
    </xf>
    <xf numFmtId="0" fontId="5" fillId="0" borderId="33" xfId="60" applyFont="1" applyFill="1" applyBorder="1" applyAlignment="1">
      <alignment horizontal="left" vertical="center" wrapText="1"/>
      <protection/>
    </xf>
    <xf numFmtId="0" fontId="5" fillId="0" borderId="26" xfId="60" applyFont="1" applyFill="1" applyBorder="1" applyAlignment="1">
      <alignment horizontal="left" vertical="center" wrapText="1"/>
      <protection/>
    </xf>
    <xf numFmtId="0" fontId="5" fillId="0" borderId="42" xfId="60" applyFont="1" applyFill="1" applyBorder="1" applyAlignment="1">
      <alignment horizontal="left" vertical="center" wrapText="1"/>
      <protection/>
    </xf>
    <xf numFmtId="178" fontId="5" fillId="0" borderId="33" xfId="60" applyNumberFormat="1" applyFont="1" applyFill="1" applyBorder="1" applyAlignment="1">
      <alignment horizontal="left" vertical="center" wrapText="1"/>
      <protection/>
    </xf>
    <xf numFmtId="0" fontId="27" fillId="0" borderId="0" xfId="0" applyFont="1" applyFill="1" applyAlignment="1">
      <alignment vertical="center"/>
    </xf>
    <xf numFmtId="0" fontId="5" fillId="33" borderId="47"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xf>
    <xf numFmtId="0" fontId="83" fillId="2" borderId="17" xfId="0" applyFont="1" applyFill="1" applyBorder="1" applyAlignment="1">
      <alignment horizontal="center" vertical="center" wrapText="1"/>
    </xf>
    <xf numFmtId="0" fontId="83" fillId="2" borderId="18" xfId="0" applyFont="1" applyFill="1" applyBorder="1" applyAlignment="1">
      <alignment horizontal="left" vertical="center"/>
    </xf>
    <xf numFmtId="0" fontId="4" fillId="33" borderId="35" xfId="0" applyFont="1" applyFill="1" applyBorder="1" applyAlignment="1">
      <alignment horizontal="left" vertical="top" wrapText="1"/>
    </xf>
    <xf numFmtId="0" fontId="86" fillId="33" borderId="48" xfId="0" applyFont="1" applyFill="1" applyBorder="1" applyAlignment="1">
      <alignment horizontal="left" vertical="center" wrapText="1"/>
    </xf>
    <xf numFmtId="0" fontId="86" fillId="33" borderId="35"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8" fillId="0" borderId="44" xfId="0" applyFont="1" applyBorder="1" applyAlignment="1">
      <alignment/>
    </xf>
    <xf numFmtId="0" fontId="83" fillId="2" borderId="18"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5" fillId="33" borderId="28"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34" xfId="0" applyFont="1" applyFill="1" applyBorder="1" applyAlignment="1">
      <alignment horizontal="left" vertical="center"/>
    </xf>
    <xf numFmtId="0" fontId="6" fillId="33" borderId="35" xfId="0" applyFont="1" applyFill="1" applyBorder="1" applyAlignment="1">
      <alignment horizontal="left" vertical="top" wrapText="1"/>
    </xf>
    <xf numFmtId="0" fontId="78" fillId="0" borderId="26" xfId="0" applyFont="1" applyFill="1" applyBorder="1" applyAlignment="1">
      <alignment horizontal="left" vertical="center" wrapText="1"/>
    </xf>
    <xf numFmtId="0" fontId="3" fillId="2" borderId="0" xfId="0" applyFont="1" applyFill="1" applyBorder="1" applyAlignment="1">
      <alignment/>
    </xf>
    <xf numFmtId="0" fontId="3" fillId="2" borderId="0" xfId="0" applyFont="1" applyFill="1" applyBorder="1" applyAlignment="1">
      <alignment wrapText="1"/>
    </xf>
    <xf numFmtId="0" fontId="3" fillId="33" borderId="31" xfId="0" applyFont="1" applyFill="1" applyBorder="1" applyAlignment="1">
      <alignment horizontal="left" vertical="center" wrapText="1"/>
    </xf>
    <xf numFmtId="0" fontId="5" fillId="0" borderId="22" xfId="60" applyFont="1" applyFill="1" applyBorder="1" applyAlignment="1">
      <alignment horizontal="left" vertical="center" wrapText="1"/>
      <protection/>
    </xf>
    <xf numFmtId="0" fontId="5" fillId="0" borderId="22" xfId="0" applyFont="1" applyFill="1" applyBorder="1" applyAlignment="1">
      <alignment horizontal="left" vertical="center" wrapText="1"/>
    </xf>
    <xf numFmtId="0" fontId="88" fillId="33" borderId="0" xfId="0" applyFont="1" applyFill="1" applyAlignment="1">
      <alignment wrapText="1"/>
    </xf>
    <xf numFmtId="0" fontId="86" fillId="33" borderId="49" xfId="0" applyFont="1" applyFill="1" applyBorder="1" applyAlignment="1">
      <alignment horizontal="left" vertical="center" wrapText="1"/>
    </xf>
    <xf numFmtId="0" fontId="86" fillId="33" borderId="50" xfId="0" applyFont="1" applyFill="1" applyBorder="1" applyAlignment="1">
      <alignment vertical="center" wrapText="1"/>
    </xf>
    <xf numFmtId="0" fontId="79" fillId="20" borderId="0" xfId="0" applyFont="1" applyFill="1" applyBorder="1" applyAlignment="1">
      <alignment horizontal="center" vertical="center"/>
    </xf>
    <xf numFmtId="0" fontId="5" fillId="33" borderId="48" xfId="0" applyFont="1" applyFill="1" applyBorder="1" applyAlignment="1">
      <alignment horizontal="left" vertical="center" wrapText="1"/>
    </xf>
    <xf numFmtId="0" fontId="5" fillId="33" borderId="41" xfId="0" applyFont="1" applyFill="1" applyBorder="1" applyAlignment="1">
      <alignment vertical="center"/>
    </xf>
    <xf numFmtId="0" fontId="5" fillId="33" borderId="40"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90" fillId="33" borderId="48" xfId="0" applyFont="1" applyFill="1" applyBorder="1" applyAlignment="1">
      <alignment horizontal="left" vertical="center" wrapText="1"/>
    </xf>
    <xf numFmtId="0" fontId="86" fillId="33" borderId="51" xfId="0" applyFont="1" applyFill="1" applyBorder="1" applyAlignment="1">
      <alignment horizontal="left" vertical="center" wrapText="1"/>
    </xf>
    <xf numFmtId="0" fontId="91" fillId="33" borderId="51" xfId="0" applyFont="1" applyFill="1" applyBorder="1" applyAlignment="1">
      <alignment horizontal="left" vertical="center" wrapText="1"/>
    </xf>
    <xf numFmtId="0" fontId="86" fillId="0" borderId="48" xfId="0" applyFont="1" applyFill="1" applyBorder="1" applyAlignment="1">
      <alignment horizontal="left" vertical="center" wrapText="1"/>
    </xf>
    <xf numFmtId="0" fontId="92" fillId="0" borderId="20" xfId="0" applyFont="1" applyFill="1" applyBorder="1" applyAlignment="1">
      <alignment horizontal="center" vertical="center"/>
    </xf>
    <xf numFmtId="0" fontId="93" fillId="0" borderId="38" xfId="0" applyFont="1" applyFill="1" applyBorder="1" applyAlignment="1">
      <alignment horizontal="left" vertical="center" wrapText="1"/>
    </xf>
    <xf numFmtId="0" fontId="93" fillId="0" borderId="26" xfId="0" applyFont="1" applyFill="1" applyBorder="1" applyAlignment="1">
      <alignment horizontal="left" vertical="center" wrapText="1"/>
    </xf>
    <xf numFmtId="0" fontId="3" fillId="0" borderId="20" xfId="0" applyFont="1" applyFill="1" applyBorder="1" applyAlignment="1">
      <alignment horizontal="center" vertical="center"/>
    </xf>
    <xf numFmtId="0" fontId="29" fillId="0" borderId="26" xfId="0" applyFont="1" applyFill="1" applyBorder="1" applyAlignment="1">
      <alignment horizontal="left" vertical="center" wrapText="1"/>
    </xf>
    <xf numFmtId="0" fontId="5" fillId="33" borderId="4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33" borderId="12" xfId="0" applyFont="1" applyFill="1" applyBorder="1" applyAlignment="1">
      <alignment horizontal="left" vertical="center" wrapText="1"/>
    </xf>
    <xf numFmtId="0" fontId="5" fillId="0" borderId="42" xfId="0" applyFont="1" applyBorder="1" applyAlignment="1">
      <alignment horizontal="center" vertical="center" wrapText="1"/>
    </xf>
    <xf numFmtId="0" fontId="5" fillId="33" borderId="33" xfId="0" applyFont="1" applyFill="1" applyBorder="1" applyAlignment="1">
      <alignment horizontal="left" vertical="center" wrapText="1"/>
    </xf>
    <xf numFmtId="0" fontId="5" fillId="33" borderId="21" xfId="0" applyFont="1" applyFill="1" applyBorder="1" applyAlignment="1">
      <alignment horizontal="center" vertical="center" wrapText="1"/>
    </xf>
    <xf numFmtId="0" fontId="5" fillId="33" borderId="34"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92" fillId="33" borderId="22" xfId="0" applyFont="1" applyFill="1" applyBorder="1" applyAlignment="1">
      <alignment horizontal="center" vertical="center"/>
    </xf>
    <xf numFmtId="0" fontId="3" fillId="33" borderId="38" xfId="0" applyFont="1" applyFill="1" applyBorder="1" applyAlignment="1">
      <alignment horizontal="left" vertical="center" wrapText="1"/>
    </xf>
    <xf numFmtId="0" fontId="92" fillId="33" borderId="37" xfId="0" applyFont="1" applyFill="1" applyBorder="1" applyAlignment="1">
      <alignment horizontal="left" vertical="center" wrapText="1"/>
    </xf>
    <xf numFmtId="0" fontId="92" fillId="33" borderId="26" xfId="0" applyFont="1" applyFill="1" applyBorder="1" applyAlignment="1">
      <alignment horizontal="left" vertical="center" wrapText="1"/>
    </xf>
    <xf numFmtId="0" fontId="92" fillId="33" borderId="39"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51" xfId="0" applyFont="1" applyFill="1" applyBorder="1" applyAlignment="1">
      <alignment horizontal="left" vertical="center" wrapText="1"/>
    </xf>
    <xf numFmtId="0" fontId="28" fillId="33" borderId="0" xfId="0" applyFont="1" applyFill="1" applyAlignment="1">
      <alignment wrapText="1"/>
    </xf>
    <xf numFmtId="0" fontId="79" fillId="34" borderId="0" xfId="0" applyFont="1" applyFill="1" applyAlignment="1">
      <alignment horizontal="center" vertical="center"/>
    </xf>
    <xf numFmtId="0" fontId="76" fillId="2" borderId="0" xfId="0" applyFont="1" applyFill="1" applyAlignment="1">
      <alignment horizontal="left"/>
    </xf>
    <xf numFmtId="0" fontId="82" fillId="34" borderId="0" xfId="0" applyFont="1" applyFill="1" applyAlignment="1">
      <alignment horizontal="center" vertical="center"/>
    </xf>
    <xf numFmtId="0" fontId="5" fillId="33" borderId="53"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54" xfId="0" applyFont="1" applyFill="1" applyBorder="1" applyAlignment="1">
      <alignment horizontal="left" vertical="center" wrapText="1"/>
    </xf>
    <xf numFmtId="0" fontId="5" fillId="33" borderId="55"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79"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82" fillId="20" borderId="0" xfId="60" applyFont="1" applyFill="1" applyBorder="1" applyAlignment="1">
      <alignment horizontal="left" vertical="center" wrapText="1"/>
      <protection/>
    </xf>
    <xf numFmtId="0" fontId="81" fillId="2" borderId="24" xfId="0" applyFont="1" applyFill="1" applyBorder="1" applyAlignment="1">
      <alignment horizontal="left" vertical="center"/>
    </xf>
    <xf numFmtId="0" fontId="81" fillId="2" borderId="11" xfId="0" applyFont="1" applyFill="1" applyBorder="1" applyAlignment="1">
      <alignment horizontal="left" vertical="center"/>
    </xf>
    <xf numFmtId="0" fontId="5" fillId="33" borderId="56"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83" fillId="2" borderId="56" xfId="0" applyFont="1" applyFill="1" applyBorder="1" applyAlignment="1">
      <alignment horizontal="left" vertical="center" wrapText="1"/>
    </xf>
    <xf numFmtId="0" fontId="83" fillId="2" borderId="57"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58" xfId="0" applyFont="1" applyFill="1" applyBorder="1" applyAlignment="1">
      <alignment horizontal="left" vertical="center" wrapText="1"/>
    </xf>
    <xf numFmtId="0" fontId="79" fillId="20" borderId="0" xfId="0" applyFont="1" applyFill="1" applyBorder="1" applyAlignment="1">
      <alignment horizontal="center" vertical="center"/>
    </xf>
    <xf numFmtId="0" fontId="81" fillId="2" borderId="24" xfId="0" applyFont="1" applyFill="1" applyBorder="1" applyAlignment="1">
      <alignment horizontal="center" vertical="center"/>
    </xf>
    <xf numFmtId="0" fontId="81" fillId="2" borderId="11" xfId="0" applyFont="1" applyFill="1" applyBorder="1" applyAlignment="1">
      <alignment horizontal="center" vertical="center"/>
    </xf>
    <xf numFmtId="0" fontId="83" fillId="2" borderId="25" xfId="0" applyFont="1" applyFill="1" applyBorder="1" applyAlignment="1">
      <alignment horizontal="left" vertical="center" wrapText="1"/>
    </xf>
    <xf numFmtId="0" fontId="83" fillId="2" borderId="23" xfId="0" applyFont="1" applyFill="1" applyBorder="1" applyAlignment="1">
      <alignment horizontal="left" vertical="center" wrapText="1"/>
    </xf>
    <xf numFmtId="0" fontId="0" fillId="33" borderId="32" xfId="0"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76" fillId="33" borderId="0" xfId="0" applyFont="1" applyFill="1" applyAlignment="1">
      <alignment horizontal="left" wrapText="1"/>
    </xf>
    <xf numFmtId="0" fontId="21" fillId="2" borderId="0" xfId="0" applyFont="1" applyFill="1" applyBorder="1" applyAlignment="1">
      <alignment horizontal="left" vertical="center" wrapText="1"/>
    </xf>
    <xf numFmtId="0" fontId="4" fillId="33" borderId="61" xfId="0" applyFont="1" applyFill="1" applyBorder="1" applyAlignment="1">
      <alignment horizontal="left" vertical="top" wrapText="1"/>
    </xf>
    <xf numFmtId="0" fontId="4" fillId="33" borderId="62" xfId="0" applyFont="1" applyFill="1" applyBorder="1" applyAlignment="1">
      <alignment horizontal="left" vertical="top" wrapText="1"/>
    </xf>
    <xf numFmtId="0" fontId="4" fillId="33" borderId="63" xfId="0" applyFont="1" applyFill="1" applyBorder="1" applyAlignment="1">
      <alignment horizontal="left" vertical="top" wrapText="1"/>
    </xf>
    <xf numFmtId="0" fontId="4" fillId="33" borderId="64" xfId="0" applyFont="1" applyFill="1" applyBorder="1" applyAlignment="1">
      <alignment horizontal="left" vertical="top" wrapText="1"/>
    </xf>
    <xf numFmtId="0" fontId="4" fillId="33" borderId="0" xfId="0" applyFont="1" applyFill="1" applyAlignment="1">
      <alignment horizontal="left" vertical="top" wrapText="1"/>
    </xf>
    <xf numFmtId="0" fontId="4" fillId="33" borderId="65" xfId="0" applyFont="1" applyFill="1" applyBorder="1" applyAlignment="1">
      <alignment horizontal="left" vertical="top" wrapText="1"/>
    </xf>
    <xf numFmtId="0" fontId="4" fillId="33" borderId="66"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31" xfId="0" applyFont="1" applyFill="1" applyBorder="1" applyAlignment="1">
      <alignment horizontal="left" vertical="top" wrapText="1"/>
    </xf>
    <xf numFmtId="0" fontId="5" fillId="33" borderId="42" xfId="60" applyFont="1" applyFill="1" applyBorder="1" applyAlignment="1">
      <alignment horizontal="left" vertical="center" wrapText="1"/>
      <protection/>
    </xf>
    <xf numFmtId="0" fontId="5" fillId="33" borderId="33" xfId="60" applyFont="1" applyFill="1" applyBorder="1" applyAlignment="1">
      <alignment horizontal="left" vertical="center" wrapText="1"/>
      <protection/>
    </xf>
    <xf numFmtId="178" fontId="5" fillId="33" borderId="33" xfId="60" applyNumberFormat="1" applyFont="1" applyFill="1" applyBorder="1" applyAlignment="1">
      <alignment horizontal="left" vertical="center" wrapText="1"/>
      <protection/>
    </xf>
    <xf numFmtId="0" fontId="5" fillId="33" borderId="26" xfId="60" applyFont="1" applyFill="1" applyBorder="1" applyAlignment="1">
      <alignment horizontal="left" vertical="center" wrapText="1"/>
      <protection/>
    </xf>
    <xf numFmtId="0" fontId="5" fillId="33" borderId="43"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4" fillId="33" borderId="43"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733425</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71800"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8"/>
      <c r="B1" s="18"/>
      <c r="C1" s="18"/>
      <c r="D1" s="18"/>
      <c r="E1" s="18"/>
      <c r="F1" s="18"/>
      <c r="G1" s="18"/>
      <c r="H1" s="18"/>
      <c r="I1" s="18"/>
      <c r="J1" s="18"/>
    </row>
    <row r="2" spans="1:10" ht="37.5" customHeight="1">
      <c r="A2" s="18"/>
      <c r="B2" s="185" t="s">
        <v>180</v>
      </c>
      <c r="C2" s="185"/>
      <c r="D2" s="185"/>
      <c r="E2" s="18"/>
      <c r="F2" s="18"/>
      <c r="G2" s="18"/>
      <c r="H2" s="18"/>
      <c r="I2" s="18"/>
      <c r="J2" s="18"/>
    </row>
    <row r="3" spans="1:10" ht="13.5" thickBot="1">
      <c r="A3" s="18"/>
      <c r="B3" s="18"/>
      <c r="C3" s="18"/>
      <c r="D3" s="18"/>
      <c r="E3" s="18"/>
      <c r="F3" s="18"/>
      <c r="G3" s="18"/>
      <c r="H3" s="18"/>
      <c r="I3" s="18"/>
      <c r="J3" s="18"/>
    </row>
    <row r="4" spans="1:10" ht="14.25" thickBot="1" thickTop="1">
      <c r="A4" s="18"/>
      <c r="B4" s="20" t="s">
        <v>181</v>
      </c>
      <c r="C4" s="21"/>
      <c r="D4" s="89" t="s">
        <v>411</v>
      </c>
      <c r="E4" s="18"/>
      <c r="F4" s="18"/>
      <c r="G4" s="18"/>
      <c r="H4" s="18"/>
      <c r="I4" s="18"/>
      <c r="J4" s="18"/>
    </row>
    <row r="5" spans="1:10" ht="13.5" thickTop="1">
      <c r="A5" s="18"/>
      <c r="B5" s="18"/>
      <c r="C5" s="18"/>
      <c r="D5" s="65"/>
      <c r="E5" s="18"/>
      <c r="F5" s="18"/>
      <c r="G5" s="18"/>
      <c r="H5" s="18"/>
      <c r="I5" s="18"/>
      <c r="J5" s="18"/>
    </row>
    <row r="6" spans="1:10" ht="31.5" customHeight="1" thickBot="1">
      <c r="A6" s="18"/>
      <c r="B6" s="186" t="s">
        <v>182</v>
      </c>
      <c r="C6" s="186"/>
      <c r="D6" s="186"/>
      <c r="E6" s="18"/>
      <c r="F6" s="18"/>
      <c r="G6" s="18"/>
      <c r="H6" s="18"/>
      <c r="I6" s="18"/>
      <c r="J6" s="18"/>
    </row>
    <row r="7" spans="1:10" ht="13.5" thickTop="1">
      <c r="A7" s="18"/>
      <c r="B7" s="217" t="s">
        <v>777</v>
      </c>
      <c r="C7" s="218"/>
      <c r="D7" s="219"/>
      <c r="E7" s="18"/>
      <c r="F7" s="18"/>
      <c r="G7" s="18"/>
      <c r="H7" s="18"/>
      <c r="I7" s="18"/>
      <c r="J7" s="18"/>
    </row>
    <row r="8" spans="1:10" ht="12.75">
      <c r="A8" s="18"/>
      <c r="B8" s="220"/>
      <c r="C8" s="221"/>
      <c r="D8" s="222"/>
      <c r="E8" s="18"/>
      <c r="F8" s="18"/>
      <c r="G8" s="18"/>
      <c r="H8" s="18"/>
      <c r="I8" s="18"/>
      <c r="J8" s="18"/>
    </row>
    <row r="9" spans="1:10" ht="12.75">
      <c r="A9" s="18"/>
      <c r="B9" s="220"/>
      <c r="C9" s="221"/>
      <c r="D9" s="222"/>
      <c r="E9" s="18"/>
      <c r="F9" s="18"/>
      <c r="G9" s="18"/>
      <c r="H9" s="18"/>
      <c r="I9" s="18"/>
      <c r="J9" s="18"/>
    </row>
    <row r="10" spans="1:10" ht="12.75">
      <c r="A10" s="18"/>
      <c r="B10" s="220"/>
      <c r="C10" s="221"/>
      <c r="D10" s="222"/>
      <c r="E10" s="18"/>
      <c r="F10" s="18"/>
      <c r="G10" s="18"/>
      <c r="H10" s="18"/>
      <c r="I10" s="18"/>
      <c r="J10" s="18"/>
    </row>
    <row r="11" spans="1:10" ht="12.75">
      <c r="A11" s="18"/>
      <c r="B11" s="220"/>
      <c r="C11" s="221"/>
      <c r="D11" s="222"/>
      <c r="E11" s="18"/>
      <c r="F11" s="18"/>
      <c r="G11" s="18"/>
      <c r="H11" s="18"/>
      <c r="I11" s="18"/>
      <c r="J11" s="18"/>
    </row>
    <row r="12" spans="1:10" ht="12.75">
      <c r="A12" s="18"/>
      <c r="B12" s="220"/>
      <c r="C12" s="221"/>
      <c r="D12" s="222"/>
      <c r="E12" s="18"/>
      <c r="F12" s="18"/>
      <c r="G12" s="18"/>
      <c r="H12" s="18"/>
      <c r="I12" s="18"/>
      <c r="J12" s="18"/>
    </row>
    <row r="13" spans="1:10" ht="12.75">
      <c r="A13" s="18"/>
      <c r="B13" s="220"/>
      <c r="C13" s="221"/>
      <c r="D13" s="222"/>
      <c r="E13" s="18"/>
      <c r="F13" s="18"/>
      <c r="G13" s="18"/>
      <c r="H13" s="18"/>
      <c r="I13" s="18"/>
      <c r="J13" s="18"/>
    </row>
    <row r="14" spans="1:10" ht="12.75">
      <c r="A14" s="18"/>
      <c r="B14" s="220"/>
      <c r="C14" s="221"/>
      <c r="D14" s="222"/>
      <c r="E14" s="18"/>
      <c r="F14" s="18"/>
      <c r="G14" s="18"/>
      <c r="H14" s="18"/>
      <c r="I14" s="18"/>
      <c r="J14" s="18"/>
    </row>
    <row r="15" spans="1:10" ht="12.75">
      <c r="A15" s="18"/>
      <c r="B15" s="220"/>
      <c r="C15" s="221"/>
      <c r="D15" s="222"/>
      <c r="E15" s="18"/>
      <c r="F15" s="18"/>
      <c r="G15" s="18"/>
      <c r="H15" s="18"/>
      <c r="I15" s="18"/>
      <c r="J15" s="18"/>
    </row>
    <row r="16" spans="1:10" ht="12.75">
      <c r="A16" s="18"/>
      <c r="B16" s="220"/>
      <c r="C16" s="221"/>
      <c r="D16" s="222"/>
      <c r="E16" s="18"/>
      <c r="F16" s="18"/>
      <c r="G16" s="18"/>
      <c r="H16" s="18"/>
      <c r="I16" s="18"/>
      <c r="J16" s="18"/>
    </row>
    <row r="17" spans="1:10" ht="12.75" customHeight="1">
      <c r="A17" s="18"/>
      <c r="B17" s="220"/>
      <c r="C17" s="221"/>
      <c r="D17" s="222"/>
      <c r="E17" s="18"/>
      <c r="J17" s="18"/>
    </row>
    <row r="18" spans="1:10" ht="12.75">
      <c r="A18" s="18"/>
      <c r="B18" s="220"/>
      <c r="C18" s="221"/>
      <c r="D18" s="222"/>
      <c r="E18" s="18"/>
      <c r="J18" s="18"/>
    </row>
    <row r="19" spans="1:10" ht="12.75">
      <c r="A19" s="18"/>
      <c r="B19" s="220"/>
      <c r="C19" s="221"/>
      <c r="D19" s="222"/>
      <c r="E19" s="18"/>
      <c r="F19" s="18"/>
      <c r="G19" s="18"/>
      <c r="H19" s="18"/>
      <c r="I19" s="18"/>
      <c r="J19" s="18"/>
    </row>
    <row r="20" spans="1:10" ht="12.75">
      <c r="A20" s="18"/>
      <c r="B20" s="220"/>
      <c r="C20" s="221"/>
      <c r="D20" s="222"/>
      <c r="E20" s="18"/>
      <c r="F20" s="18"/>
      <c r="G20" s="18"/>
      <c r="H20" s="18"/>
      <c r="I20" s="18"/>
      <c r="J20" s="18"/>
    </row>
    <row r="21" spans="1:10" ht="12.75">
      <c r="A21" s="18"/>
      <c r="B21" s="220"/>
      <c r="C21" s="221"/>
      <c r="D21" s="222"/>
      <c r="E21" s="18"/>
      <c r="F21" s="18"/>
      <c r="G21" s="18"/>
      <c r="H21" s="18"/>
      <c r="I21" s="18"/>
      <c r="J21" s="18"/>
    </row>
    <row r="22" spans="1:10" ht="12.75">
      <c r="A22" s="18"/>
      <c r="B22" s="220"/>
      <c r="C22" s="221"/>
      <c r="D22" s="222"/>
      <c r="E22" s="18"/>
      <c r="F22" s="18"/>
      <c r="G22" s="18"/>
      <c r="H22" s="18"/>
      <c r="I22" s="18"/>
      <c r="J22" s="18"/>
    </row>
    <row r="23" spans="1:10" ht="12.75">
      <c r="A23" s="18"/>
      <c r="B23" s="220"/>
      <c r="C23" s="221"/>
      <c r="D23" s="222"/>
      <c r="E23" s="18"/>
      <c r="F23" s="18"/>
      <c r="G23" s="18"/>
      <c r="H23" s="18"/>
      <c r="I23" s="18"/>
      <c r="J23" s="18"/>
    </row>
    <row r="24" spans="1:10" ht="13.5" thickBot="1">
      <c r="A24" s="18"/>
      <c r="B24" s="223"/>
      <c r="C24" s="224"/>
      <c r="D24" s="225"/>
      <c r="E24" s="18"/>
      <c r="F24" s="18"/>
      <c r="G24" s="18"/>
      <c r="H24" s="18"/>
      <c r="I24" s="18"/>
      <c r="J24" s="18"/>
    </row>
    <row r="25" spans="1:10" ht="13.5" thickTop="1">
      <c r="A25" s="18"/>
      <c r="B25" s="18"/>
      <c r="C25" s="18"/>
      <c r="D25" s="18"/>
      <c r="E25" s="18"/>
      <c r="F25" s="187" t="s">
        <v>409</v>
      </c>
      <c r="G25" s="187"/>
      <c r="H25" s="187"/>
      <c r="I25" s="187"/>
      <c r="J25" s="18"/>
    </row>
    <row r="26" spans="6:9" ht="12.75" hidden="1">
      <c r="F26" s="187"/>
      <c r="G26" s="187"/>
      <c r="H26" s="187"/>
      <c r="I26" s="187"/>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9" ht="12.75" customHeight="1"/>
    <row r="100" ht="12.75" customHeight="1"/>
    <row r="101" ht="12.75" customHeight="1"/>
    <row r="102" ht="12.75" customHeight="1"/>
    <row r="107" ht="12.75" customHeight="1"/>
    <row r="108" ht="12.75" customHeight="1"/>
    <row r="109" ht="12.75" customHeight="1"/>
    <row r="110" ht="12.75" customHeight="1"/>
    <row r="111" ht="12.75" customHeight="1"/>
    <row r="112" ht="12.75" customHeight="1"/>
    <row r="113" ht="12.75" customHeight="1"/>
  </sheetData>
  <sheetProtection/>
  <mergeCells count="4">
    <mergeCell ref="B2:D2"/>
    <mergeCell ref="B6:D6"/>
    <mergeCell ref="B7:D24"/>
    <mergeCell ref="F25:I2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03"/>
  <sheetViews>
    <sheetView showGridLines="0" zoomScalePageLayoutView="0" workbookViewId="0" topLeftCell="A1">
      <selection activeCell="E62" sqref="E62"/>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6384" width="9.140625" style="0" hidden="1" customWidth="1"/>
  </cols>
  <sheetData>
    <row r="1" spans="1:10" ht="12.75">
      <c r="A1" s="4"/>
      <c r="B1" s="4"/>
      <c r="C1" s="4"/>
      <c r="D1" s="4"/>
      <c r="E1" s="4"/>
      <c r="F1" s="4"/>
      <c r="G1" s="4"/>
      <c r="H1" s="4"/>
      <c r="I1" s="4"/>
      <c r="J1" s="4"/>
    </row>
    <row r="2" spans="1:10" ht="26.25">
      <c r="A2" s="3"/>
      <c r="B2" s="194" t="s">
        <v>311</v>
      </c>
      <c r="C2" s="194"/>
      <c r="D2" s="194"/>
      <c r="E2" s="194"/>
      <c r="F2" s="194"/>
      <c r="G2" s="194"/>
      <c r="H2" s="194"/>
      <c r="I2" s="194"/>
      <c r="J2" s="4"/>
    </row>
    <row r="3" spans="1:10" ht="12.75">
      <c r="A3" s="5"/>
      <c r="B3" s="5"/>
      <c r="C3" s="5"/>
      <c r="D3" s="5"/>
      <c r="E3" s="5"/>
      <c r="F3" s="5"/>
      <c r="G3" s="5"/>
      <c r="H3" s="5"/>
      <c r="I3" s="5"/>
      <c r="J3" s="5"/>
    </row>
    <row r="4" spans="1:10" ht="12.75">
      <c r="A4" s="5"/>
      <c r="B4" s="195" t="s">
        <v>323</v>
      </c>
      <c r="C4" s="195"/>
      <c r="D4" s="195"/>
      <c r="E4" s="195"/>
      <c r="F4" s="195"/>
      <c r="G4" s="195"/>
      <c r="H4" s="195"/>
      <c r="I4" s="195"/>
      <c r="J4" s="5"/>
    </row>
    <row r="5" spans="1:10" ht="21" customHeight="1">
      <c r="A5" s="10"/>
      <c r="B5" s="196" t="s">
        <v>273</v>
      </c>
      <c r="C5" s="196"/>
      <c r="D5" s="196"/>
      <c r="E5" s="196"/>
      <c r="F5" s="196"/>
      <c r="G5" s="196"/>
      <c r="H5" s="196"/>
      <c r="I5" s="196"/>
      <c r="J5" s="10"/>
    </row>
    <row r="6" spans="1:10" ht="72">
      <c r="A6" s="10"/>
      <c r="B6" s="33" t="s">
        <v>167</v>
      </c>
      <c r="C6" s="31" t="s">
        <v>174</v>
      </c>
      <c r="D6" s="31" t="s">
        <v>306</v>
      </c>
      <c r="E6" s="31" t="s">
        <v>175</v>
      </c>
      <c r="F6" s="79" t="s">
        <v>285</v>
      </c>
      <c r="G6" s="31" t="s">
        <v>176</v>
      </c>
      <c r="H6" s="31" t="s">
        <v>177</v>
      </c>
      <c r="I6" s="31" t="s">
        <v>303</v>
      </c>
      <c r="J6" s="10"/>
    </row>
    <row r="7" spans="1:10" ht="37.5" customHeight="1" thickBot="1">
      <c r="A7" s="10"/>
      <c r="B7" s="107" t="s">
        <v>178</v>
      </c>
      <c r="C7" s="66" t="s">
        <v>168</v>
      </c>
      <c r="D7" s="66" t="s">
        <v>169</v>
      </c>
      <c r="E7" s="67" t="s">
        <v>170</v>
      </c>
      <c r="F7" s="80" t="s">
        <v>284</v>
      </c>
      <c r="G7" s="87" t="s">
        <v>171</v>
      </c>
      <c r="H7" s="67" t="s">
        <v>172</v>
      </c>
      <c r="I7" s="68" t="s">
        <v>322</v>
      </c>
      <c r="J7" s="10"/>
    </row>
    <row r="8" spans="1:10" ht="102" thickTop="1">
      <c r="A8" s="10"/>
      <c r="B8" s="148" t="s">
        <v>412</v>
      </c>
      <c r="C8" s="69" t="s">
        <v>413</v>
      </c>
      <c r="D8" s="69" t="s">
        <v>388</v>
      </c>
      <c r="E8" s="69" t="s">
        <v>414</v>
      </c>
      <c r="F8" s="69" t="s">
        <v>632</v>
      </c>
      <c r="G8" s="69" t="s">
        <v>416</v>
      </c>
      <c r="H8" s="69" t="s">
        <v>417</v>
      </c>
      <c r="I8" s="120" t="s">
        <v>418</v>
      </c>
      <c r="J8" s="5"/>
    </row>
    <row r="9" spans="1:10" ht="33.75">
      <c r="A9" s="10"/>
      <c r="B9" s="123" t="s">
        <v>419</v>
      </c>
      <c r="C9" s="121" t="s">
        <v>420</v>
      </c>
      <c r="D9" s="121" t="s">
        <v>388</v>
      </c>
      <c r="E9" s="121" t="s">
        <v>414</v>
      </c>
      <c r="F9" s="121" t="s">
        <v>633</v>
      </c>
      <c r="G9" s="121" t="s">
        <v>421</v>
      </c>
      <c r="H9" s="121" t="s">
        <v>172</v>
      </c>
      <c r="I9" s="122" t="s">
        <v>422</v>
      </c>
      <c r="J9" s="5"/>
    </row>
    <row r="10" spans="1:10" ht="45">
      <c r="A10" s="10"/>
      <c r="B10" s="123" t="s">
        <v>423</v>
      </c>
      <c r="C10" s="121" t="s">
        <v>424</v>
      </c>
      <c r="D10" s="121" t="s">
        <v>390</v>
      </c>
      <c r="E10" s="121" t="s">
        <v>414</v>
      </c>
      <c r="F10" s="121" t="s">
        <v>632</v>
      </c>
      <c r="G10" s="121" t="s">
        <v>421</v>
      </c>
      <c r="H10" s="121" t="s">
        <v>172</v>
      </c>
      <c r="I10" s="122" t="s">
        <v>425</v>
      </c>
      <c r="J10" s="5"/>
    </row>
    <row r="11" spans="1:10" ht="45">
      <c r="A11" s="10"/>
      <c r="B11" s="123" t="s">
        <v>426</v>
      </c>
      <c r="C11" s="121" t="s">
        <v>427</v>
      </c>
      <c r="D11" s="121" t="s">
        <v>388</v>
      </c>
      <c r="E11" s="121" t="s">
        <v>428</v>
      </c>
      <c r="F11" s="121" t="s">
        <v>633</v>
      </c>
      <c r="G11" s="121" t="s">
        <v>421</v>
      </c>
      <c r="H11" s="121" t="s">
        <v>172</v>
      </c>
      <c r="I11" s="122" t="s">
        <v>429</v>
      </c>
      <c r="J11" s="5"/>
    </row>
    <row r="12" spans="1:10" ht="22.5">
      <c r="A12" s="10"/>
      <c r="B12" s="123" t="s">
        <v>430</v>
      </c>
      <c r="C12" s="121" t="s">
        <v>431</v>
      </c>
      <c r="D12" s="121" t="s">
        <v>390</v>
      </c>
      <c r="E12" s="121" t="s">
        <v>432</v>
      </c>
      <c r="F12" s="121" t="s">
        <v>632</v>
      </c>
      <c r="G12" s="121" t="s">
        <v>421</v>
      </c>
      <c r="H12" s="121" t="s">
        <v>172</v>
      </c>
      <c r="I12" s="122" t="s">
        <v>433</v>
      </c>
      <c r="J12" s="5"/>
    </row>
    <row r="13" spans="1:10" ht="22.5">
      <c r="A13" s="10"/>
      <c r="B13" s="123" t="s">
        <v>434</v>
      </c>
      <c r="C13" s="121" t="s">
        <v>435</v>
      </c>
      <c r="D13" s="121" t="s">
        <v>388</v>
      </c>
      <c r="E13" s="121" t="s">
        <v>436</v>
      </c>
      <c r="F13" s="121" t="s">
        <v>633</v>
      </c>
      <c r="G13" s="121" t="s">
        <v>421</v>
      </c>
      <c r="H13" s="121" t="s">
        <v>172</v>
      </c>
      <c r="I13" s="122" t="s">
        <v>437</v>
      </c>
      <c r="J13" s="5"/>
    </row>
    <row r="14" spans="1:10" ht="56.25">
      <c r="A14" s="10"/>
      <c r="B14" s="123" t="s">
        <v>438</v>
      </c>
      <c r="C14" s="121" t="s">
        <v>439</v>
      </c>
      <c r="D14" s="121" t="s">
        <v>388</v>
      </c>
      <c r="E14" s="121" t="s">
        <v>440</v>
      </c>
      <c r="F14" s="121" t="s">
        <v>632</v>
      </c>
      <c r="G14" s="121" t="s">
        <v>441</v>
      </c>
      <c r="H14" s="121" t="s">
        <v>172</v>
      </c>
      <c r="I14" s="122" t="s">
        <v>442</v>
      </c>
      <c r="J14" s="5"/>
    </row>
    <row r="15" spans="1:10" ht="22.5">
      <c r="A15" s="10"/>
      <c r="B15" s="123" t="s">
        <v>443</v>
      </c>
      <c r="C15" s="121" t="s">
        <v>444</v>
      </c>
      <c r="D15" s="121" t="s">
        <v>388</v>
      </c>
      <c r="E15" s="121" t="s">
        <v>445</v>
      </c>
      <c r="F15" s="121" t="s">
        <v>633</v>
      </c>
      <c r="G15" s="121" t="s">
        <v>421</v>
      </c>
      <c r="H15" s="121" t="s">
        <v>172</v>
      </c>
      <c r="I15" s="122" t="s">
        <v>446</v>
      </c>
      <c r="J15" s="5"/>
    </row>
    <row r="16" spans="1:10" ht="22.5">
      <c r="A16" s="10"/>
      <c r="B16" s="123" t="s">
        <v>447</v>
      </c>
      <c r="C16" s="121" t="s">
        <v>420</v>
      </c>
      <c r="D16" s="121" t="s">
        <v>388</v>
      </c>
      <c r="E16" s="121" t="s">
        <v>414</v>
      </c>
      <c r="F16" s="121">
        <v>2022</v>
      </c>
      <c r="G16" s="121" t="s">
        <v>448</v>
      </c>
      <c r="H16" s="121" t="s">
        <v>449</v>
      </c>
      <c r="I16" s="122" t="s">
        <v>450</v>
      </c>
      <c r="J16" s="5"/>
    </row>
    <row r="17" spans="1:10" ht="22.5">
      <c r="A17" s="10"/>
      <c r="B17" s="123" t="s">
        <v>451</v>
      </c>
      <c r="C17" s="121" t="s">
        <v>427</v>
      </c>
      <c r="D17" s="121" t="s">
        <v>388</v>
      </c>
      <c r="E17" s="121" t="s">
        <v>452</v>
      </c>
      <c r="F17" s="121">
        <v>2022</v>
      </c>
      <c r="G17" s="121" t="s">
        <v>448</v>
      </c>
      <c r="H17" s="121" t="s">
        <v>449</v>
      </c>
      <c r="I17" s="122" t="s">
        <v>450</v>
      </c>
      <c r="J17" s="5"/>
    </row>
    <row r="18" spans="1:10" ht="22.5">
      <c r="A18" s="10"/>
      <c r="B18" s="123" t="s">
        <v>453</v>
      </c>
      <c r="C18" s="121" t="s">
        <v>435</v>
      </c>
      <c r="D18" s="121" t="s">
        <v>388</v>
      </c>
      <c r="E18" s="121" t="s">
        <v>454</v>
      </c>
      <c r="F18" s="121">
        <v>2022</v>
      </c>
      <c r="G18" s="121" t="s">
        <v>448</v>
      </c>
      <c r="H18" s="121" t="s">
        <v>449</v>
      </c>
      <c r="I18" s="122" t="s">
        <v>450</v>
      </c>
      <c r="J18" s="5"/>
    </row>
    <row r="19" spans="1:10" ht="22.5">
      <c r="A19" s="10"/>
      <c r="B19" s="123" t="s">
        <v>455</v>
      </c>
      <c r="C19" s="121" t="s">
        <v>456</v>
      </c>
      <c r="D19" s="121" t="s">
        <v>388</v>
      </c>
      <c r="E19" s="121" t="s">
        <v>457</v>
      </c>
      <c r="F19" s="121" t="s">
        <v>631</v>
      </c>
      <c r="G19" s="121" t="s">
        <v>448</v>
      </c>
      <c r="H19" s="121" t="s">
        <v>449</v>
      </c>
      <c r="I19" s="122" t="s">
        <v>458</v>
      </c>
      <c r="J19" s="5"/>
    </row>
    <row r="20" spans="1:10" ht="22.5">
      <c r="A20" s="10"/>
      <c r="B20" s="123" t="s">
        <v>459</v>
      </c>
      <c r="C20" s="121" t="s">
        <v>460</v>
      </c>
      <c r="D20" s="121" t="s">
        <v>391</v>
      </c>
      <c r="E20" s="121" t="s">
        <v>461</v>
      </c>
      <c r="F20" s="121" t="s">
        <v>632</v>
      </c>
      <c r="G20" s="121" t="s">
        <v>448</v>
      </c>
      <c r="H20" s="121" t="s">
        <v>449</v>
      </c>
      <c r="I20" s="122" t="s">
        <v>462</v>
      </c>
      <c r="J20" s="5"/>
    </row>
    <row r="21" spans="1:10" ht="45">
      <c r="A21" s="10"/>
      <c r="B21" s="123" t="s">
        <v>463</v>
      </c>
      <c r="C21" s="121" t="s">
        <v>464</v>
      </c>
      <c r="D21" s="121" t="s">
        <v>388</v>
      </c>
      <c r="E21" s="121" t="s">
        <v>465</v>
      </c>
      <c r="F21" s="121" t="s">
        <v>632</v>
      </c>
      <c r="G21" s="121" t="s">
        <v>171</v>
      </c>
      <c r="H21" s="121" t="s">
        <v>172</v>
      </c>
      <c r="I21" s="122" t="s">
        <v>466</v>
      </c>
      <c r="J21" s="5"/>
    </row>
    <row r="22" spans="2:9" ht="33.75">
      <c r="B22" s="123" t="s">
        <v>467</v>
      </c>
      <c r="C22" s="121" t="s">
        <v>468</v>
      </c>
      <c r="D22" s="121" t="s">
        <v>388</v>
      </c>
      <c r="E22" s="121" t="s">
        <v>469</v>
      </c>
      <c r="F22" s="121" t="s">
        <v>632</v>
      </c>
      <c r="G22" s="121" t="s">
        <v>171</v>
      </c>
      <c r="H22" s="121" t="s">
        <v>172</v>
      </c>
      <c r="I22" s="122" t="s">
        <v>470</v>
      </c>
    </row>
    <row r="23" spans="2:9" ht="22.5">
      <c r="B23" s="123" t="s">
        <v>471</v>
      </c>
      <c r="C23" s="121" t="s">
        <v>472</v>
      </c>
      <c r="D23" s="121" t="s">
        <v>388</v>
      </c>
      <c r="E23" s="121" t="s">
        <v>469</v>
      </c>
      <c r="F23" s="121" t="s">
        <v>632</v>
      </c>
      <c r="G23" s="121" t="s">
        <v>473</v>
      </c>
      <c r="H23" s="121" t="s">
        <v>172</v>
      </c>
      <c r="I23" s="122" t="s">
        <v>474</v>
      </c>
    </row>
    <row r="24" spans="2:9" ht="45">
      <c r="B24" s="123" t="s">
        <v>475</v>
      </c>
      <c r="C24" s="121" t="s">
        <v>476</v>
      </c>
      <c r="D24" s="121" t="s">
        <v>388</v>
      </c>
      <c r="E24" s="121" t="s">
        <v>469</v>
      </c>
      <c r="F24" s="121" t="s">
        <v>632</v>
      </c>
      <c r="G24" s="121" t="s">
        <v>477</v>
      </c>
      <c r="H24" s="121" t="s">
        <v>172</v>
      </c>
      <c r="I24" s="122" t="s">
        <v>478</v>
      </c>
    </row>
    <row r="25" spans="2:9" ht="67.5">
      <c r="B25" s="123" t="s">
        <v>479</v>
      </c>
      <c r="C25" s="121" t="s">
        <v>480</v>
      </c>
      <c r="D25" s="121" t="s">
        <v>388</v>
      </c>
      <c r="E25" s="121" t="s">
        <v>481</v>
      </c>
      <c r="F25" s="121" t="s">
        <v>482</v>
      </c>
      <c r="G25" s="121" t="s">
        <v>483</v>
      </c>
      <c r="H25" s="121" t="s">
        <v>172</v>
      </c>
      <c r="I25" s="122" t="s">
        <v>484</v>
      </c>
    </row>
    <row r="26" spans="2:9" ht="67.5">
      <c r="B26" s="123" t="s">
        <v>485</v>
      </c>
      <c r="C26" s="121" t="s">
        <v>486</v>
      </c>
      <c r="D26" s="121" t="s">
        <v>388</v>
      </c>
      <c r="E26" s="121" t="s">
        <v>481</v>
      </c>
      <c r="F26" s="121" t="s">
        <v>634</v>
      </c>
      <c r="G26" s="121" t="s">
        <v>171</v>
      </c>
      <c r="H26" s="121" t="s">
        <v>172</v>
      </c>
      <c r="I26" s="122" t="s">
        <v>484</v>
      </c>
    </row>
    <row r="27" spans="2:9" ht="67.5">
      <c r="B27" s="123" t="s">
        <v>487</v>
      </c>
      <c r="C27" s="121" t="s">
        <v>488</v>
      </c>
      <c r="D27" s="121" t="s">
        <v>388</v>
      </c>
      <c r="E27" s="121" t="s">
        <v>489</v>
      </c>
      <c r="F27" s="121" t="s">
        <v>632</v>
      </c>
      <c r="G27" s="121" t="s">
        <v>473</v>
      </c>
      <c r="H27" s="121" t="s">
        <v>172</v>
      </c>
      <c r="I27" s="122" t="s">
        <v>490</v>
      </c>
    </row>
    <row r="28" spans="2:9" ht="56.25">
      <c r="B28" s="123" t="s">
        <v>491</v>
      </c>
      <c r="C28" s="121" t="s">
        <v>492</v>
      </c>
      <c r="D28" s="121" t="s">
        <v>388</v>
      </c>
      <c r="E28" s="121" t="s">
        <v>493</v>
      </c>
      <c r="F28" s="121" t="s">
        <v>632</v>
      </c>
      <c r="G28" s="121" t="s">
        <v>494</v>
      </c>
      <c r="H28" s="121" t="s">
        <v>172</v>
      </c>
      <c r="I28" s="122" t="s">
        <v>495</v>
      </c>
    </row>
    <row r="29" spans="2:9" ht="78.75">
      <c r="B29" s="123" t="s">
        <v>496</v>
      </c>
      <c r="C29" s="121" t="s">
        <v>497</v>
      </c>
      <c r="D29" s="121" t="s">
        <v>389</v>
      </c>
      <c r="E29" s="121" t="s">
        <v>498</v>
      </c>
      <c r="F29" s="121" t="s">
        <v>632</v>
      </c>
      <c r="G29" s="121" t="s">
        <v>499</v>
      </c>
      <c r="H29" s="121" t="s">
        <v>172</v>
      </c>
      <c r="I29" s="122" t="s">
        <v>500</v>
      </c>
    </row>
    <row r="30" spans="2:9" ht="33.75">
      <c r="B30" s="123" t="s">
        <v>501</v>
      </c>
      <c r="C30" s="121" t="s">
        <v>502</v>
      </c>
      <c r="D30" s="121" t="s">
        <v>388</v>
      </c>
      <c r="E30" s="121" t="s">
        <v>503</v>
      </c>
      <c r="F30" s="121" t="s">
        <v>632</v>
      </c>
      <c r="G30" s="121" t="s">
        <v>504</v>
      </c>
      <c r="H30" s="121" t="s">
        <v>172</v>
      </c>
      <c r="I30" s="122" t="s">
        <v>505</v>
      </c>
    </row>
    <row r="31" spans="2:9" ht="45">
      <c r="B31" s="123" t="s">
        <v>506</v>
      </c>
      <c r="C31" s="121" t="s">
        <v>507</v>
      </c>
      <c r="D31" s="121" t="s">
        <v>390</v>
      </c>
      <c r="E31" s="121" t="s">
        <v>414</v>
      </c>
      <c r="F31" s="121" t="s">
        <v>632</v>
      </c>
      <c r="G31" s="121" t="s">
        <v>441</v>
      </c>
      <c r="H31" s="121" t="s">
        <v>172</v>
      </c>
      <c r="I31" s="122" t="s">
        <v>508</v>
      </c>
    </row>
    <row r="32" spans="2:9" ht="33.75">
      <c r="B32" s="123" t="s">
        <v>509</v>
      </c>
      <c r="C32" s="121" t="s">
        <v>510</v>
      </c>
      <c r="D32" s="121" t="s">
        <v>388</v>
      </c>
      <c r="E32" s="121" t="s">
        <v>414</v>
      </c>
      <c r="F32" s="121" t="s">
        <v>632</v>
      </c>
      <c r="G32" s="121" t="s">
        <v>511</v>
      </c>
      <c r="H32" s="121" t="s">
        <v>172</v>
      </c>
      <c r="I32" s="122" t="s">
        <v>512</v>
      </c>
    </row>
    <row r="33" spans="2:9" ht="22.5">
      <c r="B33" s="123" t="s">
        <v>513</v>
      </c>
      <c r="C33" s="121" t="s">
        <v>514</v>
      </c>
      <c r="D33" s="121" t="s">
        <v>388</v>
      </c>
      <c r="E33" s="121" t="s">
        <v>414</v>
      </c>
      <c r="F33" s="121" t="s">
        <v>632</v>
      </c>
      <c r="G33" s="121" t="s">
        <v>499</v>
      </c>
      <c r="H33" s="121" t="s">
        <v>172</v>
      </c>
      <c r="I33" s="122" t="s">
        <v>515</v>
      </c>
    </row>
    <row r="34" spans="2:9" ht="56.25">
      <c r="B34" s="123" t="s">
        <v>516</v>
      </c>
      <c r="C34" s="121" t="s">
        <v>517</v>
      </c>
      <c r="D34" s="121" t="s">
        <v>388</v>
      </c>
      <c r="E34" s="121" t="s">
        <v>518</v>
      </c>
      <c r="F34" s="121" t="s">
        <v>632</v>
      </c>
      <c r="G34" s="121" t="s">
        <v>519</v>
      </c>
      <c r="H34" s="121" t="s">
        <v>172</v>
      </c>
      <c r="I34" s="122" t="s">
        <v>520</v>
      </c>
    </row>
    <row r="35" spans="2:9" ht="45">
      <c r="B35" s="123" t="s">
        <v>521</v>
      </c>
      <c r="C35" s="121" t="s">
        <v>522</v>
      </c>
      <c r="D35" s="121" t="s">
        <v>388</v>
      </c>
      <c r="E35" s="121" t="s">
        <v>523</v>
      </c>
      <c r="F35" s="121" t="s">
        <v>632</v>
      </c>
      <c r="G35" s="121" t="s">
        <v>171</v>
      </c>
      <c r="H35" s="121" t="s">
        <v>172</v>
      </c>
      <c r="I35" s="122" t="s">
        <v>524</v>
      </c>
    </row>
    <row r="36" spans="2:9" ht="56.25">
      <c r="B36" s="123" t="s">
        <v>525</v>
      </c>
      <c r="C36" s="121" t="s">
        <v>526</v>
      </c>
      <c r="D36" s="121" t="s">
        <v>388</v>
      </c>
      <c r="E36" s="121" t="s">
        <v>527</v>
      </c>
      <c r="F36" s="121" t="s">
        <v>632</v>
      </c>
      <c r="G36" s="121" t="s">
        <v>499</v>
      </c>
      <c r="H36" s="121" t="s">
        <v>172</v>
      </c>
      <c r="I36" s="122" t="s">
        <v>528</v>
      </c>
    </row>
    <row r="37" spans="2:9" ht="45">
      <c r="B37" s="123" t="s">
        <v>529</v>
      </c>
      <c r="C37" s="121" t="s">
        <v>530</v>
      </c>
      <c r="D37" s="121" t="s">
        <v>388</v>
      </c>
      <c r="E37" s="121" t="s">
        <v>531</v>
      </c>
      <c r="F37" s="121" t="s">
        <v>632</v>
      </c>
      <c r="G37" s="121" t="s">
        <v>499</v>
      </c>
      <c r="H37" s="121" t="s">
        <v>172</v>
      </c>
      <c r="I37" s="122" t="s">
        <v>532</v>
      </c>
    </row>
    <row r="38" spans="2:9" ht="45">
      <c r="B38" s="123" t="s">
        <v>533</v>
      </c>
      <c r="C38" s="121" t="s">
        <v>534</v>
      </c>
      <c r="D38" s="121" t="s">
        <v>388</v>
      </c>
      <c r="E38" s="121" t="s">
        <v>535</v>
      </c>
      <c r="F38" s="121" t="s">
        <v>632</v>
      </c>
      <c r="G38" s="121" t="s">
        <v>499</v>
      </c>
      <c r="H38" s="121" t="s">
        <v>172</v>
      </c>
      <c r="I38" s="122" t="s">
        <v>536</v>
      </c>
    </row>
    <row r="39" spans="2:9" ht="112.5">
      <c r="B39" s="123" t="s">
        <v>537</v>
      </c>
      <c r="C39" s="121" t="s">
        <v>538</v>
      </c>
      <c r="D39" s="121" t="s">
        <v>389</v>
      </c>
      <c r="E39" s="121" t="s">
        <v>539</v>
      </c>
      <c r="F39" s="121" t="s">
        <v>632</v>
      </c>
      <c r="G39" s="121" t="s">
        <v>499</v>
      </c>
      <c r="H39" s="121" t="s">
        <v>172</v>
      </c>
      <c r="I39" s="122" t="s">
        <v>540</v>
      </c>
    </row>
    <row r="40" spans="2:9" ht="101.25">
      <c r="B40" s="123" t="s">
        <v>541</v>
      </c>
      <c r="C40" s="121" t="s">
        <v>538</v>
      </c>
      <c r="D40" s="121" t="s">
        <v>389</v>
      </c>
      <c r="E40" s="121" t="s">
        <v>542</v>
      </c>
      <c r="F40" s="121" t="s">
        <v>632</v>
      </c>
      <c r="G40" s="121" t="s">
        <v>499</v>
      </c>
      <c r="H40" s="121" t="s">
        <v>172</v>
      </c>
      <c r="I40" s="122" t="s">
        <v>543</v>
      </c>
    </row>
    <row r="41" spans="2:9" ht="45">
      <c r="B41" s="123" t="s">
        <v>544</v>
      </c>
      <c r="C41" s="121" t="s">
        <v>545</v>
      </c>
      <c r="D41" s="121" t="s">
        <v>388</v>
      </c>
      <c r="E41" s="121" t="s">
        <v>546</v>
      </c>
      <c r="F41" s="121" t="s">
        <v>632</v>
      </c>
      <c r="G41" s="121" t="s">
        <v>499</v>
      </c>
      <c r="H41" s="121" t="s">
        <v>417</v>
      </c>
      <c r="I41" s="122" t="s">
        <v>547</v>
      </c>
    </row>
    <row r="42" spans="2:9" ht="45">
      <c r="B42" s="123" t="s">
        <v>548</v>
      </c>
      <c r="C42" s="121" t="s">
        <v>549</v>
      </c>
      <c r="D42" s="121" t="s">
        <v>389</v>
      </c>
      <c r="E42" s="121" t="s">
        <v>546</v>
      </c>
      <c r="F42" s="121" t="s">
        <v>632</v>
      </c>
      <c r="G42" s="121" t="s">
        <v>550</v>
      </c>
      <c r="H42" s="121" t="s">
        <v>172</v>
      </c>
      <c r="I42" s="122" t="s">
        <v>551</v>
      </c>
    </row>
    <row r="43" spans="2:9" ht="22.5">
      <c r="B43" s="123" t="s">
        <v>552</v>
      </c>
      <c r="C43" s="121" t="s">
        <v>553</v>
      </c>
      <c r="D43" s="121" t="s">
        <v>388</v>
      </c>
      <c r="E43" s="121" t="s">
        <v>554</v>
      </c>
      <c r="F43" s="121" t="s">
        <v>632</v>
      </c>
      <c r="G43" s="121" t="s">
        <v>519</v>
      </c>
      <c r="H43" s="121" t="s">
        <v>172</v>
      </c>
      <c r="I43" s="122" t="s">
        <v>555</v>
      </c>
    </row>
    <row r="44" spans="1:10" ht="56.25">
      <c r="A44" s="10"/>
      <c r="B44" s="123" t="s">
        <v>556</v>
      </c>
      <c r="C44" s="121" t="s">
        <v>557</v>
      </c>
      <c r="D44" s="121" t="s">
        <v>388</v>
      </c>
      <c r="E44" s="121" t="s">
        <v>558</v>
      </c>
      <c r="F44" s="121" t="s">
        <v>632</v>
      </c>
      <c r="G44" s="121" t="s">
        <v>494</v>
      </c>
      <c r="H44" s="121" t="s">
        <v>172</v>
      </c>
      <c r="I44" s="122" t="s">
        <v>559</v>
      </c>
      <c r="J44" s="5"/>
    </row>
    <row r="45" spans="1:10" ht="22.5">
      <c r="A45" s="10"/>
      <c r="B45" s="123" t="s">
        <v>560</v>
      </c>
      <c r="C45" s="121" t="s">
        <v>561</v>
      </c>
      <c r="D45" s="121" t="s">
        <v>388</v>
      </c>
      <c r="E45" s="121" t="s">
        <v>562</v>
      </c>
      <c r="F45" s="121" t="s">
        <v>632</v>
      </c>
      <c r="G45" s="121" t="s">
        <v>563</v>
      </c>
      <c r="H45" s="121" t="s">
        <v>172</v>
      </c>
      <c r="I45" s="122" t="s">
        <v>564</v>
      </c>
      <c r="J45" s="5"/>
    </row>
    <row r="46" spans="1:10" ht="33.75">
      <c r="A46" s="10"/>
      <c r="B46" s="123" t="s">
        <v>565</v>
      </c>
      <c r="C46" s="121" t="s">
        <v>566</v>
      </c>
      <c r="D46" s="121" t="s">
        <v>388</v>
      </c>
      <c r="E46" s="121" t="s">
        <v>562</v>
      </c>
      <c r="F46" s="121">
        <v>2013</v>
      </c>
      <c r="G46" s="121" t="s">
        <v>567</v>
      </c>
      <c r="H46" s="121" t="s">
        <v>568</v>
      </c>
      <c r="I46" s="122" t="s">
        <v>569</v>
      </c>
      <c r="J46" s="5"/>
    </row>
    <row r="47" spans="1:10" ht="33.75">
      <c r="A47" s="10"/>
      <c r="B47" s="123" t="s">
        <v>570</v>
      </c>
      <c r="C47" s="121" t="s">
        <v>571</v>
      </c>
      <c r="D47" s="121" t="s">
        <v>389</v>
      </c>
      <c r="E47" s="121" t="s">
        <v>572</v>
      </c>
      <c r="F47" s="121" t="s">
        <v>632</v>
      </c>
      <c r="G47" s="121" t="s">
        <v>573</v>
      </c>
      <c r="H47" s="124" t="s">
        <v>172</v>
      </c>
      <c r="I47" s="122" t="s">
        <v>574</v>
      </c>
      <c r="J47" s="5"/>
    </row>
    <row r="48" spans="1:10" ht="33.75">
      <c r="A48" s="10"/>
      <c r="B48" s="123" t="s">
        <v>575</v>
      </c>
      <c r="C48" s="121" t="s">
        <v>576</v>
      </c>
      <c r="D48" s="121" t="s">
        <v>388</v>
      </c>
      <c r="E48" s="121" t="s">
        <v>577</v>
      </c>
      <c r="F48" s="121" t="s">
        <v>632</v>
      </c>
      <c r="G48" s="121" t="s">
        <v>421</v>
      </c>
      <c r="H48" s="124" t="s">
        <v>172</v>
      </c>
      <c r="I48" s="122" t="s">
        <v>578</v>
      </c>
      <c r="J48" s="5"/>
    </row>
    <row r="49" spans="1:10" ht="45">
      <c r="A49" s="10"/>
      <c r="B49" s="123" t="s">
        <v>579</v>
      </c>
      <c r="C49" s="121" t="s">
        <v>580</v>
      </c>
      <c r="D49" s="121" t="s">
        <v>389</v>
      </c>
      <c r="E49" s="121" t="s">
        <v>581</v>
      </c>
      <c r="F49" s="121" t="s">
        <v>632</v>
      </c>
      <c r="G49" s="121" t="s">
        <v>504</v>
      </c>
      <c r="H49" s="124" t="s">
        <v>172</v>
      </c>
      <c r="I49" s="122" t="s">
        <v>582</v>
      </c>
      <c r="J49" s="5"/>
    </row>
    <row r="50" spans="1:10" ht="22.5">
      <c r="A50" s="10"/>
      <c r="B50" s="123" t="s">
        <v>583</v>
      </c>
      <c r="C50" s="121" t="s">
        <v>583</v>
      </c>
      <c r="D50" s="121" t="s">
        <v>389</v>
      </c>
      <c r="E50" s="121" t="s">
        <v>584</v>
      </c>
      <c r="F50" s="121" t="s">
        <v>632</v>
      </c>
      <c r="G50" s="121" t="s">
        <v>573</v>
      </c>
      <c r="H50" s="124" t="s">
        <v>172</v>
      </c>
      <c r="I50" s="122" t="s">
        <v>585</v>
      </c>
      <c r="J50" s="5"/>
    </row>
    <row r="51" spans="1:10" ht="45">
      <c r="A51" s="10"/>
      <c r="B51" s="123" t="s">
        <v>586</v>
      </c>
      <c r="C51" s="121" t="s">
        <v>586</v>
      </c>
      <c r="D51" s="121" t="s">
        <v>389</v>
      </c>
      <c r="E51" s="121" t="s">
        <v>587</v>
      </c>
      <c r="F51" s="121" t="s">
        <v>632</v>
      </c>
      <c r="G51" s="121" t="s">
        <v>499</v>
      </c>
      <c r="H51" s="124" t="s">
        <v>172</v>
      </c>
      <c r="I51" s="122" t="s">
        <v>588</v>
      </c>
      <c r="J51" s="5"/>
    </row>
    <row r="52" spans="1:10" ht="33.75">
      <c r="A52" s="10"/>
      <c r="B52" s="123" t="s">
        <v>589</v>
      </c>
      <c r="C52" s="121" t="s">
        <v>590</v>
      </c>
      <c r="D52" s="121" t="s">
        <v>388</v>
      </c>
      <c r="E52" s="121" t="s">
        <v>591</v>
      </c>
      <c r="F52" s="121" t="s">
        <v>632</v>
      </c>
      <c r="G52" s="121" t="s">
        <v>171</v>
      </c>
      <c r="H52" s="124" t="s">
        <v>172</v>
      </c>
      <c r="I52" s="122" t="s">
        <v>592</v>
      </c>
      <c r="J52" s="5"/>
    </row>
    <row r="53" spans="1:10" ht="78.75">
      <c r="A53" s="10"/>
      <c r="B53" s="123" t="s">
        <v>593</v>
      </c>
      <c r="C53" s="121" t="s">
        <v>594</v>
      </c>
      <c r="D53" s="121" t="s">
        <v>388</v>
      </c>
      <c r="E53" s="121" t="s">
        <v>595</v>
      </c>
      <c r="F53" s="121" t="s">
        <v>632</v>
      </c>
      <c r="G53" s="121" t="s">
        <v>504</v>
      </c>
      <c r="H53" s="124" t="s">
        <v>172</v>
      </c>
      <c r="I53" s="122" t="s">
        <v>596</v>
      </c>
      <c r="J53" s="5"/>
    </row>
    <row r="54" spans="1:10" ht="22.5">
      <c r="A54" s="10"/>
      <c r="B54" s="123" t="s">
        <v>597</v>
      </c>
      <c r="C54" s="121" t="s">
        <v>598</v>
      </c>
      <c r="D54" s="121" t="s">
        <v>388</v>
      </c>
      <c r="E54" s="121" t="s">
        <v>599</v>
      </c>
      <c r="F54" s="121" t="s">
        <v>632</v>
      </c>
      <c r="G54" s="121" t="s">
        <v>519</v>
      </c>
      <c r="H54" s="124" t="s">
        <v>172</v>
      </c>
      <c r="I54" s="122" t="s">
        <v>600</v>
      </c>
      <c r="J54" s="5"/>
    </row>
    <row r="55" spans="1:10" ht="22.5">
      <c r="A55" s="10"/>
      <c r="B55" s="123" t="s">
        <v>601</v>
      </c>
      <c r="C55" s="121" t="s">
        <v>602</v>
      </c>
      <c r="D55" s="121" t="s">
        <v>390</v>
      </c>
      <c r="E55" s="121" t="s">
        <v>1</v>
      </c>
      <c r="F55" s="121" t="s">
        <v>632</v>
      </c>
      <c r="G55" s="121" t="s">
        <v>603</v>
      </c>
      <c r="H55" s="124" t="s">
        <v>172</v>
      </c>
      <c r="I55" s="122" t="s">
        <v>604</v>
      </c>
      <c r="J55" s="5"/>
    </row>
    <row r="56" spans="1:10" ht="90">
      <c r="A56" s="10"/>
      <c r="B56" s="123" t="s">
        <v>605</v>
      </c>
      <c r="C56" s="121" t="s">
        <v>606</v>
      </c>
      <c r="D56" s="121" t="s">
        <v>391</v>
      </c>
      <c r="E56" s="121" t="s">
        <v>607</v>
      </c>
      <c r="F56" s="121">
        <v>2013</v>
      </c>
      <c r="G56" s="121" t="s">
        <v>608</v>
      </c>
      <c r="H56" s="124" t="s">
        <v>172</v>
      </c>
      <c r="I56" s="122" t="s">
        <v>609</v>
      </c>
      <c r="J56" s="5"/>
    </row>
    <row r="57" spans="1:10" ht="33.75">
      <c r="A57" s="10"/>
      <c r="B57" s="123" t="s">
        <v>610</v>
      </c>
      <c r="C57" s="121" t="s">
        <v>611</v>
      </c>
      <c r="D57" s="121" t="s">
        <v>390</v>
      </c>
      <c r="E57" s="121" t="s">
        <v>612</v>
      </c>
      <c r="F57" s="121">
        <v>2013</v>
      </c>
      <c r="G57" s="121" t="s">
        <v>567</v>
      </c>
      <c r="H57" s="124" t="s">
        <v>568</v>
      </c>
      <c r="I57" s="122" t="s">
        <v>613</v>
      </c>
      <c r="J57" s="5"/>
    </row>
    <row r="58" spans="1:10" ht="67.5">
      <c r="A58" s="10"/>
      <c r="B58" s="123" t="s">
        <v>614</v>
      </c>
      <c r="C58" s="121" t="s">
        <v>615</v>
      </c>
      <c r="D58" s="121" t="s">
        <v>390</v>
      </c>
      <c r="E58" s="121" t="s">
        <v>616</v>
      </c>
      <c r="F58" s="121" t="s">
        <v>632</v>
      </c>
      <c r="G58" s="121" t="s">
        <v>504</v>
      </c>
      <c r="H58" s="124" t="s">
        <v>172</v>
      </c>
      <c r="I58" s="122" t="s">
        <v>617</v>
      </c>
      <c r="J58" s="5"/>
    </row>
    <row r="59" spans="1:10" ht="45">
      <c r="A59" s="10"/>
      <c r="B59" s="123" t="s">
        <v>618</v>
      </c>
      <c r="C59" s="121" t="s">
        <v>619</v>
      </c>
      <c r="D59" s="121" t="s">
        <v>390</v>
      </c>
      <c r="E59" s="121" t="s">
        <v>620</v>
      </c>
      <c r="F59" s="121" t="s">
        <v>633</v>
      </c>
      <c r="G59" s="121" t="s">
        <v>504</v>
      </c>
      <c r="H59" s="124" t="s">
        <v>172</v>
      </c>
      <c r="I59" s="122" t="s">
        <v>621</v>
      </c>
      <c r="J59" s="5"/>
    </row>
    <row r="60" spans="1:10" ht="45">
      <c r="A60" s="10"/>
      <c r="B60" s="123" t="s">
        <v>622</v>
      </c>
      <c r="C60" s="121" t="s">
        <v>623</v>
      </c>
      <c r="D60" s="121" t="s">
        <v>391</v>
      </c>
      <c r="E60" s="121" t="s">
        <v>624</v>
      </c>
      <c r="F60" s="121" t="s">
        <v>625</v>
      </c>
      <c r="G60" s="121" t="s">
        <v>519</v>
      </c>
      <c r="H60" s="124" t="s">
        <v>172</v>
      </c>
      <c r="I60" s="122" t="s">
        <v>626</v>
      </c>
      <c r="J60" s="5"/>
    </row>
    <row r="61" spans="1:10" ht="33.75">
      <c r="A61" s="10"/>
      <c r="B61" s="123" t="s">
        <v>627</v>
      </c>
      <c r="C61" s="121" t="s">
        <v>628</v>
      </c>
      <c r="D61" s="121" t="s">
        <v>388</v>
      </c>
      <c r="E61" s="121" t="s">
        <v>432</v>
      </c>
      <c r="F61" s="121" t="s">
        <v>632</v>
      </c>
      <c r="G61" s="121" t="s">
        <v>629</v>
      </c>
      <c r="H61" s="124" t="s">
        <v>568</v>
      </c>
      <c r="I61" s="122" t="s">
        <v>630</v>
      </c>
      <c r="J61" s="5"/>
    </row>
    <row r="62" spans="1:10" ht="45">
      <c r="A62" s="10"/>
      <c r="B62" s="226" t="s">
        <v>637</v>
      </c>
      <c r="C62" s="227" t="s">
        <v>638</v>
      </c>
      <c r="D62" s="227" t="s">
        <v>390</v>
      </c>
      <c r="E62" s="227" t="s">
        <v>90</v>
      </c>
      <c r="F62" s="227" t="s">
        <v>639</v>
      </c>
      <c r="G62" s="227" t="s">
        <v>640</v>
      </c>
      <c r="H62" s="228" t="s">
        <v>417</v>
      </c>
      <c r="I62" s="229" t="s">
        <v>642</v>
      </c>
      <c r="J62" s="5"/>
    </row>
    <row r="63" spans="1:10" ht="45.75" thickBot="1">
      <c r="A63" s="10"/>
      <c r="B63" s="230" t="s">
        <v>635</v>
      </c>
      <c r="C63" s="231" t="s">
        <v>636</v>
      </c>
      <c r="D63" s="231" t="s">
        <v>390</v>
      </c>
      <c r="E63" s="231" t="s">
        <v>90</v>
      </c>
      <c r="F63" s="231" t="s">
        <v>639</v>
      </c>
      <c r="G63" s="231" t="s">
        <v>641</v>
      </c>
      <c r="H63" s="231" t="s">
        <v>172</v>
      </c>
      <c r="I63" s="232" t="s">
        <v>643</v>
      </c>
      <c r="J63" s="5"/>
    </row>
    <row r="64" spans="1:10" ht="13.5" thickTop="1">
      <c r="A64" s="5"/>
      <c r="B64" s="125" t="s">
        <v>392</v>
      </c>
      <c r="C64" s="5"/>
      <c r="D64" s="5"/>
      <c r="E64" s="5"/>
      <c r="F64" s="5"/>
      <c r="G64" s="5"/>
      <c r="H64" s="5"/>
      <c r="I64" s="14"/>
      <c r="J64" s="5"/>
    </row>
    <row r="65" spans="1:10" ht="12.75">
      <c r="A65" s="5"/>
      <c r="B65" s="5"/>
      <c r="C65" s="5"/>
      <c r="D65" s="5"/>
      <c r="E65" s="5"/>
      <c r="F65" s="5"/>
      <c r="G65" s="5"/>
      <c r="H65" s="5"/>
      <c r="I65" s="14"/>
      <c r="J65" s="5"/>
    </row>
    <row r="66" spans="1:10" ht="12.75">
      <c r="A66" s="19"/>
      <c r="B66" s="19"/>
      <c r="C66" s="19"/>
      <c r="D66" s="19"/>
      <c r="E66" s="19"/>
      <c r="F66" s="19"/>
      <c r="G66" s="19"/>
      <c r="H66" s="19"/>
      <c r="I66" s="19"/>
      <c r="J66" s="19"/>
    </row>
    <row r="67" spans="1:10" ht="12.75">
      <c r="A67" s="19"/>
      <c r="B67" s="25" t="s">
        <v>320</v>
      </c>
      <c r="C67" s="19"/>
      <c r="D67" s="19"/>
      <c r="E67" s="19"/>
      <c r="F67" s="19"/>
      <c r="G67" s="19"/>
      <c r="H67" s="19"/>
      <c r="I67" s="19"/>
      <c r="J67" s="19"/>
    </row>
    <row r="68" spans="1:10" ht="12.75">
      <c r="A68" s="19"/>
      <c r="B68" s="94" t="s">
        <v>313</v>
      </c>
      <c r="C68" s="19"/>
      <c r="D68" s="19"/>
      <c r="E68" s="19"/>
      <c r="F68" s="19"/>
      <c r="G68" s="19"/>
      <c r="H68" s="19"/>
      <c r="I68" s="19"/>
      <c r="J68" s="19"/>
    </row>
    <row r="69" spans="1:10" ht="12.75">
      <c r="A69" s="19"/>
      <c r="B69" s="94" t="s">
        <v>319</v>
      </c>
      <c r="C69" s="19"/>
      <c r="D69" s="19"/>
      <c r="E69" s="19"/>
      <c r="F69" s="19"/>
      <c r="G69" s="19"/>
      <c r="H69" s="19"/>
      <c r="I69" s="19"/>
      <c r="J69" s="19"/>
    </row>
    <row r="70" spans="1:10" ht="21" customHeight="1">
      <c r="A70" s="19"/>
      <c r="B70" s="196" t="s">
        <v>304</v>
      </c>
      <c r="C70" s="196"/>
      <c r="D70" s="196"/>
      <c r="E70" s="196"/>
      <c r="F70" s="196"/>
      <c r="G70" s="196"/>
      <c r="H70" s="196"/>
      <c r="I70" s="196"/>
      <c r="J70" s="19"/>
    </row>
    <row r="71" spans="1:10" ht="37.5" customHeight="1">
      <c r="A71" s="19"/>
      <c r="B71" s="90" t="s">
        <v>305</v>
      </c>
      <c r="C71" s="91" t="s">
        <v>307</v>
      </c>
      <c r="D71" s="197" t="s">
        <v>308</v>
      </c>
      <c r="E71" s="198"/>
      <c r="F71" s="198"/>
      <c r="G71" s="198"/>
      <c r="H71" s="198"/>
      <c r="I71" s="198"/>
      <c r="J71" s="19"/>
    </row>
    <row r="72" spans="1:10" ht="37.5" customHeight="1" thickBot="1">
      <c r="A72" s="19"/>
      <c r="B72" s="92" t="s">
        <v>314</v>
      </c>
      <c r="C72" s="93" t="s">
        <v>309</v>
      </c>
      <c r="D72" s="202" t="s">
        <v>310</v>
      </c>
      <c r="E72" s="203"/>
      <c r="F72" s="203"/>
      <c r="G72" s="203"/>
      <c r="H72" s="203"/>
      <c r="I72" s="203"/>
      <c r="J72" s="19"/>
    </row>
    <row r="73" spans="1:10" ht="34.5" thickTop="1">
      <c r="A73" s="19"/>
      <c r="B73" s="149" t="s">
        <v>644</v>
      </c>
      <c r="C73" s="126" t="s">
        <v>394</v>
      </c>
      <c r="D73" s="191" t="s">
        <v>669</v>
      </c>
      <c r="E73" s="192"/>
      <c r="F73" s="192"/>
      <c r="G73" s="192"/>
      <c r="H73" s="192"/>
      <c r="I73" s="193"/>
      <c r="J73" s="19"/>
    </row>
    <row r="74" spans="1:10" ht="22.5">
      <c r="A74" s="19"/>
      <c r="B74" s="127" t="s">
        <v>645</v>
      </c>
      <c r="C74" s="140" t="s">
        <v>394</v>
      </c>
      <c r="D74" s="188" t="s">
        <v>670</v>
      </c>
      <c r="E74" s="189"/>
      <c r="F74" s="189"/>
      <c r="G74" s="189"/>
      <c r="H74" s="189"/>
      <c r="I74" s="190"/>
      <c r="J74" s="19"/>
    </row>
    <row r="75" spans="1:10" ht="48.75" customHeight="1">
      <c r="A75" s="19"/>
      <c r="B75" s="127" t="s">
        <v>646</v>
      </c>
      <c r="C75" s="140" t="s">
        <v>398</v>
      </c>
      <c r="D75" s="188" t="s">
        <v>671</v>
      </c>
      <c r="E75" s="189"/>
      <c r="F75" s="189"/>
      <c r="G75" s="189"/>
      <c r="H75" s="189"/>
      <c r="I75" s="190"/>
      <c r="J75" s="19"/>
    </row>
    <row r="76" spans="1:10" ht="85.5" customHeight="1">
      <c r="A76" s="19"/>
      <c r="B76" s="127" t="s">
        <v>647</v>
      </c>
      <c r="C76" s="140" t="s">
        <v>393</v>
      </c>
      <c r="D76" s="188" t="s">
        <v>672</v>
      </c>
      <c r="E76" s="189"/>
      <c r="F76" s="189"/>
      <c r="G76" s="189"/>
      <c r="H76" s="189"/>
      <c r="I76" s="190"/>
      <c r="J76" s="19"/>
    </row>
    <row r="77" spans="1:10" ht="33.75">
      <c r="A77" s="19"/>
      <c r="B77" s="127" t="s">
        <v>648</v>
      </c>
      <c r="C77" s="140" t="s">
        <v>393</v>
      </c>
      <c r="D77" s="188" t="s">
        <v>673</v>
      </c>
      <c r="E77" s="189"/>
      <c r="F77" s="189"/>
      <c r="G77" s="189"/>
      <c r="H77" s="189"/>
      <c r="I77" s="190"/>
      <c r="J77" s="19"/>
    </row>
    <row r="78" spans="1:10" ht="39" customHeight="1">
      <c r="A78" s="19"/>
      <c r="B78" s="127" t="s">
        <v>649</v>
      </c>
      <c r="C78" s="140" t="s">
        <v>394</v>
      </c>
      <c r="D78" s="188" t="s">
        <v>674</v>
      </c>
      <c r="E78" s="189"/>
      <c r="F78" s="189"/>
      <c r="G78" s="189"/>
      <c r="H78" s="189"/>
      <c r="I78" s="190"/>
      <c r="J78" s="19"/>
    </row>
    <row r="79" spans="1:10" ht="47.25" customHeight="1">
      <c r="A79" s="19"/>
      <c r="B79" s="127" t="s">
        <v>650</v>
      </c>
      <c r="C79" s="128" t="s">
        <v>394</v>
      </c>
      <c r="D79" s="188" t="s">
        <v>675</v>
      </c>
      <c r="E79" s="189"/>
      <c r="F79" s="189"/>
      <c r="G79" s="189"/>
      <c r="H79" s="189"/>
      <c r="I79" s="190"/>
      <c r="J79" s="19"/>
    </row>
    <row r="80" spans="1:10" ht="33.75">
      <c r="A80" s="19"/>
      <c r="B80" s="127" t="s">
        <v>651</v>
      </c>
      <c r="C80" s="128" t="s">
        <v>394</v>
      </c>
      <c r="D80" s="188" t="s">
        <v>676</v>
      </c>
      <c r="E80" s="189"/>
      <c r="F80" s="189"/>
      <c r="G80" s="189"/>
      <c r="H80" s="189"/>
      <c r="I80" s="190"/>
      <c r="J80" s="19"/>
    </row>
    <row r="81" spans="1:10" ht="45">
      <c r="A81" s="19"/>
      <c r="B81" s="127" t="s">
        <v>652</v>
      </c>
      <c r="C81" s="128" t="s">
        <v>394</v>
      </c>
      <c r="D81" s="188" t="s">
        <v>677</v>
      </c>
      <c r="E81" s="189"/>
      <c r="F81" s="189"/>
      <c r="G81" s="189"/>
      <c r="H81" s="189"/>
      <c r="I81" s="190"/>
      <c r="J81" s="19"/>
    </row>
    <row r="82" spans="1:10" ht="56.25">
      <c r="A82" s="19"/>
      <c r="B82" s="127" t="s">
        <v>653</v>
      </c>
      <c r="C82" s="128" t="s">
        <v>393</v>
      </c>
      <c r="D82" s="188" t="s">
        <v>678</v>
      </c>
      <c r="E82" s="189"/>
      <c r="F82" s="189"/>
      <c r="G82" s="189"/>
      <c r="H82" s="189"/>
      <c r="I82" s="190"/>
      <c r="J82" s="19"/>
    </row>
    <row r="83" spans="1:10" ht="22.5">
      <c r="A83" s="19"/>
      <c r="B83" s="127" t="s">
        <v>654</v>
      </c>
      <c r="C83" s="128" t="s">
        <v>393</v>
      </c>
      <c r="D83" s="188" t="s">
        <v>679</v>
      </c>
      <c r="E83" s="189"/>
      <c r="F83" s="189"/>
      <c r="G83" s="189"/>
      <c r="H83" s="189"/>
      <c r="I83" s="190"/>
      <c r="J83" s="19"/>
    </row>
    <row r="84" spans="1:10" ht="21.75" customHeight="1">
      <c r="A84" s="19"/>
      <c r="B84" s="127" t="s">
        <v>655</v>
      </c>
      <c r="C84" s="128" t="s">
        <v>393</v>
      </c>
      <c r="D84" s="188" t="s">
        <v>680</v>
      </c>
      <c r="E84" s="189"/>
      <c r="F84" s="189"/>
      <c r="G84" s="189"/>
      <c r="H84" s="189"/>
      <c r="I84" s="190"/>
      <c r="J84" s="19"/>
    </row>
    <row r="85" spans="1:10" ht="12.75">
      <c r="A85" s="19"/>
      <c r="B85" s="127" t="s">
        <v>656</v>
      </c>
      <c r="C85" s="128" t="s">
        <v>394</v>
      </c>
      <c r="D85" s="188" t="s">
        <v>681</v>
      </c>
      <c r="E85" s="189"/>
      <c r="F85" s="189"/>
      <c r="G85" s="189"/>
      <c r="H85" s="189"/>
      <c r="I85" s="190"/>
      <c r="J85" s="19"/>
    </row>
    <row r="86" spans="1:10" ht="25.5" customHeight="1">
      <c r="A86" s="19"/>
      <c r="B86" s="127" t="s">
        <v>657</v>
      </c>
      <c r="C86" s="128" t="s">
        <v>394</v>
      </c>
      <c r="D86" s="188" t="s">
        <v>682</v>
      </c>
      <c r="E86" s="189"/>
      <c r="F86" s="189"/>
      <c r="G86" s="189"/>
      <c r="H86" s="189"/>
      <c r="I86" s="190"/>
      <c r="J86" s="19"/>
    </row>
    <row r="87" spans="1:10" ht="22.5">
      <c r="A87" s="19"/>
      <c r="B87" s="127" t="s">
        <v>658</v>
      </c>
      <c r="C87" s="128" t="s">
        <v>393</v>
      </c>
      <c r="D87" s="188" t="s">
        <v>683</v>
      </c>
      <c r="E87" s="189"/>
      <c r="F87" s="189"/>
      <c r="G87" s="189"/>
      <c r="H87" s="189"/>
      <c r="I87" s="190"/>
      <c r="J87" s="19"/>
    </row>
    <row r="88" spans="1:10" ht="33.75">
      <c r="A88" s="19"/>
      <c r="B88" s="127" t="s">
        <v>659</v>
      </c>
      <c r="C88" s="128" t="s">
        <v>393</v>
      </c>
      <c r="D88" s="204" t="s">
        <v>684</v>
      </c>
      <c r="E88" s="205"/>
      <c r="F88" s="205"/>
      <c r="G88" s="205"/>
      <c r="H88" s="205"/>
      <c r="I88" s="206"/>
      <c r="J88" s="19"/>
    </row>
    <row r="89" spans="1:10" ht="33.75">
      <c r="A89" s="19"/>
      <c r="B89" s="127" t="s">
        <v>659</v>
      </c>
      <c r="C89" s="128" t="s">
        <v>393</v>
      </c>
      <c r="D89" s="188" t="s">
        <v>685</v>
      </c>
      <c r="E89" s="189"/>
      <c r="F89" s="189"/>
      <c r="G89" s="189"/>
      <c r="H89" s="189"/>
      <c r="I89" s="190"/>
      <c r="J89" s="19"/>
    </row>
    <row r="90" spans="1:10" ht="33.75">
      <c r="A90" s="19"/>
      <c r="B90" s="127" t="s">
        <v>659</v>
      </c>
      <c r="C90" s="128" t="s">
        <v>398</v>
      </c>
      <c r="D90" s="188" t="s">
        <v>686</v>
      </c>
      <c r="E90" s="189"/>
      <c r="F90" s="189"/>
      <c r="G90" s="189"/>
      <c r="H90" s="189"/>
      <c r="I90" s="190"/>
      <c r="J90" s="19"/>
    </row>
    <row r="91" spans="1:10" ht="12.75">
      <c r="A91" s="19"/>
      <c r="B91" s="127" t="s">
        <v>660</v>
      </c>
      <c r="C91" s="128" t="s">
        <v>393</v>
      </c>
      <c r="D91" s="188" t="s">
        <v>687</v>
      </c>
      <c r="E91" s="189"/>
      <c r="F91" s="189"/>
      <c r="G91" s="189"/>
      <c r="H91" s="189"/>
      <c r="I91" s="190"/>
      <c r="J91" s="19"/>
    </row>
    <row r="92" spans="1:10" ht="33.75">
      <c r="A92" s="19"/>
      <c r="B92" s="127" t="s">
        <v>661</v>
      </c>
      <c r="C92" s="128" t="s">
        <v>393</v>
      </c>
      <c r="D92" s="188" t="s">
        <v>688</v>
      </c>
      <c r="E92" s="189"/>
      <c r="F92" s="189"/>
      <c r="G92" s="189"/>
      <c r="H92" s="189"/>
      <c r="I92" s="190"/>
      <c r="J92" s="19"/>
    </row>
    <row r="93" spans="1:10" ht="22.5">
      <c r="A93" s="19"/>
      <c r="B93" s="127" t="s">
        <v>662</v>
      </c>
      <c r="C93" s="128" t="s">
        <v>393</v>
      </c>
      <c r="D93" s="188" t="s">
        <v>689</v>
      </c>
      <c r="E93" s="189"/>
      <c r="F93" s="189"/>
      <c r="G93" s="189"/>
      <c r="H93" s="189"/>
      <c r="I93" s="190"/>
      <c r="J93" s="19"/>
    </row>
    <row r="94" spans="1:10" ht="45">
      <c r="A94" s="19"/>
      <c r="B94" s="127" t="s">
        <v>663</v>
      </c>
      <c r="C94" s="128" t="s">
        <v>394</v>
      </c>
      <c r="D94" s="188" t="s">
        <v>690</v>
      </c>
      <c r="E94" s="189"/>
      <c r="F94" s="189"/>
      <c r="G94" s="189"/>
      <c r="H94" s="189"/>
      <c r="I94" s="190"/>
      <c r="J94" s="19"/>
    </row>
    <row r="95" spans="1:10" ht="12.75">
      <c r="A95" s="19"/>
      <c r="B95" s="127" t="s">
        <v>9</v>
      </c>
      <c r="C95" s="140" t="s">
        <v>394</v>
      </c>
      <c r="D95" s="188" t="s">
        <v>691</v>
      </c>
      <c r="E95" s="189"/>
      <c r="F95" s="189"/>
      <c r="G95" s="189"/>
      <c r="H95" s="189"/>
      <c r="I95" s="190"/>
      <c r="J95" s="19"/>
    </row>
    <row r="96" spans="1:10" ht="24.75" customHeight="1">
      <c r="A96" s="19"/>
      <c r="B96" s="127" t="s">
        <v>9</v>
      </c>
      <c r="C96" s="128" t="s">
        <v>398</v>
      </c>
      <c r="D96" s="188" t="s">
        <v>692</v>
      </c>
      <c r="E96" s="189"/>
      <c r="F96" s="189"/>
      <c r="G96" s="189"/>
      <c r="H96" s="189"/>
      <c r="I96" s="190"/>
      <c r="J96" s="19"/>
    </row>
    <row r="97" spans="1:10" ht="33.75">
      <c r="A97" s="19"/>
      <c r="B97" s="127" t="s">
        <v>664</v>
      </c>
      <c r="C97" s="128" t="s">
        <v>394</v>
      </c>
      <c r="D97" s="188" t="s">
        <v>693</v>
      </c>
      <c r="E97" s="189"/>
      <c r="F97" s="189"/>
      <c r="G97" s="189"/>
      <c r="H97" s="189"/>
      <c r="I97" s="190"/>
      <c r="J97" s="19"/>
    </row>
    <row r="98" spans="1:10" ht="36.75" customHeight="1">
      <c r="A98" s="19"/>
      <c r="B98" s="127" t="s">
        <v>665</v>
      </c>
      <c r="C98" s="128" t="s">
        <v>394</v>
      </c>
      <c r="D98" s="188" t="s">
        <v>694</v>
      </c>
      <c r="E98" s="189"/>
      <c r="F98" s="189"/>
      <c r="G98" s="189"/>
      <c r="H98" s="189"/>
      <c r="I98" s="190"/>
      <c r="J98" s="19"/>
    </row>
    <row r="99" spans="1:10" ht="31.5" customHeight="1">
      <c r="A99" s="19"/>
      <c r="B99" s="127" t="s">
        <v>666</v>
      </c>
      <c r="C99" s="128" t="s">
        <v>394</v>
      </c>
      <c r="D99" s="188" t="s">
        <v>695</v>
      </c>
      <c r="E99" s="189"/>
      <c r="F99" s="189"/>
      <c r="G99" s="189"/>
      <c r="H99" s="189"/>
      <c r="I99" s="190"/>
      <c r="J99" s="19"/>
    </row>
    <row r="100" spans="1:10" ht="36" customHeight="1">
      <c r="A100" s="19"/>
      <c r="B100" s="127" t="s">
        <v>667</v>
      </c>
      <c r="C100" s="128" t="s">
        <v>394</v>
      </c>
      <c r="D100" s="188" t="s">
        <v>696</v>
      </c>
      <c r="E100" s="189"/>
      <c r="F100" s="189"/>
      <c r="G100" s="189"/>
      <c r="H100" s="189"/>
      <c r="I100" s="190"/>
      <c r="J100" s="19"/>
    </row>
    <row r="101" spans="1:10" ht="49.5" customHeight="1" thickBot="1">
      <c r="A101" s="19"/>
      <c r="B101" s="141" t="s">
        <v>668</v>
      </c>
      <c r="C101" s="142" t="s">
        <v>394</v>
      </c>
      <c r="D101" s="199" t="s">
        <v>697</v>
      </c>
      <c r="E101" s="200"/>
      <c r="F101" s="200"/>
      <c r="G101" s="200"/>
      <c r="H101" s="200"/>
      <c r="I101" s="201"/>
      <c r="J101" s="19"/>
    </row>
    <row r="102" spans="1:10" ht="13.5" thickTop="1">
      <c r="A102" s="19"/>
      <c r="B102" s="19"/>
      <c r="C102" s="19"/>
      <c r="D102" s="19"/>
      <c r="E102" s="19"/>
      <c r="F102" s="19"/>
      <c r="G102" s="19"/>
      <c r="H102" s="19"/>
      <c r="I102" s="19"/>
      <c r="J102" s="19"/>
    </row>
    <row r="103" spans="1:10" ht="12.75" hidden="1">
      <c r="A103" s="19"/>
      <c r="B103" s="19"/>
      <c r="C103" s="19"/>
      <c r="D103" s="19"/>
      <c r="E103" s="19"/>
      <c r="F103" s="19"/>
      <c r="G103" s="19"/>
      <c r="H103" s="19"/>
      <c r="I103" s="19"/>
      <c r="J103" s="19"/>
    </row>
  </sheetData>
  <sheetProtection/>
  <mergeCells count="35">
    <mergeCell ref="D83:I83"/>
    <mergeCell ref="D85:I85"/>
    <mergeCell ref="D86:I86"/>
    <mergeCell ref="D87:I87"/>
    <mergeCell ref="D84:I84"/>
    <mergeCell ref="D101:I101"/>
    <mergeCell ref="D92:I92"/>
    <mergeCell ref="D93:I93"/>
    <mergeCell ref="D94:I94"/>
    <mergeCell ref="D72:I72"/>
    <mergeCell ref="D74:I74"/>
    <mergeCell ref="D75:I75"/>
    <mergeCell ref="D76:I76"/>
    <mergeCell ref="D77:I77"/>
    <mergeCell ref="D79:I79"/>
    <mergeCell ref="D73:I73"/>
    <mergeCell ref="D90:I90"/>
    <mergeCell ref="D91:I91"/>
    <mergeCell ref="D95:I95"/>
    <mergeCell ref="B2:I2"/>
    <mergeCell ref="B4:I4"/>
    <mergeCell ref="B5:I5"/>
    <mergeCell ref="B70:I70"/>
    <mergeCell ref="D71:I71"/>
    <mergeCell ref="D80:I80"/>
    <mergeCell ref="D96:I96"/>
    <mergeCell ref="D97:I97"/>
    <mergeCell ref="D98:I98"/>
    <mergeCell ref="D99:I99"/>
    <mergeCell ref="D100:I100"/>
    <mergeCell ref="D78:I78"/>
    <mergeCell ref="D88:I88"/>
    <mergeCell ref="D89:I89"/>
    <mergeCell ref="D81:I81"/>
    <mergeCell ref="D82:I82"/>
  </mergeCells>
  <dataValidations count="2">
    <dataValidation type="list" allowBlank="1" showInputMessage="1" showErrorMessage="1" sqref="C73:C101">
      <formula1>Estimation</formula1>
    </dataValidation>
    <dataValidation type="list" allowBlank="1" showInputMessage="1" showErrorMessage="1" sqref="D8:D21 D44:D63">
      <formula1>Type</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showGridLines="0" zoomScalePageLayoutView="0" workbookViewId="0" topLeftCell="A31">
      <selection activeCell="C9" sqref="C9"/>
    </sheetView>
  </sheetViews>
  <sheetFormatPr defaultColWidth="0" defaultRowHeight="12.75"/>
  <cols>
    <col min="1" max="1" width="2.421875" style="0" customWidth="1"/>
    <col min="2" max="2" width="10.00390625" style="0" customWidth="1"/>
    <col min="3" max="4" width="42.8515625" style="0" customWidth="1"/>
    <col min="5" max="5" width="44.28125" style="0" customWidth="1"/>
    <col min="6" max="6" width="2.421875" style="0" customWidth="1"/>
    <col min="7" max="255" width="9.140625" style="0" hidden="1" customWidth="1"/>
    <col min="256" max="16384" width="4.140625" style="0" hidden="1" customWidth="1"/>
  </cols>
  <sheetData>
    <row r="1" spans="1:6" ht="12.75">
      <c r="A1" s="19"/>
      <c r="B1" s="22"/>
      <c r="C1" s="19"/>
      <c r="D1" s="19"/>
      <c r="E1" s="19"/>
      <c r="F1" s="19"/>
    </row>
    <row r="2" spans="1:6" ht="26.25">
      <c r="A2" s="19"/>
      <c r="B2" s="207" t="s">
        <v>183</v>
      </c>
      <c r="C2" s="207"/>
      <c r="D2" s="207"/>
      <c r="E2" s="207"/>
      <c r="F2" s="19"/>
    </row>
    <row r="3" spans="1:6" ht="12.75">
      <c r="A3" s="19"/>
      <c r="B3" s="19"/>
      <c r="C3" s="19"/>
      <c r="D3" s="19"/>
      <c r="E3" s="19"/>
      <c r="F3" s="19"/>
    </row>
    <row r="4" spans="1:6" ht="12.75">
      <c r="A4" s="19"/>
      <c r="B4" s="19"/>
      <c r="C4" s="19"/>
      <c r="D4" s="19"/>
      <c r="E4" s="19"/>
      <c r="F4" s="19"/>
    </row>
    <row r="5" spans="1:6" ht="12.75">
      <c r="A5" s="19"/>
      <c r="B5" s="25" t="s">
        <v>275</v>
      </c>
      <c r="C5" s="19"/>
      <c r="D5" s="19"/>
      <c r="E5" s="19"/>
      <c r="F5" s="19"/>
    </row>
    <row r="6" spans="1:6" ht="21" customHeight="1">
      <c r="A6" s="19"/>
      <c r="B6" s="34" t="s">
        <v>274</v>
      </c>
      <c r="C6" s="35"/>
      <c r="D6" s="35"/>
      <c r="E6" s="35"/>
      <c r="F6" s="19"/>
    </row>
    <row r="7" spans="1:6" ht="30" customHeight="1" thickBot="1">
      <c r="A7" s="19"/>
      <c r="B7" s="19"/>
      <c r="C7" s="23" t="s">
        <v>186</v>
      </c>
      <c r="D7" s="23" t="s">
        <v>187</v>
      </c>
      <c r="E7" s="23" t="s">
        <v>188</v>
      </c>
      <c r="F7" s="19"/>
    </row>
    <row r="8" spans="1:6" ht="13.5" thickTop="1">
      <c r="A8" s="19"/>
      <c r="B8" s="24" t="s">
        <v>184</v>
      </c>
      <c r="C8" s="70">
        <v>1997</v>
      </c>
      <c r="D8" s="71"/>
      <c r="E8" s="72">
        <v>1970</v>
      </c>
      <c r="F8" s="19"/>
    </row>
    <row r="9" spans="1:6" ht="13.5" thickBot="1">
      <c r="A9" s="19"/>
      <c r="B9" s="24" t="s">
        <v>185</v>
      </c>
      <c r="C9" s="233">
        <v>2022</v>
      </c>
      <c r="D9" s="73"/>
      <c r="E9" s="74">
        <v>1996</v>
      </c>
      <c r="F9" s="19"/>
    </row>
    <row r="10" spans="1:6" ht="13.5" thickTop="1">
      <c r="A10" s="19"/>
      <c r="B10" s="19"/>
      <c r="C10" s="19"/>
      <c r="D10" s="19"/>
      <c r="E10" s="19"/>
      <c r="F10" s="19"/>
    </row>
    <row r="11" spans="1:6" ht="12.75">
      <c r="A11" s="19"/>
      <c r="B11" s="19"/>
      <c r="C11" s="19"/>
      <c r="D11" s="19"/>
      <c r="E11" s="19"/>
      <c r="F11" s="19"/>
    </row>
    <row r="12" spans="1:6" ht="12.75">
      <c r="A12" s="19"/>
      <c r="B12" s="25" t="s">
        <v>276</v>
      </c>
      <c r="C12" s="19"/>
      <c r="D12" s="19"/>
      <c r="E12" s="19"/>
      <c r="F12" s="19"/>
    </row>
    <row r="13" spans="1:6" ht="21" customHeight="1">
      <c r="A13" s="19"/>
      <c r="B13" s="34" t="s">
        <v>277</v>
      </c>
      <c r="C13" s="35"/>
      <c r="D13" s="35"/>
      <c r="E13" s="35"/>
      <c r="F13" s="22"/>
    </row>
    <row r="14" spans="1:6" ht="30" customHeight="1" thickBot="1">
      <c r="A14" s="19"/>
      <c r="B14" s="19"/>
      <c r="C14" s="26" t="s">
        <v>165</v>
      </c>
      <c r="D14" s="26" t="s">
        <v>289</v>
      </c>
      <c r="E14" s="26" t="s">
        <v>290</v>
      </c>
      <c r="F14" s="19"/>
    </row>
    <row r="15" spans="1:6" ht="14.25" thickBot="1" thickTop="1">
      <c r="A15" s="19"/>
      <c r="B15" s="19"/>
      <c r="C15" s="75" t="s">
        <v>382</v>
      </c>
      <c r="D15" s="118"/>
      <c r="E15" s="119"/>
      <c r="F15" s="19"/>
    </row>
    <row r="16" spans="1:6" ht="13.5" thickTop="1">
      <c r="A16" s="19"/>
      <c r="B16" s="19"/>
      <c r="C16" s="19"/>
      <c r="D16" s="19"/>
      <c r="E16" s="19"/>
      <c r="F16" s="19"/>
    </row>
    <row r="17" spans="1:6" ht="12.75">
      <c r="A17" s="19"/>
      <c r="B17" s="19"/>
      <c r="C17" s="19"/>
      <c r="D17" s="19"/>
      <c r="E17" s="19"/>
      <c r="F17" s="19"/>
    </row>
    <row r="18" spans="1:6" ht="12.75">
      <c r="A18" s="19"/>
      <c r="B18" s="43" t="s">
        <v>312</v>
      </c>
      <c r="C18" s="22"/>
      <c r="D18" s="22"/>
      <c r="E18" s="22"/>
      <c r="F18" s="19"/>
    </row>
    <row r="19" spans="1:6" ht="21" customHeight="1">
      <c r="A19" s="19"/>
      <c r="B19" s="34" t="s">
        <v>287</v>
      </c>
      <c r="C19" s="35"/>
      <c r="D19" s="35"/>
      <c r="E19" s="35"/>
      <c r="F19" s="19"/>
    </row>
    <row r="20" spans="1:6" ht="26.25" customHeight="1">
      <c r="A20" s="19"/>
      <c r="B20" s="37" t="s">
        <v>301</v>
      </c>
      <c r="C20" s="27" t="s">
        <v>288</v>
      </c>
      <c r="D20" s="208" t="s">
        <v>166</v>
      </c>
      <c r="E20" s="209"/>
      <c r="F20" s="19"/>
    </row>
    <row r="21" spans="1:6" ht="26.25" customHeight="1" thickBot="1">
      <c r="A21" s="19"/>
      <c r="B21" s="129" t="s">
        <v>302</v>
      </c>
      <c r="C21" s="130" t="s">
        <v>315</v>
      </c>
      <c r="D21" s="210" t="s">
        <v>316</v>
      </c>
      <c r="E21" s="211"/>
      <c r="F21" s="19"/>
    </row>
    <row r="22" spans="1:6" ht="37.5" customHeight="1" thickTop="1">
      <c r="A22" s="19"/>
      <c r="B22" s="168" t="s">
        <v>415</v>
      </c>
      <c r="C22" s="139" t="s">
        <v>698</v>
      </c>
      <c r="D22" s="191" t="s">
        <v>699</v>
      </c>
      <c r="E22" s="193"/>
      <c r="F22" s="19"/>
    </row>
    <row r="23" spans="1:6" ht="37.5" customHeight="1">
      <c r="A23" s="19"/>
      <c r="B23" s="169" t="s">
        <v>415</v>
      </c>
      <c r="C23" s="170" t="s">
        <v>700</v>
      </c>
      <c r="D23" s="188" t="s">
        <v>701</v>
      </c>
      <c r="E23" s="190"/>
      <c r="F23" s="19"/>
    </row>
    <row r="24" spans="1:6" ht="37.5" customHeight="1">
      <c r="A24" s="19"/>
      <c r="B24" s="171" t="s">
        <v>415</v>
      </c>
      <c r="C24" s="172" t="s">
        <v>702</v>
      </c>
      <c r="D24" s="188" t="s">
        <v>703</v>
      </c>
      <c r="E24" s="190"/>
      <c r="F24" s="19"/>
    </row>
    <row r="25" spans="1:6" ht="37.5" customHeight="1" thickBot="1">
      <c r="A25" s="19"/>
      <c r="B25" s="173" t="s">
        <v>415</v>
      </c>
      <c r="C25" s="174" t="s">
        <v>704</v>
      </c>
      <c r="D25" s="199" t="s">
        <v>705</v>
      </c>
      <c r="E25" s="201"/>
      <c r="F25" s="19"/>
    </row>
    <row r="26" spans="1:6" ht="13.5" thickTop="1">
      <c r="A26" s="19"/>
      <c r="B26" s="19"/>
      <c r="C26" s="19"/>
      <c r="D26" s="19"/>
      <c r="E26" s="19"/>
      <c r="F26" s="19"/>
    </row>
    <row r="27" spans="1:6" ht="12.75">
      <c r="A27" s="19"/>
      <c r="B27" s="19"/>
      <c r="C27" s="19"/>
      <c r="D27" s="19"/>
      <c r="E27" s="19"/>
      <c r="F27" s="19"/>
    </row>
    <row r="28" spans="1:6" ht="12.75">
      <c r="A28" s="19"/>
      <c r="B28" s="19"/>
      <c r="C28" s="19"/>
      <c r="D28" s="19"/>
      <c r="E28" s="19"/>
      <c r="F28" s="19"/>
    </row>
    <row r="29" spans="1:6" ht="12.75">
      <c r="A29" s="19"/>
      <c r="B29" s="36" t="s">
        <v>278</v>
      </c>
      <c r="C29" s="22"/>
      <c r="D29" s="22"/>
      <c r="E29" s="22"/>
      <c r="F29" s="19"/>
    </row>
    <row r="30" spans="1:6" ht="21" customHeight="1">
      <c r="A30" s="22"/>
      <c r="B30" s="34" t="s">
        <v>286</v>
      </c>
      <c r="C30" s="35"/>
      <c r="D30" s="35"/>
      <c r="E30" s="35"/>
      <c r="F30" s="19"/>
    </row>
    <row r="31" spans="1:6" ht="23.25" customHeight="1">
      <c r="A31" s="22"/>
      <c r="B31" s="37" t="s">
        <v>189</v>
      </c>
      <c r="C31" s="27" t="s">
        <v>190</v>
      </c>
      <c r="D31" s="208" t="s">
        <v>166</v>
      </c>
      <c r="E31" s="209"/>
      <c r="F31" s="19"/>
    </row>
    <row r="32" spans="1:6" ht="37.5" customHeight="1">
      <c r="A32" s="22"/>
      <c r="B32" s="76" t="s">
        <v>270</v>
      </c>
      <c r="C32" s="78" t="s">
        <v>271</v>
      </c>
      <c r="D32" s="210" t="s">
        <v>272</v>
      </c>
      <c r="E32" s="211"/>
      <c r="F32" s="19"/>
    </row>
    <row r="33" spans="1:6" ht="37.5" customHeight="1" thickBot="1">
      <c r="A33" s="22"/>
      <c r="B33" s="76" t="s">
        <v>191</v>
      </c>
      <c r="C33" s="137" t="s">
        <v>192</v>
      </c>
      <c r="D33" s="210" t="s">
        <v>269</v>
      </c>
      <c r="E33" s="211"/>
      <c r="F33" s="22"/>
    </row>
    <row r="34" spans="1:6" ht="13.5" thickTop="1">
      <c r="A34" s="19"/>
      <c r="B34" s="138">
        <v>1997</v>
      </c>
      <c r="C34" s="139" t="s">
        <v>706</v>
      </c>
      <c r="D34" s="191" t="s">
        <v>707</v>
      </c>
      <c r="E34" s="193"/>
      <c r="F34" s="19"/>
    </row>
    <row r="35" spans="1:6" ht="12.75">
      <c r="A35" s="19"/>
      <c r="B35" s="171">
        <v>2013</v>
      </c>
      <c r="C35" s="175" t="s">
        <v>708</v>
      </c>
      <c r="D35" s="188" t="s">
        <v>709</v>
      </c>
      <c r="E35" s="190"/>
      <c r="F35" s="19"/>
    </row>
    <row r="36" spans="1:6" ht="72" customHeight="1" thickBot="1">
      <c r="A36" s="19"/>
      <c r="B36" s="167" t="s">
        <v>710</v>
      </c>
      <c r="C36" s="174" t="s">
        <v>711</v>
      </c>
      <c r="D36" s="199" t="s">
        <v>712</v>
      </c>
      <c r="E36" s="201"/>
      <c r="F36" s="19"/>
    </row>
    <row r="37" spans="1:6" ht="13.5" thickTop="1">
      <c r="A37" s="19"/>
      <c r="B37" s="19"/>
      <c r="C37" s="19"/>
      <c r="D37" s="19"/>
      <c r="E37" s="19"/>
      <c r="F37" s="19"/>
    </row>
    <row r="38" spans="1:6" ht="12.75">
      <c r="A38" s="19"/>
      <c r="B38" s="19"/>
      <c r="C38" s="19"/>
      <c r="D38" s="19"/>
      <c r="E38" s="19"/>
      <c r="F38" s="19"/>
    </row>
    <row r="39" spans="1:6" ht="12.75">
      <c r="A39" s="19"/>
      <c r="B39" s="19"/>
      <c r="C39" s="19"/>
      <c r="D39" s="19"/>
      <c r="E39" s="19"/>
      <c r="F39" s="19"/>
    </row>
    <row r="40" spans="1:6" ht="26.25" customHeight="1">
      <c r="A40" s="19"/>
      <c r="B40" s="215" t="s">
        <v>324</v>
      </c>
      <c r="C40" s="215"/>
      <c r="D40" s="215"/>
      <c r="E40" s="215"/>
      <c r="F40" s="19"/>
    </row>
    <row r="41" spans="1:6" ht="18.75" thickBot="1">
      <c r="A41" s="19"/>
      <c r="B41" s="34" t="s">
        <v>321</v>
      </c>
      <c r="C41" s="95"/>
      <c r="D41" s="95"/>
      <c r="E41" s="95"/>
      <c r="F41" s="19"/>
    </row>
    <row r="42" spans="1:6" ht="14.25" thickBot="1" thickTop="1">
      <c r="A42" s="19"/>
      <c r="B42" s="212"/>
      <c r="C42" s="213"/>
      <c r="D42" s="213"/>
      <c r="E42" s="214"/>
      <c r="F42" s="19"/>
    </row>
    <row r="43" spans="1:6" ht="13.5" thickTop="1">
      <c r="A43" s="19"/>
      <c r="B43" s="19"/>
      <c r="C43" s="19"/>
      <c r="D43" s="19"/>
      <c r="E43" s="19"/>
      <c r="F43" s="19"/>
    </row>
    <row r="44" spans="1:6" ht="12.75">
      <c r="A44" s="19"/>
      <c r="B44" s="19"/>
      <c r="C44" s="19"/>
      <c r="D44" s="19"/>
      <c r="E44" s="19"/>
      <c r="F44" s="19"/>
    </row>
    <row r="45" spans="1:6" ht="12.75">
      <c r="A45" s="19"/>
      <c r="B45" s="19"/>
      <c r="C45" s="19"/>
      <c r="D45" s="19"/>
      <c r="E45" s="19"/>
      <c r="F45" s="19"/>
    </row>
    <row r="46" spans="1:6" ht="12.75">
      <c r="A46" s="19"/>
      <c r="B46" s="19"/>
      <c r="C46" s="19"/>
      <c r="D46" s="19"/>
      <c r="E46" s="19"/>
      <c r="F46" s="19"/>
    </row>
  </sheetData>
  <sheetProtection/>
  <mergeCells count="15">
    <mergeCell ref="D24:E24"/>
    <mergeCell ref="B42:E42"/>
    <mergeCell ref="D36:E36"/>
    <mergeCell ref="D35:E35"/>
    <mergeCell ref="B40:E40"/>
    <mergeCell ref="D25:E25"/>
    <mergeCell ref="B2:E2"/>
    <mergeCell ref="D31:E31"/>
    <mergeCell ref="D33:E33"/>
    <mergeCell ref="D34:E34"/>
    <mergeCell ref="D32:E32"/>
    <mergeCell ref="D20:E20"/>
    <mergeCell ref="D21:E21"/>
    <mergeCell ref="D22:E22"/>
    <mergeCell ref="D23:E23"/>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06">
      <selection activeCell="E22" sqref="E22"/>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1"/>
      <c r="B1" s="11"/>
      <c r="C1" s="11"/>
      <c r="D1" s="11"/>
      <c r="E1" s="11"/>
      <c r="F1" s="11"/>
    </row>
    <row r="2" spans="1:6" ht="26.25" customHeight="1">
      <c r="A2" s="11"/>
      <c r="B2" s="207" t="s">
        <v>179</v>
      </c>
      <c r="C2" s="207"/>
      <c r="D2" s="207"/>
      <c r="E2" s="207"/>
      <c r="F2" s="11"/>
    </row>
    <row r="3" spans="1:6" ht="228" customHeight="1">
      <c r="A3" s="11"/>
      <c r="B3" s="216" t="s">
        <v>338</v>
      </c>
      <c r="C3" s="216"/>
      <c r="D3" s="216"/>
      <c r="E3" s="216"/>
      <c r="F3" s="11"/>
    </row>
    <row r="4" spans="1:6" s="2" customFormat="1" ht="12.75" customHeight="1">
      <c r="A4" s="11"/>
      <c r="B4" s="43"/>
      <c r="C4" s="43"/>
      <c r="D4" s="43"/>
      <c r="E4" s="43"/>
      <c r="F4" s="11"/>
    </row>
    <row r="5" spans="1:6" ht="12.75">
      <c r="A5" s="11"/>
      <c r="B5" s="43" t="s">
        <v>226</v>
      </c>
      <c r="C5" s="43"/>
      <c r="D5" s="43"/>
      <c r="E5" s="43"/>
      <c r="F5" s="11"/>
    </row>
    <row r="6" spans="1:7" ht="26.25" customHeight="1" thickBot="1">
      <c r="A6" s="12"/>
      <c r="B6" s="40" t="s">
        <v>162</v>
      </c>
      <c r="C6" s="41" t="s">
        <v>161</v>
      </c>
      <c r="D6" s="86" t="s">
        <v>280</v>
      </c>
      <c r="E6" s="42" t="s">
        <v>166</v>
      </c>
      <c r="F6" s="12"/>
      <c r="G6" s="2"/>
    </row>
    <row r="7" spans="1:6" ht="33.75" customHeight="1" thickTop="1">
      <c r="A7" s="12"/>
      <c r="B7" s="39" t="s">
        <v>0</v>
      </c>
      <c r="C7" s="50" t="s">
        <v>291</v>
      </c>
      <c r="D7" s="54" t="s">
        <v>318</v>
      </c>
      <c r="E7" s="96"/>
      <c r="F7" s="12"/>
    </row>
    <row r="8" spans="1:6" ht="33.75" customHeight="1">
      <c r="A8" s="12"/>
      <c r="B8" s="28" t="s">
        <v>1</v>
      </c>
      <c r="C8" s="51" t="s">
        <v>292</v>
      </c>
      <c r="D8" s="109" t="s">
        <v>318</v>
      </c>
      <c r="E8" s="97"/>
      <c r="F8" s="11"/>
    </row>
    <row r="9" spans="1:6" ht="33.75" customHeight="1">
      <c r="A9" s="12"/>
      <c r="B9" s="29" t="s">
        <v>2</v>
      </c>
      <c r="C9" s="52" t="s">
        <v>3</v>
      </c>
      <c r="D9" s="55" t="s">
        <v>318</v>
      </c>
      <c r="E9" s="64"/>
      <c r="F9" s="11"/>
    </row>
    <row r="10" spans="1:6" ht="33.75" customHeight="1">
      <c r="A10" s="12"/>
      <c r="B10" s="44" t="s">
        <v>326</v>
      </c>
      <c r="C10" s="52" t="s">
        <v>329</v>
      </c>
      <c r="D10" s="55" t="s">
        <v>375</v>
      </c>
      <c r="E10" s="64"/>
      <c r="F10" s="11"/>
    </row>
    <row r="11" spans="1:6" ht="33.75" customHeight="1">
      <c r="A11" s="12"/>
      <c r="B11" s="44" t="s">
        <v>327</v>
      </c>
      <c r="C11" s="52" t="s">
        <v>330</v>
      </c>
      <c r="D11" s="55" t="s">
        <v>375</v>
      </c>
      <c r="E11" s="64" t="s">
        <v>713</v>
      </c>
      <c r="F11" s="11"/>
    </row>
    <row r="12" spans="1:6" ht="33.75" customHeight="1">
      <c r="A12" s="12"/>
      <c r="B12" s="44" t="s">
        <v>328</v>
      </c>
      <c r="C12" s="52" t="s">
        <v>331</v>
      </c>
      <c r="D12" s="55" t="s">
        <v>375</v>
      </c>
      <c r="E12" s="64"/>
      <c r="F12" s="11"/>
    </row>
    <row r="13" spans="1:6" ht="33.75" customHeight="1">
      <c r="A13" s="12"/>
      <c r="B13" s="30" t="s">
        <v>4</v>
      </c>
      <c r="C13" s="53" t="s">
        <v>5</v>
      </c>
      <c r="D13" s="55" t="s">
        <v>318</v>
      </c>
      <c r="E13" s="64"/>
      <c r="F13" s="11"/>
    </row>
    <row r="14" spans="1:6" ht="33.75" customHeight="1">
      <c r="A14" s="12"/>
      <c r="B14" s="28" t="s">
        <v>6</v>
      </c>
      <c r="C14" s="51" t="s">
        <v>7</v>
      </c>
      <c r="D14" s="55" t="s">
        <v>318</v>
      </c>
      <c r="E14" s="97"/>
      <c r="F14" s="11"/>
    </row>
    <row r="15" spans="1:6" ht="33.75" customHeight="1">
      <c r="A15" s="12"/>
      <c r="B15" s="29" t="s">
        <v>8</v>
      </c>
      <c r="C15" s="52" t="s">
        <v>293</v>
      </c>
      <c r="D15" s="55" t="s">
        <v>318</v>
      </c>
      <c r="E15" s="64"/>
      <c r="F15" s="11"/>
    </row>
    <row r="16" spans="1:6" ht="33.75" customHeight="1">
      <c r="A16" s="12"/>
      <c r="B16" s="29" t="s">
        <v>9</v>
      </c>
      <c r="C16" s="52" t="s">
        <v>294</v>
      </c>
      <c r="D16" s="55" t="s">
        <v>318</v>
      </c>
      <c r="E16" s="64"/>
      <c r="F16" s="11"/>
    </row>
    <row r="17" spans="1:6" ht="33.75" customHeight="1">
      <c r="A17" s="12"/>
      <c r="B17" s="30" t="s">
        <v>10</v>
      </c>
      <c r="C17" s="53" t="s">
        <v>11</v>
      </c>
      <c r="D17" s="55" t="s">
        <v>318</v>
      </c>
      <c r="E17" s="64"/>
      <c r="F17" s="11"/>
    </row>
    <row r="18" spans="1:6" ht="48" customHeight="1">
      <c r="A18" s="12"/>
      <c r="B18" s="28" t="s">
        <v>12</v>
      </c>
      <c r="C18" s="51" t="s">
        <v>295</v>
      </c>
      <c r="D18" s="55" t="s">
        <v>376</v>
      </c>
      <c r="E18" s="97" t="s">
        <v>714</v>
      </c>
      <c r="F18" s="11"/>
    </row>
    <row r="19" spans="1:6" ht="33.75" customHeight="1">
      <c r="A19" s="12"/>
      <c r="B19" s="29" t="s">
        <v>13</v>
      </c>
      <c r="C19" s="52" t="s">
        <v>296</v>
      </c>
      <c r="D19" s="55" t="s">
        <v>376</v>
      </c>
      <c r="E19" s="64" t="s">
        <v>714</v>
      </c>
      <c r="F19" s="11"/>
    </row>
    <row r="20" spans="1:6" ht="33.75" customHeight="1" thickBot="1">
      <c r="A20" s="12"/>
      <c r="B20" s="30" t="s">
        <v>14</v>
      </c>
      <c r="C20" s="53" t="s">
        <v>297</v>
      </c>
      <c r="D20" s="110" t="s">
        <v>375</v>
      </c>
      <c r="E20" s="98"/>
      <c r="F20" s="11"/>
    </row>
    <row r="21" spans="1:5" s="11" customFormat="1" ht="12.75" customHeight="1" thickTop="1">
      <c r="A21" s="12"/>
      <c r="B21" s="6"/>
      <c r="C21" s="7"/>
      <c r="D21" s="8"/>
      <c r="E21" s="9"/>
    </row>
    <row r="22" spans="1:5" s="11" customFormat="1" ht="12.75" customHeight="1">
      <c r="A22" s="12"/>
      <c r="B22" s="6"/>
      <c r="C22" s="7"/>
      <c r="D22" s="8"/>
      <c r="E22" s="9"/>
    </row>
    <row r="23" spans="2:5" s="11" customFormat="1" ht="12.75" customHeight="1">
      <c r="B23" s="43" t="s">
        <v>227</v>
      </c>
      <c r="C23" s="12"/>
      <c r="D23" s="12"/>
      <c r="E23" s="12"/>
    </row>
    <row r="24" spans="1:7" ht="26.25" customHeight="1" thickBot="1">
      <c r="A24" s="12"/>
      <c r="B24" s="40" t="s">
        <v>163</v>
      </c>
      <c r="C24" s="41" t="s">
        <v>161</v>
      </c>
      <c r="D24" s="86" t="s">
        <v>280</v>
      </c>
      <c r="E24" s="42" t="s">
        <v>166</v>
      </c>
      <c r="F24" s="12"/>
      <c r="G24" s="2"/>
    </row>
    <row r="25" spans="1:6" ht="33.75" customHeight="1" thickTop="1">
      <c r="A25" s="12"/>
      <c r="B25" s="39" t="s">
        <v>50</v>
      </c>
      <c r="C25" s="50" t="s">
        <v>52</v>
      </c>
      <c r="D25" s="54" t="s">
        <v>376</v>
      </c>
      <c r="E25" s="99" t="s">
        <v>715</v>
      </c>
      <c r="F25" s="11"/>
    </row>
    <row r="26" spans="1:6" ht="33.75" customHeight="1">
      <c r="A26" s="12"/>
      <c r="B26" s="28" t="s">
        <v>15</v>
      </c>
      <c r="C26" s="17" t="s">
        <v>54</v>
      </c>
      <c r="D26" s="55" t="s">
        <v>376</v>
      </c>
      <c r="E26" s="97" t="s">
        <v>715</v>
      </c>
      <c r="F26" s="11"/>
    </row>
    <row r="27" spans="1:6" ht="33.75" customHeight="1">
      <c r="A27" s="12"/>
      <c r="B27" s="29" t="s">
        <v>17</v>
      </c>
      <c r="C27" s="16" t="s">
        <v>56</v>
      </c>
      <c r="D27" s="55" t="s">
        <v>376</v>
      </c>
      <c r="E27" s="64" t="s">
        <v>715</v>
      </c>
      <c r="F27" s="11"/>
    </row>
    <row r="28" spans="1:6" ht="33.75" customHeight="1">
      <c r="A28" s="12"/>
      <c r="B28" s="29" t="s">
        <v>19</v>
      </c>
      <c r="C28" s="16" t="s">
        <v>58</v>
      </c>
      <c r="D28" s="55" t="s">
        <v>318</v>
      </c>
      <c r="E28" s="64"/>
      <c r="F28" s="11"/>
    </row>
    <row r="29" spans="1:6" ht="33.75" customHeight="1">
      <c r="A29" s="12"/>
      <c r="B29" s="44" t="s">
        <v>20</v>
      </c>
      <c r="C29" s="16" t="s">
        <v>59</v>
      </c>
      <c r="D29" s="55" t="s">
        <v>318</v>
      </c>
      <c r="E29" s="64"/>
      <c r="F29" s="11"/>
    </row>
    <row r="30" spans="1:6" ht="33.75" customHeight="1">
      <c r="A30" s="12"/>
      <c r="B30" s="44" t="s">
        <v>21</v>
      </c>
      <c r="C30" s="16" t="s">
        <v>60</v>
      </c>
      <c r="D30" s="55" t="s">
        <v>318</v>
      </c>
      <c r="E30" s="64"/>
      <c r="F30" s="11"/>
    </row>
    <row r="31" spans="1:6" ht="33.75" customHeight="1">
      <c r="A31" s="12"/>
      <c r="B31" s="45" t="s">
        <v>22</v>
      </c>
      <c r="C31" s="17" t="s">
        <v>61</v>
      </c>
      <c r="D31" s="55" t="s">
        <v>318</v>
      </c>
      <c r="E31" s="97"/>
      <c r="F31" s="11"/>
    </row>
    <row r="32" spans="1:6" ht="33.75" customHeight="1">
      <c r="A32" s="12"/>
      <c r="B32" s="45" t="s">
        <v>332</v>
      </c>
      <c r="C32" s="17" t="s">
        <v>333</v>
      </c>
      <c r="D32" s="55" t="s">
        <v>318</v>
      </c>
      <c r="E32" s="97"/>
      <c r="F32" s="11"/>
    </row>
    <row r="33" spans="1:6" ht="33.75" customHeight="1">
      <c r="A33" s="12"/>
      <c r="B33" s="29" t="s">
        <v>24</v>
      </c>
      <c r="C33" s="16" t="s">
        <v>63</v>
      </c>
      <c r="D33" s="55" t="s">
        <v>318</v>
      </c>
      <c r="E33" s="64"/>
      <c r="F33" s="11"/>
    </row>
    <row r="34" spans="1:6" ht="33.75" customHeight="1">
      <c r="A34" s="12"/>
      <c r="B34" s="30" t="s">
        <v>51</v>
      </c>
      <c r="C34" s="53" t="s">
        <v>53</v>
      </c>
      <c r="D34" s="55" t="s">
        <v>376</v>
      </c>
      <c r="E34" s="100" t="s">
        <v>715</v>
      </c>
      <c r="F34" s="11"/>
    </row>
    <row r="35" spans="1:6" ht="33.75" customHeight="1">
      <c r="A35" s="12"/>
      <c r="B35" s="28" t="s">
        <v>16</v>
      </c>
      <c r="C35" s="17" t="s">
        <v>55</v>
      </c>
      <c r="D35" s="55" t="s">
        <v>376</v>
      </c>
      <c r="E35" s="97" t="s">
        <v>715</v>
      </c>
      <c r="F35" s="11"/>
    </row>
    <row r="36" spans="1:6" ht="33.75" customHeight="1">
      <c r="A36" s="12"/>
      <c r="B36" s="29" t="s">
        <v>18</v>
      </c>
      <c r="C36" s="16" t="s">
        <v>57</v>
      </c>
      <c r="D36" s="55" t="s">
        <v>376</v>
      </c>
      <c r="E36" s="64" t="s">
        <v>715</v>
      </c>
      <c r="F36" s="11"/>
    </row>
    <row r="37" spans="1:6" ht="33.75" customHeight="1">
      <c r="A37" s="12"/>
      <c r="B37" s="29" t="s">
        <v>23</v>
      </c>
      <c r="C37" s="16" t="s">
        <v>62</v>
      </c>
      <c r="D37" s="55" t="s">
        <v>374</v>
      </c>
      <c r="E37" s="64" t="s">
        <v>716</v>
      </c>
      <c r="F37" s="11"/>
    </row>
    <row r="38" spans="1:6" ht="33.75" customHeight="1">
      <c r="A38" s="12"/>
      <c r="B38" s="29" t="s">
        <v>25</v>
      </c>
      <c r="C38" s="16" t="s">
        <v>64</v>
      </c>
      <c r="D38" s="55" t="s">
        <v>318</v>
      </c>
      <c r="E38" s="64"/>
      <c r="F38" s="11"/>
    </row>
    <row r="39" spans="1:6" ht="33.75" customHeight="1">
      <c r="A39" s="12"/>
      <c r="B39" s="30" t="s">
        <v>26</v>
      </c>
      <c r="C39" s="53" t="s">
        <v>65</v>
      </c>
      <c r="D39" s="55" t="s">
        <v>318</v>
      </c>
      <c r="E39" s="100"/>
      <c r="F39" s="11"/>
    </row>
    <row r="40" spans="1:6" ht="33.75" customHeight="1">
      <c r="A40" s="12"/>
      <c r="B40" s="28" t="s">
        <v>27</v>
      </c>
      <c r="C40" s="17" t="s">
        <v>66</v>
      </c>
      <c r="D40" s="55" t="s">
        <v>318</v>
      </c>
      <c r="E40" s="97"/>
      <c r="F40" s="11"/>
    </row>
    <row r="41" spans="1:6" ht="33.75" customHeight="1">
      <c r="A41" s="12"/>
      <c r="B41" s="29" t="s">
        <v>28</v>
      </c>
      <c r="C41" s="16" t="s">
        <v>67</v>
      </c>
      <c r="D41" s="55" t="s">
        <v>318</v>
      </c>
      <c r="E41" s="64"/>
      <c r="F41" s="11"/>
    </row>
    <row r="42" spans="1:6" ht="33.75" customHeight="1">
      <c r="A42" s="12"/>
      <c r="B42" s="29" t="s">
        <v>29</v>
      </c>
      <c r="C42" s="16" t="s">
        <v>68</v>
      </c>
      <c r="D42" s="55" t="s">
        <v>318</v>
      </c>
      <c r="E42" s="64"/>
      <c r="F42" s="11"/>
    </row>
    <row r="43" spans="1:6" ht="33.75" customHeight="1">
      <c r="A43" s="12"/>
      <c r="B43" s="29" t="s">
        <v>69</v>
      </c>
      <c r="C43" s="16" t="s">
        <v>70</v>
      </c>
      <c r="D43" s="55" t="s">
        <v>318</v>
      </c>
      <c r="E43" s="64"/>
      <c r="F43" s="11"/>
    </row>
    <row r="44" spans="1:6" ht="33.75" customHeight="1">
      <c r="A44" s="12"/>
      <c r="B44" s="30" t="s">
        <v>30</v>
      </c>
      <c r="C44" s="53" t="s">
        <v>298</v>
      </c>
      <c r="D44" s="55" t="s">
        <v>318</v>
      </c>
      <c r="E44" s="100"/>
      <c r="F44" s="11"/>
    </row>
    <row r="45" spans="1:6" ht="33.75" customHeight="1">
      <c r="A45" s="12"/>
      <c r="B45" s="28" t="s">
        <v>31</v>
      </c>
      <c r="C45" s="17" t="s">
        <v>71</v>
      </c>
      <c r="D45" s="55" t="s">
        <v>376</v>
      </c>
      <c r="E45" s="97" t="s">
        <v>717</v>
      </c>
      <c r="F45" s="11"/>
    </row>
    <row r="46" spans="1:6" ht="33.75" customHeight="1">
      <c r="A46" s="12"/>
      <c r="B46" s="29" t="s">
        <v>32</v>
      </c>
      <c r="C46" s="16" t="s">
        <v>72</v>
      </c>
      <c r="D46" s="55" t="s">
        <v>376</v>
      </c>
      <c r="E46" s="64"/>
      <c r="F46" s="11"/>
    </row>
    <row r="47" spans="1:6" ht="33.75" customHeight="1">
      <c r="A47" s="12"/>
      <c r="B47" s="29" t="s">
        <v>33</v>
      </c>
      <c r="C47" s="16" t="s">
        <v>73</v>
      </c>
      <c r="D47" s="55" t="s">
        <v>376</v>
      </c>
      <c r="E47" s="64"/>
      <c r="F47" s="11"/>
    </row>
    <row r="48" spans="1:6" ht="33.75" customHeight="1">
      <c r="A48" s="12"/>
      <c r="B48" s="30" t="s">
        <v>34</v>
      </c>
      <c r="C48" s="53" t="s">
        <v>299</v>
      </c>
      <c r="D48" s="55" t="s">
        <v>318</v>
      </c>
      <c r="E48" s="100"/>
      <c r="F48" s="11"/>
    </row>
    <row r="49" spans="1:6" ht="33.75" customHeight="1">
      <c r="A49" s="12"/>
      <c r="B49" s="28" t="s">
        <v>35</v>
      </c>
      <c r="C49" s="17" t="s">
        <v>74</v>
      </c>
      <c r="D49" s="55" t="s">
        <v>318</v>
      </c>
      <c r="E49" s="97"/>
      <c r="F49" s="11"/>
    </row>
    <row r="50" spans="1:6" ht="33.75" customHeight="1">
      <c r="A50" s="12"/>
      <c r="B50" s="44" t="s">
        <v>36</v>
      </c>
      <c r="C50" s="16" t="s">
        <v>75</v>
      </c>
      <c r="D50" s="55" t="s">
        <v>318</v>
      </c>
      <c r="E50" s="64"/>
      <c r="F50" s="11"/>
    </row>
    <row r="51" spans="1:6" ht="33.75" customHeight="1">
      <c r="A51" s="12"/>
      <c r="B51" s="44" t="s">
        <v>37</v>
      </c>
      <c r="C51" s="16" t="s">
        <v>38</v>
      </c>
      <c r="D51" s="55" t="s">
        <v>318</v>
      </c>
      <c r="E51" s="64"/>
      <c r="F51" s="11"/>
    </row>
    <row r="52" spans="1:6" ht="33.75" customHeight="1">
      <c r="A52" s="12"/>
      <c r="B52" s="44" t="s">
        <v>39</v>
      </c>
      <c r="C52" s="16" t="s">
        <v>76</v>
      </c>
      <c r="D52" s="55" t="s">
        <v>318</v>
      </c>
      <c r="E52" s="64"/>
      <c r="F52" s="11"/>
    </row>
    <row r="53" spans="1:6" ht="33.75" customHeight="1">
      <c r="A53" s="12"/>
      <c r="B53" s="29" t="s">
        <v>40</v>
      </c>
      <c r="C53" s="16" t="s">
        <v>77</v>
      </c>
      <c r="D53" s="55" t="s">
        <v>318</v>
      </c>
      <c r="E53" s="64"/>
      <c r="F53" s="11"/>
    </row>
    <row r="54" spans="1:6" ht="54" customHeight="1">
      <c r="A54" s="12"/>
      <c r="B54" s="30" t="s">
        <v>41</v>
      </c>
      <c r="C54" s="53" t="s">
        <v>78</v>
      </c>
      <c r="D54" s="55" t="s">
        <v>318</v>
      </c>
      <c r="E54" s="100"/>
      <c r="F54" s="11"/>
    </row>
    <row r="55" spans="1:6" ht="33.75" customHeight="1">
      <c r="A55" s="12"/>
      <c r="B55" s="28" t="s">
        <v>42</v>
      </c>
      <c r="C55" s="17" t="s">
        <v>79</v>
      </c>
      <c r="D55" s="165" t="s">
        <v>318</v>
      </c>
      <c r="E55" s="163"/>
      <c r="F55" s="11"/>
    </row>
    <row r="56" spans="1:6" ht="33.75" customHeight="1">
      <c r="A56" s="12"/>
      <c r="B56" s="29" t="s">
        <v>43</v>
      </c>
      <c r="C56" s="16" t="s">
        <v>80</v>
      </c>
      <c r="D56" s="165" t="s">
        <v>318</v>
      </c>
      <c r="E56" s="164"/>
      <c r="F56" s="11"/>
    </row>
    <row r="57" spans="1:6" ht="33.75" customHeight="1">
      <c r="A57" s="12"/>
      <c r="B57" s="29" t="s">
        <v>44</v>
      </c>
      <c r="C57" s="16" t="s">
        <v>81</v>
      </c>
      <c r="D57" s="165" t="s">
        <v>318</v>
      </c>
      <c r="E57" s="166"/>
      <c r="F57" s="11"/>
    </row>
    <row r="58" spans="1:6" ht="33.75" customHeight="1">
      <c r="A58" s="12"/>
      <c r="B58" s="29" t="s">
        <v>45</v>
      </c>
      <c r="C58" s="16" t="s">
        <v>82</v>
      </c>
      <c r="D58" s="165" t="s">
        <v>318</v>
      </c>
      <c r="E58" s="164"/>
      <c r="F58" s="11"/>
    </row>
    <row r="59" spans="1:6" ht="33.75" customHeight="1">
      <c r="A59" s="12"/>
      <c r="B59" s="29" t="s">
        <v>46</v>
      </c>
      <c r="C59" s="16" t="s">
        <v>83</v>
      </c>
      <c r="D59" s="165" t="s">
        <v>318</v>
      </c>
      <c r="E59" s="164"/>
      <c r="F59" s="11"/>
    </row>
    <row r="60" spans="1:6" ht="33.75" customHeight="1">
      <c r="A60" s="12"/>
      <c r="B60" s="29" t="s">
        <v>84</v>
      </c>
      <c r="C60" s="16" t="s">
        <v>85</v>
      </c>
      <c r="D60" s="162" t="s">
        <v>318</v>
      </c>
      <c r="E60" s="164"/>
      <c r="F60" s="11"/>
    </row>
    <row r="61" spans="1:6" ht="33.75" customHeight="1">
      <c r="A61" s="12"/>
      <c r="B61" s="30" t="s">
        <v>47</v>
      </c>
      <c r="C61" s="53" t="s">
        <v>86</v>
      </c>
      <c r="D61" s="55" t="s">
        <v>318</v>
      </c>
      <c r="E61" s="100"/>
      <c r="F61" s="11"/>
    </row>
    <row r="62" spans="1:6" ht="33.75" customHeight="1">
      <c r="A62" s="12"/>
      <c r="B62" s="28" t="s">
        <v>48</v>
      </c>
      <c r="C62" s="17" t="s">
        <v>87</v>
      </c>
      <c r="D62" s="55" t="s">
        <v>318</v>
      </c>
      <c r="E62" s="97"/>
      <c r="F62" s="11"/>
    </row>
    <row r="63" spans="1:6" ht="33.75" customHeight="1" thickBot="1">
      <c r="A63" s="12"/>
      <c r="B63" s="29" t="s">
        <v>49</v>
      </c>
      <c r="C63" s="16" t="s">
        <v>88</v>
      </c>
      <c r="D63" s="56" t="s">
        <v>318</v>
      </c>
      <c r="E63" s="98"/>
      <c r="F63" s="11"/>
    </row>
    <row r="64" spans="1:6" ht="33.75" customHeight="1" thickBot="1" thickTop="1">
      <c r="A64" s="12"/>
      <c r="B64" s="46" t="s">
        <v>89</v>
      </c>
      <c r="C64" s="17"/>
      <c r="D64" s="57"/>
      <c r="E64" s="58"/>
      <c r="F64" s="12"/>
    </row>
    <row r="65" spans="1:6" ht="33.75" customHeight="1" thickTop="1">
      <c r="A65" s="12"/>
      <c r="B65" s="28" t="s">
        <v>90</v>
      </c>
      <c r="C65" s="17" t="s">
        <v>91</v>
      </c>
      <c r="D65" s="176" t="s">
        <v>318</v>
      </c>
      <c r="E65" s="101"/>
      <c r="F65" s="11"/>
    </row>
    <row r="66" spans="1:6" ht="33.75" customHeight="1" thickBot="1">
      <c r="A66" s="12"/>
      <c r="B66" s="29" t="s">
        <v>92</v>
      </c>
      <c r="C66" s="16" t="s">
        <v>93</v>
      </c>
      <c r="D66" s="110" t="s">
        <v>376</v>
      </c>
      <c r="E66" s="102"/>
      <c r="F66" s="11"/>
    </row>
    <row r="67" spans="1:6" ht="33.75" customHeight="1" thickBot="1" thickTop="1">
      <c r="A67" s="12"/>
      <c r="B67" s="47" t="s">
        <v>94</v>
      </c>
      <c r="C67" s="16"/>
      <c r="D67" s="145"/>
      <c r="E67" s="146"/>
      <c r="F67" s="12"/>
    </row>
    <row r="68" spans="1:6" ht="33.75" customHeight="1" thickTop="1">
      <c r="A68" s="12"/>
      <c r="B68" s="28" t="s">
        <v>95</v>
      </c>
      <c r="C68" s="17" t="s">
        <v>96</v>
      </c>
      <c r="D68" s="54" t="s">
        <v>318</v>
      </c>
      <c r="E68" s="99"/>
      <c r="F68" s="11"/>
    </row>
    <row r="69" spans="1:6" ht="33.75" customHeight="1" thickBot="1">
      <c r="A69" s="12"/>
      <c r="B69" s="38" t="s">
        <v>97</v>
      </c>
      <c r="C69" s="60" t="s">
        <v>98</v>
      </c>
      <c r="D69" s="56" t="s">
        <v>376</v>
      </c>
      <c r="E69" s="147"/>
      <c r="F69" s="11"/>
    </row>
    <row r="70" s="11" customFormat="1" ht="12.75" customHeight="1" thickTop="1"/>
    <row r="71" s="11" customFormat="1" ht="12.75" customHeight="1"/>
    <row r="72" spans="2:5" s="11" customFormat="1" ht="12.75" customHeight="1">
      <c r="B72" s="43" t="s">
        <v>228</v>
      </c>
      <c r="C72" s="12"/>
      <c r="D72" s="12"/>
      <c r="E72" s="12"/>
    </row>
    <row r="73" spans="1:7" ht="26.25" customHeight="1" thickBot="1">
      <c r="A73" s="12"/>
      <c r="B73" s="40" t="s">
        <v>164</v>
      </c>
      <c r="C73" s="41" t="s">
        <v>161</v>
      </c>
      <c r="D73" s="86" t="s">
        <v>280</v>
      </c>
      <c r="E73" s="15" t="s">
        <v>166</v>
      </c>
      <c r="F73" s="12"/>
      <c r="G73" s="2"/>
    </row>
    <row r="74" spans="1:6" ht="33.75" customHeight="1" thickTop="1">
      <c r="A74" s="12"/>
      <c r="B74" s="39" t="s">
        <v>99</v>
      </c>
      <c r="C74" s="61" t="s">
        <v>100</v>
      </c>
      <c r="D74" s="59" t="s">
        <v>318</v>
      </c>
      <c r="E74" s="101"/>
      <c r="F74" s="11"/>
    </row>
    <row r="75" spans="1:6" ht="33.75" customHeight="1">
      <c r="A75" s="12"/>
      <c r="B75" s="48" t="s">
        <v>101</v>
      </c>
      <c r="C75" s="62" t="s">
        <v>102</v>
      </c>
      <c r="D75" s="55" t="s">
        <v>376</v>
      </c>
      <c r="E75" s="64"/>
      <c r="F75" s="11"/>
    </row>
    <row r="76" spans="1:6" ht="33.75" customHeight="1">
      <c r="A76" s="12"/>
      <c r="B76" s="48" t="s">
        <v>103</v>
      </c>
      <c r="C76" s="62" t="s">
        <v>104</v>
      </c>
      <c r="D76" s="55" t="s">
        <v>376</v>
      </c>
      <c r="E76" s="64"/>
      <c r="F76" s="11"/>
    </row>
    <row r="77" spans="1:6" ht="33.75" customHeight="1">
      <c r="A77" s="12"/>
      <c r="B77" s="48" t="s">
        <v>105</v>
      </c>
      <c r="C77" s="62" t="s">
        <v>106</v>
      </c>
      <c r="D77" s="55" t="s">
        <v>376</v>
      </c>
      <c r="E77" s="64"/>
      <c r="F77" s="11"/>
    </row>
    <row r="78" spans="1:6" ht="33.75" customHeight="1">
      <c r="A78" s="12"/>
      <c r="B78" s="30" t="s">
        <v>107</v>
      </c>
      <c r="C78" s="53" t="s">
        <v>108</v>
      </c>
      <c r="D78" s="55" t="s">
        <v>318</v>
      </c>
      <c r="E78" s="100"/>
      <c r="F78" s="11"/>
    </row>
    <row r="79" spans="1:6" ht="33.75" customHeight="1">
      <c r="A79" s="12"/>
      <c r="B79" s="48" t="s">
        <v>109</v>
      </c>
      <c r="C79" s="62" t="s">
        <v>110</v>
      </c>
      <c r="D79" s="55" t="s">
        <v>376</v>
      </c>
      <c r="E79" s="64"/>
      <c r="F79" s="11"/>
    </row>
    <row r="80" spans="1:6" ht="33.75" customHeight="1">
      <c r="A80" s="12"/>
      <c r="B80" s="48" t="s">
        <v>111</v>
      </c>
      <c r="C80" s="62" t="s">
        <v>325</v>
      </c>
      <c r="D80" s="55" t="s">
        <v>376</v>
      </c>
      <c r="E80" s="64"/>
      <c r="F80" s="11"/>
    </row>
    <row r="81" spans="1:6" ht="33.75" customHeight="1">
      <c r="A81" s="12"/>
      <c r="B81" s="48" t="s">
        <v>112</v>
      </c>
      <c r="C81" s="62" t="s">
        <v>113</v>
      </c>
      <c r="D81" s="55" t="s">
        <v>376</v>
      </c>
      <c r="E81" s="64"/>
      <c r="F81" s="11"/>
    </row>
    <row r="82" spans="1:6" ht="33.75" customHeight="1">
      <c r="A82" s="12"/>
      <c r="B82" s="30" t="s">
        <v>114</v>
      </c>
      <c r="C82" s="53" t="s">
        <v>115</v>
      </c>
      <c r="D82" s="55" t="s">
        <v>318</v>
      </c>
      <c r="E82" s="100"/>
      <c r="F82" s="11"/>
    </row>
    <row r="83" spans="1:6" ht="33.75" customHeight="1">
      <c r="A83" s="12"/>
      <c r="B83" s="48" t="s">
        <v>116</v>
      </c>
      <c r="C83" s="62" t="s">
        <v>117</v>
      </c>
      <c r="D83" s="55" t="s">
        <v>318</v>
      </c>
      <c r="E83" s="64"/>
      <c r="F83" s="11"/>
    </row>
    <row r="84" spans="1:6" ht="33.75" customHeight="1">
      <c r="A84" s="12"/>
      <c r="B84" s="48" t="s">
        <v>118</v>
      </c>
      <c r="C84" s="62" t="s">
        <v>119</v>
      </c>
      <c r="D84" s="55" t="s">
        <v>318</v>
      </c>
      <c r="E84" s="64"/>
      <c r="F84" s="11"/>
    </row>
    <row r="85" spans="1:6" ht="33.75" customHeight="1">
      <c r="A85" s="12"/>
      <c r="B85" s="48" t="s">
        <v>120</v>
      </c>
      <c r="C85" s="62" t="s">
        <v>121</v>
      </c>
      <c r="D85" s="55" t="s">
        <v>376</v>
      </c>
      <c r="E85" s="64" t="s">
        <v>718</v>
      </c>
      <c r="F85" s="11"/>
    </row>
    <row r="86" spans="1:6" ht="33.75" customHeight="1">
      <c r="A86" s="12"/>
      <c r="B86" s="48" t="s">
        <v>122</v>
      </c>
      <c r="C86" s="62" t="s">
        <v>123</v>
      </c>
      <c r="D86" s="55" t="s">
        <v>376</v>
      </c>
      <c r="E86" s="64" t="s">
        <v>718</v>
      </c>
      <c r="F86" s="11"/>
    </row>
    <row r="87" spans="1:6" ht="33.75" customHeight="1">
      <c r="A87" s="12"/>
      <c r="B87" s="48" t="s">
        <v>124</v>
      </c>
      <c r="C87" s="62" t="s">
        <v>125</v>
      </c>
      <c r="D87" s="55" t="s">
        <v>318</v>
      </c>
      <c r="E87" s="64"/>
      <c r="F87" s="11"/>
    </row>
    <row r="88" spans="1:6" ht="33.75" customHeight="1">
      <c r="A88" s="12"/>
      <c r="B88" s="30" t="s">
        <v>126</v>
      </c>
      <c r="C88" s="53" t="s">
        <v>127</v>
      </c>
      <c r="D88" s="55" t="s">
        <v>318</v>
      </c>
      <c r="E88" s="100"/>
      <c r="F88" s="11"/>
    </row>
    <row r="89" spans="1:6" ht="33.75" customHeight="1">
      <c r="A89" s="12"/>
      <c r="B89" s="48" t="s">
        <v>128</v>
      </c>
      <c r="C89" s="62" t="s">
        <v>129</v>
      </c>
      <c r="D89" s="55" t="s">
        <v>376</v>
      </c>
      <c r="E89" s="64"/>
      <c r="F89" s="11"/>
    </row>
    <row r="90" spans="1:6" ht="33.75" customHeight="1">
      <c r="A90" s="12"/>
      <c r="B90" s="48" t="s">
        <v>130</v>
      </c>
      <c r="C90" s="62" t="s">
        <v>131</v>
      </c>
      <c r="D90" s="55" t="s">
        <v>376</v>
      </c>
      <c r="E90" s="64"/>
      <c r="F90" s="11"/>
    </row>
    <row r="91" spans="1:6" ht="33.75" customHeight="1">
      <c r="A91" s="12"/>
      <c r="B91" s="48" t="s">
        <v>132</v>
      </c>
      <c r="C91" s="62" t="s">
        <v>133</v>
      </c>
      <c r="D91" s="55" t="s">
        <v>376</v>
      </c>
      <c r="E91" s="64"/>
      <c r="F91" s="11"/>
    </row>
    <row r="92" spans="1:6" ht="33.75" customHeight="1">
      <c r="A92" s="12"/>
      <c r="B92" s="30" t="s">
        <v>134</v>
      </c>
      <c r="C92" s="53" t="s">
        <v>135</v>
      </c>
      <c r="D92" s="55" t="s">
        <v>318</v>
      </c>
      <c r="E92" s="100"/>
      <c r="F92" s="11"/>
    </row>
    <row r="93" spans="1:6" ht="33.75" customHeight="1">
      <c r="A93" s="12"/>
      <c r="B93" s="48" t="s">
        <v>136</v>
      </c>
      <c r="C93" s="62" t="s">
        <v>137</v>
      </c>
      <c r="D93" s="55" t="s">
        <v>376</v>
      </c>
      <c r="E93" s="64"/>
      <c r="F93" s="11"/>
    </row>
    <row r="94" spans="1:6" ht="33.75" customHeight="1">
      <c r="A94" s="12"/>
      <c r="B94" s="48" t="s">
        <v>138</v>
      </c>
      <c r="C94" s="62" t="s">
        <v>139</v>
      </c>
      <c r="D94" s="55" t="s">
        <v>376</v>
      </c>
      <c r="E94" s="64"/>
      <c r="F94" s="11"/>
    </row>
    <row r="95" spans="1:6" ht="33.75" customHeight="1">
      <c r="A95" s="12"/>
      <c r="B95" s="48" t="s">
        <v>140</v>
      </c>
      <c r="C95" s="62" t="s">
        <v>141</v>
      </c>
      <c r="D95" s="55" t="s">
        <v>376</v>
      </c>
      <c r="E95" s="64"/>
      <c r="F95" s="11"/>
    </row>
    <row r="96" spans="1:6" ht="33.75" customHeight="1">
      <c r="A96" s="12"/>
      <c r="B96" s="30" t="s">
        <v>142</v>
      </c>
      <c r="C96" s="53" t="s">
        <v>143</v>
      </c>
      <c r="D96" s="55" t="s">
        <v>318</v>
      </c>
      <c r="E96" s="100"/>
      <c r="F96" s="11"/>
    </row>
    <row r="97" spans="1:6" ht="33.75" customHeight="1">
      <c r="A97" s="12"/>
      <c r="B97" s="30" t="s">
        <v>144</v>
      </c>
      <c r="C97" s="53" t="s">
        <v>145</v>
      </c>
      <c r="D97" s="55" t="s">
        <v>318</v>
      </c>
      <c r="E97" s="100"/>
      <c r="F97" s="11"/>
    </row>
    <row r="98" spans="1:6" ht="33.75" customHeight="1">
      <c r="A98" s="12"/>
      <c r="B98" s="48" t="s">
        <v>146</v>
      </c>
      <c r="C98" s="62" t="s">
        <v>147</v>
      </c>
      <c r="D98" s="55" t="s">
        <v>376</v>
      </c>
      <c r="E98" s="144"/>
      <c r="F98" s="11"/>
    </row>
    <row r="99" spans="1:6" ht="33.75" customHeight="1">
      <c r="A99" s="12"/>
      <c r="B99" s="48" t="s">
        <v>148</v>
      </c>
      <c r="C99" s="62" t="s">
        <v>149</v>
      </c>
      <c r="D99" s="55" t="s">
        <v>375</v>
      </c>
      <c r="E99" s="64"/>
      <c r="F99" s="11"/>
    </row>
    <row r="100" spans="1:6" ht="33.75" customHeight="1">
      <c r="A100" s="12"/>
      <c r="B100" s="48" t="s">
        <v>150</v>
      </c>
      <c r="C100" s="62" t="s">
        <v>151</v>
      </c>
      <c r="D100" s="55" t="s">
        <v>376</v>
      </c>
      <c r="E100" s="64"/>
      <c r="F100" s="11"/>
    </row>
    <row r="101" spans="1:6" ht="33.75" customHeight="1">
      <c r="A101" s="12"/>
      <c r="B101" s="48" t="s">
        <v>152</v>
      </c>
      <c r="C101" s="62" t="s">
        <v>300</v>
      </c>
      <c r="D101" s="55" t="s">
        <v>376</v>
      </c>
      <c r="E101" s="64"/>
      <c r="F101" s="11"/>
    </row>
    <row r="102" spans="1:6" ht="33.75" customHeight="1">
      <c r="A102" s="12"/>
      <c r="B102" s="30" t="s">
        <v>153</v>
      </c>
      <c r="C102" s="53" t="s">
        <v>154</v>
      </c>
      <c r="D102" s="55" t="s">
        <v>318</v>
      </c>
      <c r="E102" s="100"/>
      <c r="F102" s="11"/>
    </row>
    <row r="103" spans="1:6" ht="33.75" customHeight="1">
      <c r="A103" s="12"/>
      <c r="B103" s="48" t="s">
        <v>155</v>
      </c>
      <c r="C103" s="62" t="s">
        <v>156</v>
      </c>
      <c r="D103" s="55" t="s">
        <v>318</v>
      </c>
      <c r="E103" s="64"/>
      <c r="F103" s="11"/>
    </row>
    <row r="104" spans="1:6" ht="33.75" customHeight="1">
      <c r="A104" s="12"/>
      <c r="B104" s="48" t="s">
        <v>157</v>
      </c>
      <c r="C104" s="62" t="s">
        <v>158</v>
      </c>
      <c r="D104" s="55" t="s">
        <v>318</v>
      </c>
      <c r="E104" s="64"/>
      <c r="F104" s="11"/>
    </row>
    <row r="105" spans="1:6" ht="33.75" customHeight="1" thickBot="1">
      <c r="A105" s="12"/>
      <c r="B105" s="49" t="s">
        <v>159</v>
      </c>
      <c r="C105" s="63" t="s">
        <v>160</v>
      </c>
      <c r="D105" s="56" t="s">
        <v>318</v>
      </c>
      <c r="E105" s="102"/>
      <c r="F105" s="11"/>
    </row>
    <row r="106" spans="1:6" ht="12" thickTop="1">
      <c r="A106" s="11"/>
      <c r="B106" s="12"/>
      <c r="C106" s="12"/>
      <c r="D106" s="11"/>
      <c r="E106" s="11"/>
      <c r="F106" s="11"/>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34">
      <selection activeCell="A1" sqref="A1"/>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1"/>
      <c r="B1" s="11"/>
      <c r="C1" s="11"/>
      <c r="D1" s="11"/>
      <c r="E1" s="11"/>
      <c r="F1" s="11"/>
    </row>
    <row r="2" spans="1:6" ht="26.25" customHeight="1">
      <c r="A2" s="11"/>
      <c r="B2" s="207" t="s">
        <v>224</v>
      </c>
      <c r="C2" s="207"/>
      <c r="D2" s="207"/>
      <c r="E2" s="207"/>
      <c r="F2" s="11"/>
    </row>
    <row r="3" spans="1:6" ht="228" customHeight="1">
      <c r="A3" s="11"/>
      <c r="B3" s="216" t="s">
        <v>339</v>
      </c>
      <c r="C3" s="216"/>
      <c r="D3" s="216"/>
      <c r="E3" s="216"/>
      <c r="F3" s="11"/>
    </row>
    <row r="4" spans="1:6" s="2" customFormat="1" ht="12.75" customHeight="1">
      <c r="A4" s="11"/>
      <c r="B4" s="13"/>
      <c r="C4" s="13"/>
      <c r="D4" s="13"/>
      <c r="E4" s="13"/>
      <c r="F4" s="11"/>
    </row>
    <row r="5" spans="1:6" ht="12.75">
      <c r="A5" s="11"/>
      <c r="B5" s="43" t="s">
        <v>225</v>
      </c>
      <c r="C5" s="12"/>
      <c r="D5" s="12"/>
      <c r="E5" s="12"/>
      <c r="F5" s="11"/>
    </row>
    <row r="6" spans="1:7" ht="26.25" customHeight="1" thickBot="1">
      <c r="A6" s="12"/>
      <c r="B6" s="40" t="s">
        <v>194</v>
      </c>
      <c r="C6" s="41" t="s">
        <v>161</v>
      </c>
      <c r="D6" s="86" t="s">
        <v>280</v>
      </c>
      <c r="E6" s="42" t="s">
        <v>166</v>
      </c>
      <c r="F6" s="12"/>
      <c r="G6" s="2"/>
    </row>
    <row r="7" spans="1:6" ht="33.75" customHeight="1" thickTop="1">
      <c r="A7" s="12"/>
      <c r="B7" s="39" t="s">
        <v>193</v>
      </c>
      <c r="C7" s="50" t="s">
        <v>209</v>
      </c>
      <c r="D7" s="54" t="s">
        <v>318</v>
      </c>
      <c r="E7" s="99"/>
      <c r="F7" s="12"/>
    </row>
    <row r="8" spans="1:6" ht="33.75" customHeight="1">
      <c r="A8" s="12"/>
      <c r="B8" s="28" t="s">
        <v>195</v>
      </c>
      <c r="C8" s="51" t="s">
        <v>210</v>
      </c>
      <c r="D8" s="55" t="s">
        <v>318</v>
      </c>
      <c r="E8" s="177"/>
      <c r="F8" s="11"/>
    </row>
    <row r="9" spans="1:6" ht="33.75" customHeight="1">
      <c r="A9" s="12"/>
      <c r="B9" s="28" t="s">
        <v>196</v>
      </c>
      <c r="C9" s="51" t="s">
        <v>211</v>
      </c>
      <c r="D9" s="55" t="s">
        <v>318</v>
      </c>
      <c r="E9" s="177"/>
      <c r="F9" s="11"/>
    </row>
    <row r="10" spans="1:6" ht="33.75" customHeight="1">
      <c r="A10" s="12"/>
      <c r="B10" s="28" t="s">
        <v>197</v>
      </c>
      <c r="C10" s="51" t="s">
        <v>212</v>
      </c>
      <c r="D10" s="55" t="s">
        <v>318</v>
      </c>
      <c r="E10" s="177"/>
      <c r="F10" s="11"/>
    </row>
    <row r="11" spans="1:6" ht="33.75" customHeight="1">
      <c r="A11" s="12"/>
      <c r="B11" s="29" t="s">
        <v>198</v>
      </c>
      <c r="C11" s="52" t="s">
        <v>213</v>
      </c>
      <c r="D11" s="55" t="s">
        <v>318</v>
      </c>
      <c r="E11" s="100"/>
      <c r="F11" s="11"/>
    </row>
    <row r="12" spans="1:6" ht="33.75" customHeight="1">
      <c r="A12" s="12"/>
      <c r="B12" s="30" t="s">
        <v>199</v>
      </c>
      <c r="C12" s="53" t="s">
        <v>214</v>
      </c>
      <c r="D12" s="55" t="s">
        <v>375</v>
      </c>
      <c r="E12" s="100"/>
      <c r="F12" s="11"/>
    </row>
    <row r="13" spans="1:6" ht="33.75" customHeight="1">
      <c r="A13" s="12"/>
      <c r="B13" s="30" t="s">
        <v>200</v>
      </c>
      <c r="C13" s="53" t="s">
        <v>215</v>
      </c>
      <c r="D13" s="55" t="s">
        <v>375</v>
      </c>
      <c r="E13" s="100"/>
      <c r="F13" s="11"/>
    </row>
    <row r="14" spans="1:6" ht="33.75" customHeight="1">
      <c r="A14" s="12"/>
      <c r="B14" s="28" t="s">
        <v>201</v>
      </c>
      <c r="C14" s="51" t="s">
        <v>216</v>
      </c>
      <c r="D14" s="55" t="s">
        <v>375</v>
      </c>
      <c r="E14" s="177"/>
      <c r="F14" s="11"/>
    </row>
    <row r="15" spans="1:6" ht="33.75" customHeight="1">
      <c r="A15" s="12"/>
      <c r="B15" s="28" t="s">
        <v>202</v>
      </c>
      <c r="C15" s="51" t="s">
        <v>217</v>
      </c>
      <c r="D15" s="55" t="s">
        <v>375</v>
      </c>
      <c r="E15" s="177"/>
      <c r="F15" s="11"/>
    </row>
    <row r="16" spans="1:6" ht="33.75" customHeight="1">
      <c r="A16" s="12"/>
      <c r="B16" s="28" t="s">
        <v>203</v>
      </c>
      <c r="C16" s="51" t="s">
        <v>218</v>
      </c>
      <c r="D16" s="55" t="s">
        <v>375</v>
      </c>
      <c r="E16" s="177"/>
      <c r="F16" s="11"/>
    </row>
    <row r="17" spans="1:6" ht="33.75" customHeight="1">
      <c r="A17" s="12"/>
      <c r="B17" s="29" t="s">
        <v>204</v>
      </c>
      <c r="C17" s="52" t="s">
        <v>219</v>
      </c>
      <c r="D17" s="55" t="s">
        <v>375</v>
      </c>
      <c r="E17" s="100"/>
      <c r="F17" s="11"/>
    </row>
    <row r="18" spans="1:6" ht="33.75" customHeight="1">
      <c r="A18" s="12"/>
      <c r="B18" s="30" t="s">
        <v>205</v>
      </c>
      <c r="C18" s="53" t="s">
        <v>220</v>
      </c>
      <c r="D18" s="55" t="s">
        <v>375</v>
      </c>
      <c r="E18" s="100" t="s">
        <v>719</v>
      </c>
      <c r="F18" s="11"/>
    </row>
    <row r="19" spans="1:6" ht="33.75" customHeight="1">
      <c r="A19" s="12"/>
      <c r="B19" s="28" t="s">
        <v>356</v>
      </c>
      <c r="C19" s="51" t="s">
        <v>359</v>
      </c>
      <c r="D19" s="55" t="s">
        <v>375</v>
      </c>
      <c r="E19" s="177"/>
      <c r="F19" s="11"/>
    </row>
    <row r="20" spans="1:6" ht="33.75" customHeight="1">
      <c r="A20" s="12"/>
      <c r="B20" s="28" t="s">
        <v>357</v>
      </c>
      <c r="C20" s="51" t="s">
        <v>360</v>
      </c>
      <c r="D20" s="55" t="s">
        <v>375</v>
      </c>
      <c r="E20" s="177"/>
      <c r="F20" s="11"/>
    </row>
    <row r="21" spans="1:6" ht="33.75" customHeight="1">
      <c r="A21" s="12"/>
      <c r="B21" s="28" t="s">
        <v>358</v>
      </c>
      <c r="C21" s="51" t="s">
        <v>361</v>
      </c>
      <c r="D21" s="55" t="s">
        <v>375</v>
      </c>
      <c r="E21" s="177"/>
      <c r="F21" s="11"/>
    </row>
    <row r="22" spans="1:6" ht="33.75" customHeight="1">
      <c r="A22" s="12"/>
      <c r="B22" s="39" t="s">
        <v>206</v>
      </c>
      <c r="C22" s="50" t="s">
        <v>221</v>
      </c>
      <c r="D22" s="55" t="s">
        <v>318</v>
      </c>
      <c r="E22" s="177"/>
      <c r="F22" s="11"/>
    </row>
    <row r="23" spans="1:6" ht="33.75" customHeight="1">
      <c r="A23" s="12"/>
      <c r="B23" s="28" t="s">
        <v>371</v>
      </c>
      <c r="C23" s="51" t="s">
        <v>362</v>
      </c>
      <c r="D23" s="55" t="s">
        <v>376</v>
      </c>
      <c r="E23" s="177"/>
      <c r="F23" s="11"/>
    </row>
    <row r="24" spans="1:6" ht="33.75" customHeight="1">
      <c r="A24" s="12"/>
      <c r="B24" s="28" t="s">
        <v>372</v>
      </c>
      <c r="C24" s="51" t="s">
        <v>363</v>
      </c>
      <c r="D24" s="55" t="s">
        <v>376</v>
      </c>
      <c r="E24" s="177"/>
      <c r="F24" s="11"/>
    </row>
    <row r="25" spans="1:6" ht="33.75" customHeight="1">
      <c r="A25" s="12"/>
      <c r="B25" s="28" t="s">
        <v>373</v>
      </c>
      <c r="C25" s="51" t="s">
        <v>364</v>
      </c>
      <c r="D25" s="55" t="s">
        <v>376</v>
      </c>
      <c r="E25" s="177"/>
      <c r="F25" s="11"/>
    </row>
    <row r="26" spans="1:6" ht="33.75" customHeight="1">
      <c r="A26" s="12"/>
      <c r="B26" s="39" t="s">
        <v>207</v>
      </c>
      <c r="C26" s="50" t="s">
        <v>222</v>
      </c>
      <c r="D26" s="55" t="s">
        <v>318</v>
      </c>
      <c r="E26" s="177"/>
      <c r="F26" s="11"/>
    </row>
    <row r="27" spans="1:6" ht="33.75" customHeight="1">
      <c r="A27" s="12"/>
      <c r="B27" s="28" t="s">
        <v>368</v>
      </c>
      <c r="C27" s="51" t="s">
        <v>365</v>
      </c>
      <c r="D27" s="55" t="s">
        <v>318</v>
      </c>
      <c r="E27" s="177"/>
      <c r="F27" s="11"/>
    </row>
    <row r="28" spans="1:6" ht="33.75" customHeight="1">
      <c r="A28" s="12"/>
      <c r="B28" s="28" t="s">
        <v>369</v>
      </c>
      <c r="C28" s="51" t="s">
        <v>366</v>
      </c>
      <c r="D28" s="55" t="s">
        <v>318</v>
      </c>
      <c r="E28" s="177"/>
      <c r="F28" s="11"/>
    </row>
    <row r="29" spans="1:6" ht="33.75" customHeight="1">
      <c r="A29" s="12"/>
      <c r="B29" s="28" t="s">
        <v>370</v>
      </c>
      <c r="C29" s="51" t="s">
        <v>367</v>
      </c>
      <c r="D29" s="55" t="s">
        <v>318</v>
      </c>
      <c r="E29" s="177"/>
      <c r="F29" s="11"/>
    </row>
    <row r="30" spans="1:6" ht="33.75" customHeight="1" thickBot="1">
      <c r="A30" s="12"/>
      <c r="B30" s="39" t="s">
        <v>208</v>
      </c>
      <c r="C30" s="50" t="s">
        <v>223</v>
      </c>
      <c r="D30" s="110" t="s">
        <v>318</v>
      </c>
      <c r="E30" s="147"/>
      <c r="F30" s="11"/>
    </row>
    <row r="31" spans="1:5" s="11" customFormat="1" ht="12.75" customHeight="1" thickTop="1">
      <c r="A31" s="12"/>
      <c r="B31" s="6"/>
      <c r="C31" s="7"/>
      <c r="D31" s="8"/>
      <c r="E31" s="9"/>
    </row>
    <row r="32" spans="1:5" s="11" customFormat="1" ht="12.75" customHeight="1">
      <c r="A32" s="12"/>
      <c r="B32" s="6"/>
      <c r="C32" s="7"/>
      <c r="D32" s="8"/>
      <c r="E32" s="9"/>
    </row>
    <row r="33" spans="2:5" s="11" customFormat="1" ht="12.75" customHeight="1">
      <c r="B33" s="43" t="s">
        <v>229</v>
      </c>
      <c r="C33" s="12"/>
      <c r="D33" s="12"/>
      <c r="E33" s="12"/>
    </row>
    <row r="34" spans="1:7" ht="26.25" customHeight="1" thickBot="1">
      <c r="A34" s="12"/>
      <c r="B34" s="40" t="s">
        <v>230</v>
      </c>
      <c r="C34" s="41" t="s">
        <v>161</v>
      </c>
      <c r="D34" s="86" t="s">
        <v>280</v>
      </c>
      <c r="E34" s="42" t="s">
        <v>166</v>
      </c>
      <c r="F34" s="12"/>
      <c r="G34" s="2"/>
    </row>
    <row r="35" spans="1:6" ht="33.75" customHeight="1" thickTop="1">
      <c r="A35" s="12"/>
      <c r="B35" s="39" t="s">
        <v>231</v>
      </c>
      <c r="C35" s="50" t="s">
        <v>245</v>
      </c>
      <c r="D35" s="54" t="s">
        <v>376</v>
      </c>
      <c r="E35" s="99"/>
      <c r="F35" s="11"/>
    </row>
    <row r="36" spans="1:6" ht="33.75" customHeight="1">
      <c r="A36" s="12"/>
      <c r="B36" s="28" t="s">
        <v>232</v>
      </c>
      <c r="C36" s="17" t="s">
        <v>246</v>
      </c>
      <c r="D36" s="55" t="s">
        <v>376</v>
      </c>
      <c r="E36" s="97"/>
      <c r="F36" s="11"/>
    </row>
    <row r="37" spans="1:6" ht="33.75" customHeight="1">
      <c r="A37" s="12"/>
      <c r="B37" s="29" t="s">
        <v>234</v>
      </c>
      <c r="C37" s="16" t="s">
        <v>247</v>
      </c>
      <c r="D37" s="55" t="s">
        <v>376</v>
      </c>
      <c r="E37" s="64"/>
      <c r="F37" s="11"/>
    </row>
    <row r="38" spans="1:6" ht="33.75" customHeight="1">
      <c r="A38" s="12"/>
      <c r="B38" s="29" t="s">
        <v>233</v>
      </c>
      <c r="C38" s="16" t="s">
        <v>248</v>
      </c>
      <c r="D38" s="55" t="s">
        <v>376</v>
      </c>
      <c r="E38" s="64"/>
      <c r="F38" s="11"/>
    </row>
    <row r="39" spans="1:6" ht="33.75" customHeight="1">
      <c r="A39" s="12"/>
      <c r="B39" s="30" t="s">
        <v>235</v>
      </c>
      <c r="C39" s="53" t="s">
        <v>249</v>
      </c>
      <c r="D39" s="55" t="s">
        <v>376</v>
      </c>
      <c r="E39" s="100"/>
      <c r="F39" s="11"/>
    </row>
    <row r="40" spans="1:6" ht="33.75" customHeight="1">
      <c r="A40" s="12"/>
      <c r="B40" s="30" t="s">
        <v>236</v>
      </c>
      <c r="C40" s="53" t="s">
        <v>250</v>
      </c>
      <c r="D40" s="55" t="s">
        <v>376</v>
      </c>
      <c r="E40" s="100"/>
      <c r="F40" s="11"/>
    </row>
    <row r="41" spans="1:6" ht="33.75" customHeight="1">
      <c r="A41" s="12"/>
      <c r="B41" s="28" t="s">
        <v>237</v>
      </c>
      <c r="C41" s="17" t="s">
        <v>251</v>
      </c>
      <c r="D41" s="55" t="s">
        <v>376</v>
      </c>
      <c r="E41" s="97"/>
      <c r="F41" s="11"/>
    </row>
    <row r="42" spans="1:6" ht="33.75" customHeight="1">
      <c r="A42" s="12"/>
      <c r="B42" s="29" t="s">
        <v>238</v>
      </c>
      <c r="C42" s="16" t="s">
        <v>252</v>
      </c>
      <c r="D42" s="55" t="s">
        <v>376</v>
      </c>
      <c r="E42" s="64"/>
      <c r="F42" s="11"/>
    </row>
    <row r="43" spans="1:6" ht="33.75" customHeight="1">
      <c r="A43" s="12"/>
      <c r="B43" s="29" t="s">
        <v>239</v>
      </c>
      <c r="C43" s="16" t="s">
        <v>253</v>
      </c>
      <c r="D43" s="55" t="s">
        <v>376</v>
      </c>
      <c r="E43" s="64"/>
      <c r="F43" s="11"/>
    </row>
    <row r="44" spans="1:6" ht="33.75" customHeight="1">
      <c r="A44" s="12"/>
      <c r="B44" s="29" t="s">
        <v>240</v>
      </c>
      <c r="C44" s="16" t="s">
        <v>254</v>
      </c>
      <c r="D44" s="55" t="s">
        <v>376</v>
      </c>
      <c r="E44" s="64"/>
      <c r="F44" s="11"/>
    </row>
    <row r="45" spans="1:6" ht="33.75" customHeight="1">
      <c r="A45" s="12"/>
      <c r="B45" s="30" t="s">
        <v>241</v>
      </c>
      <c r="C45" s="53" t="s">
        <v>255</v>
      </c>
      <c r="D45" s="55" t="s">
        <v>376</v>
      </c>
      <c r="E45" s="100"/>
      <c r="F45" s="11"/>
    </row>
    <row r="46" spans="1:6" ht="33.75" customHeight="1">
      <c r="A46" s="12"/>
      <c r="B46" s="30" t="s">
        <v>242</v>
      </c>
      <c r="C46" s="53" t="s">
        <v>256</v>
      </c>
      <c r="D46" s="55" t="s">
        <v>376</v>
      </c>
      <c r="E46" s="100"/>
      <c r="F46" s="11"/>
    </row>
    <row r="47" spans="1:6" ht="33.75" customHeight="1">
      <c r="A47" s="12"/>
      <c r="B47" s="28" t="s">
        <v>243</v>
      </c>
      <c r="C47" s="17" t="s">
        <v>257</v>
      </c>
      <c r="D47" s="55" t="s">
        <v>376</v>
      </c>
      <c r="E47" s="97"/>
      <c r="F47" s="11"/>
    </row>
    <row r="48" spans="1:6" ht="33.75" customHeight="1" thickBot="1">
      <c r="A48" s="12"/>
      <c r="B48" s="29" t="s">
        <v>244</v>
      </c>
      <c r="C48" s="16" t="s">
        <v>258</v>
      </c>
      <c r="D48" s="56" t="s">
        <v>376</v>
      </c>
      <c r="E48" s="98"/>
      <c r="F48" s="11"/>
    </row>
    <row r="49" s="11" customFormat="1" ht="12.75" customHeight="1" thickTop="1"/>
    <row r="50" s="11" customFormat="1" ht="12.75" customHeight="1"/>
    <row r="51" spans="1:6" s="2" customFormat="1" ht="12.75" customHeight="1">
      <c r="A51" s="11"/>
      <c r="B51" s="43" t="s">
        <v>259</v>
      </c>
      <c r="C51" s="12"/>
      <c r="D51" s="12"/>
      <c r="E51" s="12"/>
      <c r="F51" s="11"/>
    </row>
    <row r="52" spans="1:6" s="2" customFormat="1" ht="26.25" customHeight="1" thickBot="1">
      <c r="A52" s="12"/>
      <c r="B52" s="40" t="s">
        <v>260</v>
      </c>
      <c r="C52" s="41" t="s">
        <v>161</v>
      </c>
      <c r="D52" s="86" t="s">
        <v>280</v>
      </c>
      <c r="E52" s="42" t="s">
        <v>166</v>
      </c>
      <c r="F52" s="12"/>
    </row>
    <row r="53" spans="1:6" ht="33.75" customHeight="1" thickTop="1">
      <c r="A53" s="12"/>
      <c r="B53" s="88" t="s">
        <v>262</v>
      </c>
      <c r="C53" s="17" t="s">
        <v>266</v>
      </c>
      <c r="D53" s="54" t="s">
        <v>318</v>
      </c>
      <c r="E53" s="178" t="s">
        <v>720</v>
      </c>
      <c r="F53" s="11"/>
    </row>
    <row r="54" spans="1:6" ht="33.75" customHeight="1">
      <c r="A54" s="12"/>
      <c r="B54" s="32" t="s">
        <v>263</v>
      </c>
      <c r="C54" s="16" t="s">
        <v>267</v>
      </c>
      <c r="D54" s="55" t="s">
        <v>318</v>
      </c>
      <c r="E54" s="179" t="s">
        <v>720</v>
      </c>
      <c r="F54" s="11"/>
    </row>
    <row r="55" spans="1:6" ht="33.75" customHeight="1">
      <c r="A55" s="12"/>
      <c r="B55" s="32" t="s">
        <v>264</v>
      </c>
      <c r="C55" s="16" t="s">
        <v>268</v>
      </c>
      <c r="D55" s="55" t="s">
        <v>318</v>
      </c>
      <c r="E55" s="179" t="s">
        <v>720</v>
      </c>
      <c r="F55" s="11"/>
    </row>
    <row r="56" spans="1:6" ht="33.75" customHeight="1" thickBot="1">
      <c r="A56" s="12"/>
      <c r="B56" s="30" t="s">
        <v>261</v>
      </c>
      <c r="C56" s="53" t="s">
        <v>265</v>
      </c>
      <c r="D56" s="56" t="s">
        <v>318</v>
      </c>
      <c r="E56" s="180" t="s">
        <v>720</v>
      </c>
      <c r="F56" s="11"/>
    </row>
    <row r="57" spans="1:6" ht="12" thickTop="1">
      <c r="A57" s="11"/>
      <c r="B57" s="11"/>
      <c r="C57" s="11"/>
      <c r="D57" s="11"/>
      <c r="E57" s="11"/>
      <c r="F57" s="11"/>
    </row>
    <row r="58" ht="11.25"/>
    <row r="65" s="1" customFormat="1" ht="11.25" hidden="1"/>
    <row r="66" s="1" customFormat="1" ht="11.25" hidden="1"/>
    <row r="67" s="1" customFormat="1" ht="11.25" hidden="1"/>
    <row r="68" s="1" customFormat="1" ht="11.25" hidden="1"/>
    <row r="69" s="1" customFormat="1" ht="11.25" hidden="1"/>
    <row r="70" s="1" customFormat="1" ht="11.25" hidden="1"/>
    <row r="71" s="1" customFormat="1" ht="11.25" hidden="1"/>
    <row r="72" s="1" customFormat="1" ht="11.25" hidden="1"/>
    <row r="73" s="1" customFormat="1" ht="11.25" hidden="1"/>
    <row r="74" s="1" customFormat="1" ht="11.25" hidden="1"/>
    <row r="75" s="1" customFormat="1" ht="11.25" hidden="1"/>
    <row r="76" s="1" customFormat="1" ht="11.25" hidden="1"/>
    <row r="77" s="1" customFormat="1" ht="11.25" hidden="1"/>
    <row r="78" s="1" customFormat="1" ht="11.25" hidden="1"/>
    <row r="79" s="1" customFormat="1" ht="11.25" hidden="1"/>
    <row r="80" s="1" customFormat="1" ht="11.25" hidden="1"/>
    <row r="81" s="1" customFormat="1" ht="11.25" hidden="1"/>
    <row r="82" s="1" customFormat="1" ht="11.25" hidden="1"/>
    <row r="83" s="1" customFormat="1" ht="11.25" hidden="1"/>
    <row r="84" s="1" customFormat="1" ht="11.25" hidden="1"/>
    <row r="85" s="1" customFormat="1" ht="11.25" hidden="1"/>
    <row r="86" s="1" customFormat="1" ht="11.25" hidden="1"/>
    <row r="87" s="1" customFormat="1" ht="11.25" hidden="1"/>
    <row r="88" s="1" customFormat="1" ht="11.25" hidden="1"/>
    <row r="89" s="1" customFormat="1" ht="11.25" hidden="1"/>
    <row r="90" s="1" customFormat="1" ht="11.25" hidden="1"/>
    <row r="91" s="1" customFormat="1" ht="11.25" hidden="1"/>
    <row r="92" s="1" customFormat="1" ht="11.25" hidden="1"/>
    <row r="93" s="1" customFormat="1" ht="11.25" hidden="1"/>
    <row r="94" s="1" customFormat="1" ht="11.25" hidden="1"/>
    <row r="95" s="1" customFormat="1" ht="11.25" hidden="1"/>
    <row r="96" s="1" customFormat="1" ht="11.25" hidden="1"/>
    <row r="97" s="1" customFormat="1" ht="11.25" hidden="1"/>
    <row r="98" s="1" customFormat="1" ht="11.25" hidden="1"/>
    <row r="99" s="1" customFormat="1" ht="11.25" hidden="1"/>
    <row r="100" s="1" customFormat="1" ht="11.25" hidden="1"/>
    <row r="101" s="1" customFormat="1" ht="11.25" hidden="1"/>
    <row r="102" s="1" customFormat="1" ht="11.25" hidden="1"/>
    <row r="103" s="1" customFormat="1" ht="11.25" hidden="1"/>
    <row r="104" s="1" customFormat="1" ht="11.25" hidden="1"/>
    <row r="105" s="1" customFormat="1" ht="11.25" hidden="1"/>
    <row r="106" s="1" customFormat="1" ht="11.25" hidden="1"/>
    <row r="107" s="1" customFormat="1" ht="11.25" hidden="1"/>
    <row r="108" s="1" customFormat="1" ht="11.25" hidden="1"/>
    <row r="109" s="1" customFormat="1" ht="11.25" hidden="1"/>
    <row r="110" s="1" customFormat="1" ht="11.25" hidden="1"/>
    <row r="111" s="1" customFormat="1" ht="11.25" hidden="1"/>
    <row r="112" s="1" customFormat="1" ht="11.25" hidden="1"/>
    <row r="113" s="1" customFormat="1" ht="11.25" hidden="1"/>
    <row r="114" s="1" customFormat="1" ht="11.25" hidden="1"/>
    <row r="115" s="1" customFormat="1" ht="11.25" hidden="1"/>
    <row r="116" s="1" customFormat="1" ht="11.25" hidden="1"/>
    <row r="117" s="1" customFormat="1" ht="11.25" hidden="1"/>
    <row r="118" s="1" customFormat="1" ht="11.25" hidden="1"/>
    <row r="119" s="1" customFormat="1" ht="11.25" hidden="1"/>
    <row r="120" s="1" customFormat="1" ht="11.25" hidden="1"/>
    <row r="121" s="1" customFormat="1" ht="11.25" hidden="1"/>
    <row r="122" s="1" customFormat="1" ht="11.25" customHeight="1" hidden="1"/>
    <row r="123" s="1" customFormat="1" ht="11.25" hidden="1"/>
    <row r="124" s="1" customFormat="1" ht="11.25" hidden="1"/>
    <row r="125" s="1" customFormat="1" ht="11.25" hidden="1"/>
    <row r="126" s="1" customFormat="1" ht="11.25" hidden="1"/>
    <row r="127" s="1" customFormat="1" ht="11.25" hidden="1"/>
    <row r="128" s="1" customFormat="1" ht="11.25"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65536">
      <selection activeCell="A1" sqref="A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6.25">
      <c r="A2" s="19"/>
      <c r="B2" s="77" t="s">
        <v>281</v>
      </c>
      <c r="C2" s="19"/>
    </row>
    <row r="3" spans="1:3" ht="12.75">
      <c r="A3" s="19"/>
      <c r="B3" s="19"/>
      <c r="C3" s="19"/>
    </row>
    <row r="4" spans="1:3" ht="25.5">
      <c r="A4" s="19"/>
      <c r="B4" s="85" t="s">
        <v>317</v>
      </c>
      <c r="C4" s="19"/>
    </row>
    <row r="5" spans="1:7" ht="21" customHeight="1" thickBot="1">
      <c r="A5" s="19"/>
      <c r="B5" s="81" t="s">
        <v>282</v>
      </c>
      <c r="C5" s="84"/>
      <c r="D5" s="82"/>
      <c r="E5" s="82"/>
      <c r="F5" s="82"/>
      <c r="G5" s="83"/>
    </row>
    <row r="6" spans="1:3" ht="241.5" customHeight="1" thickBot="1" thickTop="1">
      <c r="A6" s="19"/>
      <c r="B6" s="143" t="s">
        <v>776</v>
      </c>
      <c r="C6" s="19"/>
    </row>
    <row r="7" spans="1:3" ht="13.5" thickTop="1">
      <c r="A7" s="19"/>
      <c r="B7" s="19"/>
      <c r="C7" s="19"/>
    </row>
    <row r="8" spans="1:3" ht="12.75">
      <c r="A8" s="19"/>
      <c r="B8" s="19"/>
      <c r="C8" s="19"/>
    </row>
    <row r="9" spans="1:3" ht="25.5">
      <c r="A9" s="19"/>
      <c r="B9" s="85" t="s">
        <v>279</v>
      </c>
      <c r="C9" s="19"/>
    </row>
    <row r="10" spans="1:3" ht="21" customHeight="1" thickBot="1">
      <c r="A10" s="19"/>
      <c r="B10" s="81" t="s">
        <v>283</v>
      </c>
      <c r="C10" s="19"/>
    </row>
    <row r="11" spans="1:3" ht="244.5" customHeight="1" thickBot="1" thickTop="1">
      <c r="A11" s="19"/>
      <c r="B11" s="131" t="s">
        <v>721</v>
      </c>
      <c r="C11" s="19"/>
    </row>
    <row r="12" spans="1:3" ht="13.5" thickTop="1">
      <c r="A12" s="19"/>
      <c r="B12" s="19"/>
      <c r="C12" s="19"/>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79"/>
  <sheetViews>
    <sheetView showGridLines="0" zoomScalePageLayoutView="0" workbookViewId="0" topLeftCell="A58">
      <selection activeCell="A1" sqref="A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7.75" customHeight="1">
      <c r="A2" s="19"/>
      <c r="B2" s="103" t="s">
        <v>334</v>
      </c>
      <c r="C2" s="19"/>
    </row>
    <row r="3" spans="1:3" ht="168" customHeight="1">
      <c r="A3" s="19"/>
      <c r="B3" s="104" t="s">
        <v>353</v>
      </c>
      <c r="C3" s="19"/>
    </row>
    <row r="4" spans="1:3" ht="13.5" customHeight="1">
      <c r="A4" s="19"/>
      <c r="B4" s="19"/>
      <c r="C4" s="19"/>
    </row>
    <row r="5" spans="1:3" ht="12.75">
      <c r="A5" s="19"/>
      <c r="B5" s="85" t="s">
        <v>335</v>
      </c>
      <c r="C5" s="19"/>
    </row>
    <row r="6" spans="1:3" ht="13.5" thickBot="1">
      <c r="A6" s="19"/>
      <c r="B6" s="108" t="s">
        <v>350</v>
      </c>
      <c r="C6" s="19"/>
    </row>
    <row r="7" spans="1:3" ht="13.5" thickTop="1">
      <c r="A7" s="19"/>
      <c r="B7" s="156" t="s">
        <v>744</v>
      </c>
      <c r="C7" s="19"/>
    </row>
    <row r="8" spans="1:3" ht="12.75">
      <c r="A8" s="19"/>
      <c r="B8" s="154" t="s">
        <v>722</v>
      </c>
      <c r="C8" s="19"/>
    </row>
    <row r="9" spans="1:3" ht="13.5" customHeight="1">
      <c r="A9" s="19"/>
      <c r="B9" s="154" t="s">
        <v>723</v>
      </c>
      <c r="C9" s="19"/>
    </row>
    <row r="10" spans="1:3" ht="13.5" customHeight="1">
      <c r="A10" s="19"/>
      <c r="B10" s="132" t="s">
        <v>724</v>
      </c>
      <c r="C10" s="19"/>
    </row>
    <row r="11" spans="1:3" ht="13.5" customHeight="1">
      <c r="A11" s="19"/>
      <c r="B11" s="154" t="s">
        <v>725</v>
      </c>
      <c r="C11" s="19"/>
    </row>
    <row r="12" spans="1:3" ht="13.5" customHeight="1">
      <c r="A12" s="19"/>
      <c r="B12" s="154" t="s">
        <v>726</v>
      </c>
      <c r="C12" s="19"/>
    </row>
    <row r="13" spans="1:3" ht="12.75">
      <c r="A13" s="19"/>
      <c r="B13" s="154" t="s">
        <v>727</v>
      </c>
      <c r="C13" s="19"/>
    </row>
    <row r="14" spans="1:3" ht="12.75">
      <c r="A14" s="19"/>
      <c r="B14" s="154" t="s">
        <v>728</v>
      </c>
      <c r="C14" s="19"/>
    </row>
    <row r="15" spans="1:3" ht="12.75">
      <c r="A15" s="19"/>
      <c r="B15" s="154" t="s">
        <v>729</v>
      </c>
      <c r="C15" s="19"/>
    </row>
    <row r="16" spans="1:3" ht="12.75">
      <c r="A16" s="19"/>
      <c r="B16" s="154" t="s">
        <v>730</v>
      </c>
      <c r="C16" s="19"/>
    </row>
    <row r="17" spans="1:3" ht="12.75">
      <c r="A17" s="19"/>
      <c r="B17" s="154" t="s">
        <v>731</v>
      </c>
      <c r="C17" s="19"/>
    </row>
    <row r="18" spans="1:3" ht="12.75">
      <c r="A18" s="19"/>
      <c r="B18" s="154" t="s">
        <v>732</v>
      </c>
      <c r="C18" s="19"/>
    </row>
    <row r="19" spans="1:3" ht="12.75">
      <c r="A19" s="19"/>
      <c r="B19" s="154" t="s">
        <v>733</v>
      </c>
      <c r="C19" s="19"/>
    </row>
    <row r="20" spans="1:3" ht="12.75">
      <c r="A20" s="19"/>
      <c r="B20" s="154" t="s">
        <v>734</v>
      </c>
      <c r="C20" s="19"/>
    </row>
    <row r="21" spans="1:3" ht="12.75">
      <c r="A21" s="19"/>
      <c r="B21" s="154" t="s">
        <v>735</v>
      </c>
      <c r="C21" s="19"/>
    </row>
    <row r="22" spans="1:3" ht="12.75">
      <c r="A22" s="19"/>
      <c r="B22" s="154" t="s">
        <v>736</v>
      </c>
      <c r="C22" s="19"/>
    </row>
    <row r="23" spans="1:3" ht="22.5">
      <c r="A23" s="19"/>
      <c r="B23" s="154" t="s">
        <v>737</v>
      </c>
      <c r="C23" s="19"/>
    </row>
    <row r="24" spans="1:3" ht="12.75">
      <c r="A24" s="19"/>
      <c r="B24" s="154" t="s">
        <v>738</v>
      </c>
      <c r="C24" s="19"/>
    </row>
    <row r="25" spans="1:3" ht="12.75">
      <c r="A25" s="19"/>
      <c r="B25" s="154" t="s">
        <v>739</v>
      </c>
      <c r="C25" s="19"/>
    </row>
    <row r="26" spans="1:3" ht="12.75">
      <c r="A26" s="19"/>
      <c r="B26" s="154" t="s">
        <v>740</v>
      </c>
      <c r="C26" s="19"/>
    </row>
    <row r="27" spans="1:3" ht="12.75">
      <c r="A27" s="19"/>
      <c r="B27" s="154" t="s">
        <v>741</v>
      </c>
      <c r="C27" s="19"/>
    </row>
    <row r="28" spans="1:3" ht="12.75">
      <c r="A28" s="19"/>
      <c r="B28" s="154" t="s">
        <v>742</v>
      </c>
      <c r="C28" s="19"/>
    </row>
    <row r="29" spans="1:3" ht="13.5" thickBot="1">
      <c r="A29" s="19"/>
      <c r="B29" s="106" t="s">
        <v>743</v>
      </c>
      <c r="C29" s="19"/>
    </row>
    <row r="30" spans="1:3" ht="13.5" thickTop="1">
      <c r="A30" s="19"/>
      <c r="B30" s="19"/>
      <c r="C30" s="19"/>
    </row>
    <row r="31" spans="1:3" ht="12" customHeight="1">
      <c r="A31" s="19"/>
      <c r="B31" s="19"/>
      <c r="C31" s="19"/>
    </row>
    <row r="32" spans="1:3" ht="12.75">
      <c r="A32" s="19"/>
      <c r="B32" s="85" t="s">
        <v>336</v>
      </c>
      <c r="C32" s="19"/>
    </row>
    <row r="33" spans="1:3" ht="23.25" thickBot="1">
      <c r="A33" s="19"/>
      <c r="B33" s="108" t="s">
        <v>349</v>
      </c>
      <c r="C33" s="19"/>
    </row>
    <row r="34" spans="1:3" ht="14.25" thickBot="1" thickTop="1">
      <c r="A34" s="19"/>
      <c r="B34" s="133"/>
      <c r="C34" s="19"/>
    </row>
    <row r="35" spans="1:3" ht="13.5" thickTop="1">
      <c r="A35" s="19"/>
      <c r="B35" s="19"/>
      <c r="C35" s="19"/>
    </row>
    <row r="36" spans="1:3" ht="12.75">
      <c r="A36" s="19"/>
      <c r="B36" s="19"/>
      <c r="C36" s="19"/>
    </row>
    <row r="37" spans="1:3" ht="12.75">
      <c r="A37" s="19"/>
      <c r="B37" s="85" t="s">
        <v>337</v>
      </c>
      <c r="C37" s="19"/>
    </row>
    <row r="38" spans="1:3" ht="23.25" thickBot="1">
      <c r="A38" s="19"/>
      <c r="B38" s="108" t="s">
        <v>347</v>
      </c>
      <c r="C38" s="19"/>
    </row>
    <row r="39" spans="1:3" ht="14.25" thickBot="1" thickTop="1">
      <c r="A39" s="19"/>
      <c r="B39" s="133"/>
      <c r="C39" s="19"/>
    </row>
    <row r="40" spans="1:3" ht="13.5" thickTop="1">
      <c r="A40" s="19"/>
      <c r="B40" s="19"/>
      <c r="C40" s="19"/>
    </row>
    <row r="41" spans="1:3" ht="12.75">
      <c r="A41" s="19"/>
      <c r="B41" s="19"/>
      <c r="C41" s="19"/>
    </row>
    <row r="42" spans="1:3" ht="12.75">
      <c r="A42" s="19"/>
      <c r="B42" s="85" t="s">
        <v>341</v>
      </c>
      <c r="C42" s="19"/>
    </row>
    <row r="43" spans="1:3" ht="13.5" thickBot="1">
      <c r="A43" s="19"/>
      <c r="B43" s="108" t="s">
        <v>340</v>
      </c>
      <c r="C43" s="19"/>
    </row>
    <row r="44" spans="1:3" ht="14.25" thickBot="1" thickTop="1">
      <c r="A44" s="19"/>
      <c r="B44" s="133"/>
      <c r="C44" s="19"/>
    </row>
    <row r="45" spans="1:3" ht="13.5" thickTop="1">
      <c r="A45" s="19"/>
      <c r="B45" s="19"/>
      <c r="C45" s="19"/>
    </row>
    <row r="46" spans="1:3" ht="12.75">
      <c r="A46" s="19"/>
      <c r="B46" s="19"/>
      <c r="C46" s="19"/>
    </row>
    <row r="47" spans="1:3" ht="12.75">
      <c r="A47" s="19"/>
      <c r="B47" s="85" t="s">
        <v>342</v>
      </c>
      <c r="C47" s="19"/>
    </row>
    <row r="48" spans="1:3" ht="23.25" thickBot="1">
      <c r="A48" s="19"/>
      <c r="B48" s="108" t="s">
        <v>348</v>
      </c>
      <c r="C48" s="19"/>
    </row>
    <row r="49" spans="1:3" ht="13.5" thickTop="1">
      <c r="A49" s="19"/>
      <c r="B49" s="156" t="s">
        <v>745</v>
      </c>
      <c r="C49" s="19"/>
    </row>
    <row r="50" ht="12.75" customHeight="1">
      <c r="B50" s="154" t="s">
        <v>746</v>
      </c>
    </row>
    <row r="51" ht="12.75" customHeight="1">
      <c r="B51" s="154" t="s">
        <v>747</v>
      </c>
    </row>
    <row r="52" ht="12.75" customHeight="1">
      <c r="B52" s="154" t="s">
        <v>748</v>
      </c>
    </row>
    <row r="53" ht="12.75" customHeight="1">
      <c r="B53" s="154" t="s">
        <v>749</v>
      </c>
    </row>
    <row r="54" spans="1:3" ht="13.5" thickBot="1">
      <c r="A54" s="19"/>
      <c r="B54" s="155" t="s">
        <v>750</v>
      </c>
      <c r="C54" s="19"/>
    </row>
    <row r="55" spans="1:3" ht="13.5" thickTop="1">
      <c r="A55" s="19"/>
      <c r="B55" s="19"/>
      <c r="C55" s="19"/>
    </row>
    <row r="56" spans="1:3" ht="12.75">
      <c r="A56" s="19"/>
      <c r="B56" s="19"/>
      <c r="C56" s="19"/>
    </row>
    <row r="57" spans="1:3" ht="12.75">
      <c r="A57" s="19"/>
      <c r="B57" s="85" t="s">
        <v>343</v>
      </c>
      <c r="C57" s="19"/>
    </row>
    <row r="58" spans="1:3" ht="13.5" thickBot="1">
      <c r="A58" s="19"/>
      <c r="B58" s="108" t="s">
        <v>351</v>
      </c>
      <c r="C58" s="19"/>
    </row>
    <row r="59" spans="1:3" ht="35.25" thickBot="1" thickTop="1">
      <c r="A59" s="19"/>
      <c r="B59" s="157" t="s">
        <v>751</v>
      </c>
      <c r="C59" s="19"/>
    </row>
    <row r="60" spans="1:3" ht="13.5" thickTop="1">
      <c r="A60" s="19"/>
      <c r="B60" s="19"/>
      <c r="C60" s="19"/>
    </row>
    <row r="61" spans="1:3" ht="12.75">
      <c r="A61" s="19"/>
      <c r="B61" s="19"/>
      <c r="C61" s="19"/>
    </row>
    <row r="62" spans="1:3" ht="12.75">
      <c r="A62" s="19"/>
      <c r="B62" s="85" t="s">
        <v>344</v>
      </c>
      <c r="C62" s="19"/>
    </row>
    <row r="63" spans="1:3" ht="23.25" thickBot="1">
      <c r="A63" s="19"/>
      <c r="B63" s="108" t="s">
        <v>352</v>
      </c>
      <c r="C63" s="19"/>
    </row>
    <row r="64" spans="1:3" ht="24" thickBot="1" thickTop="1">
      <c r="A64" s="19"/>
      <c r="B64" s="157" t="s">
        <v>752</v>
      </c>
      <c r="C64" s="19"/>
    </row>
    <row r="65" spans="1:3" ht="13.5" thickTop="1">
      <c r="A65" s="19"/>
      <c r="B65" s="19"/>
      <c r="C65" s="19"/>
    </row>
    <row r="66" spans="1:3" ht="12.75">
      <c r="A66" s="19"/>
      <c r="B66" s="19"/>
      <c r="C66" s="19"/>
    </row>
    <row r="67" spans="1:3" ht="12.75">
      <c r="A67" s="19"/>
      <c r="B67" s="85" t="s">
        <v>346</v>
      </c>
      <c r="C67" s="19"/>
    </row>
    <row r="68" spans="1:3" ht="13.5" thickBot="1">
      <c r="A68" s="19"/>
      <c r="B68" s="108" t="s">
        <v>354</v>
      </c>
      <c r="C68" s="19"/>
    </row>
    <row r="69" spans="1:3" ht="23.25" thickTop="1">
      <c r="A69" s="19"/>
      <c r="B69" s="156" t="s">
        <v>753</v>
      </c>
      <c r="C69" s="19"/>
    </row>
    <row r="70" spans="1:3" ht="33.75">
      <c r="A70" s="19"/>
      <c r="B70" s="182" t="s">
        <v>754</v>
      </c>
      <c r="C70" s="19"/>
    </row>
    <row r="71" spans="1:3" ht="22.5">
      <c r="A71" s="19"/>
      <c r="B71" s="181" t="s">
        <v>755</v>
      </c>
      <c r="C71" s="19"/>
    </row>
    <row r="72" spans="1:3" ht="13.5" thickBot="1">
      <c r="A72" s="19"/>
      <c r="B72" s="155" t="s">
        <v>756</v>
      </c>
      <c r="C72" s="19"/>
    </row>
    <row r="73" spans="1:3" ht="13.5" thickTop="1">
      <c r="A73" s="19"/>
      <c r="B73" s="19"/>
      <c r="C73" s="19"/>
    </row>
    <row r="74" spans="1:3" ht="12.75">
      <c r="A74" s="19"/>
      <c r="B74" s="19"/>
      <c r="C74" s="19"/>
    </row>
    <row r="75" spans="1:3" ht="12.75">
      <c r="A75" s="19"/>
      <c r="B75" s="85" t="s">
        <v>345</v>
      </c>
      <c r="C75" s="19"/>
    </row>
    <row r="76" spans="1:3" ht="23.25" thickBot="1">
      <c r="A76" s="19"/>
      <c r="B76" s="108" t="s">
        <v>355</v>
      </c>
      <c r="C76" s="19"/>
    </row>
    <row r="77" spans="1:3" ht="14.25" thickBot="1" thickTop="1">
      <c r="A77" s="19"/>
      <c r="B77" s="133"/>
      <c r="C77" s="19"/>
    </row>
    <row r="78" spans="1:3" ht="13.5" thickTop="1">
      <c r="A78" s="19"/>
      <c r="B78" s="19"/>
      <c r="C78" s="19"/>
    </row>
    <row r="79" spans="1:3" ht="12.75">
      <c r="A79" s="19"/>
      <c r="B79" s="19"/>
      <c r="C79" s="19"/>
    </row>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8" ht="3" customHeight="1" hidden="1"/>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8"/>
  <sheetViews>
    <sheetView showGridLines="0" zoomScalePageLayoutView="0" workbookViewId="0" topLeftCell="A10">
      <selection activeCell="A1" sqref="A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7.75" customHeight="1">
      <c r="A2" s="19"/>
      <c r="B2" s="153" t="s">
        <v>399</v>
      </c>
      <c r="C2" s="19"/>
    </row>
    <row r="3" spans="1:3" ht="240">
      <c r="A3" s="19"/>
      <c r="B3" s="104" t="s">
        <v>410</v>
      </c>
      <c r="C3" s="19"/>
    </row>
    <row r="4" spans="1:3" ht="13.5" customHeight="1">
      <c r="A4" s="19"/>
      <c r="B4" s="19"/>
      <c r="C4" s="19"/>
    </row>
    <row r="5" spans="1:3" ht="12.75">
      <c r="A5" s="19"/>
      <c r="B5" s="85" t="s">
        <v>400</v>
      </c>
      <c r="C5" s="19"/>
    </row>
    <row r="6" spans="1:3" ht="13.5" thickBot="1">
      <c r="A6" s="19"/>
      <c r="B6" s="150" t="s">
        <v>401</v>
      </c>
      <c r="C6" s="19"/>
    </row>
    <row r="7" spans="1:3" ht="14.25" thickBot="1" thickTop="1">
      <c r="A7" s="19"/>
      <c r="B7" s="157" t="s">
        <v>758</v>
      </c>
      <c r="C7" s="19"/>
    </row>
    <row r="8" spans="1:3" ht="14.25" thickBot="1" thickTop="1">
      <c r="A8" s="19"/>
      <c r="B8" s="184" t="s">
        <v>402</v>
      </c>
      <c r="C8" s="19"/>
    </row>
    <row r="9" spans="1:3" ht="45.75" thickTop="1">
      <c r="A9" s="19"/>
      <c r="B9" s="156" t="s">
        <v>757</v>
      </c>
      <c r="C9" s="19"/>
    </row>
    <row r="10" spans="1:3" ht="12.75">
      <c r="A10" s="19"/>
      <c r="B10" s="158"/>
      <c r="C10" s="19"/>
    </row>
    <row r="11" spans="1:3" ht="12.75">
      <c r="A11" s="19"/>
      <c r="B11" s="158"/>
      <c r="C11" s="19"/>
    </row>
    <row r="12" spans="1:3" ht="12.75">
      <c r="A12" s="19"/>
      <c r="B12" s="132"/>
      <c r="C12" s="19"/>
    </row>
    <row r="13" spans="1:3" ht="13.5" customHeight="1">
      <c r="A13" s="19"/>
      <c r="B13" s="151"/>
      <c r="C13" s="19"/>
    </row>
    <row r="14" spans="1:3" ht="13.5" thickBot="1">
      <c r="A14" s="19"/>
      <c r="B14" s="152"/>
      <c r="C14" s="19"/>
    </row>
    <row r="15" spans="1:3" ht="13.5" thickTop="1">
      <c r="A15" s="19"/>
      <c r="B15" s="19"/>
      <c r="C15" s="19"/>
    </row>
    <row r="16" spans="1:3" ht="12" customHeight="1">
      <c r="A16" s="19"/>
      <c r="B16" s="19"/>
      <c r="C16" s="19"/>
    </row>
    <row r="17" spans="1:3" ht="12.75">
      <c r="A17" s="19"/>
      <c r="B17" s="85" t="s">
        <v>403</v>
      </c>
      <c r="C17" s="19"/>
    </row>
    <row r="18" spans="1:3" ht="13.5" thickBot="1">
      <c r="A18" s="19"/>
      <c r="B18" s="150" t="s">
        <v>401</v>
      </c>
      <c r="C18" s="19"/>
    </row>
    <row r="19" spans="1:3" ht="24" thickBot="1" thickTop="1">
      <c r="A19" s="19"/>
      <c r="B19" s="157" t="s">
        <v>759</v>
      </c>
      <c r="C19" s="19"/>
    </row>
    <row r="20" spans="1:3" ht="14.25" thickBot="1" thickTop="1">
      <c r="A20" s="19"/>
      <c r="B20" s="184" t="s">
        <v>402</v>
      </c>
      <c r="C20" s="19"/>
    </row>
    <row r="21" spans="1:3" ht="45.75" thickTop="1">
      <c r="A21" s="19"/>
      <c r="B21" s="156" t="s">
        <v>760</v>
      </c>
      <c r="C21" s="19"/>
    </row>
    <row r="22" spans="1:3" ht="27.75" customHeight="1">
      <c r="A22" s="19"/>
      <c r="B22" s="154" t="s">
        <v>761</v>
      </c>
      <c r="C22" s="19"/>
    </row>
    <row r="23" spans="1:3" ht="22.5">
      <c r="A23" s="19"/>
      <c r="B23" s="154" t="s">
        <v>762</v>
      </c>
      <c r="C23" s="19"/>
    </row>
    <row r="24" spans="1:3" ht="21" customHeight="1">
      <c r="A24" s="19"/>
      <c r="B24" s="151" t="s">
        <v>763</v>
      </c>
      <c r="C24" s="19"/>
    </row>
    <row r="25" spans="1:3" ht="13.5" thickBot="1">
      <c r="A25" s="19"/>
      <c r="B25" s="152"/>
      <c r="C25" s="19"/>
    </row>
    <row r="26" spans="1:3" ht="13.5" thickTop="1">
      <c r="A26" s="19"/>
      <c r="B26" s="19"/>
      <c r="C26" s="19"/>
    </row>
    <row r="27" spans="1:3" ht="12" customHeight="1">
      <c r="A27" s="19"/>
      <c r="B27" s="19"/>
      <c r="C27" s="19"/>
    </row>
    <row r="28" spans="1:3" ht="12.75">
      <c r="A28" s="19"/>
      <c r="B28" s="85" t="s">
        <v>404</v>
      </c>
      <c r="C28" s="19"/>
    </row>
    <row r="29" spans="1:3" ht="13.5" thickBot="1">
      <c r="A29" s="19"/>
      <c r="B29" s="184" t="s">
        <v>401</v>
      </c>
      <c r="C29" s="19"/>
    </row>
    <row r="30" spans="1:3" ht="24" thickBot="1" thickTop="1">
      <c r="A30" s="19"/>
      <c r="B30" s="157" t="s">
        <v>764</v>
      </c>
      <c r="C30" s="19"/>
    </row>
    <row r="31" spans="1:3" ht="14.25" thickBot="1" thickTop="1">
      <c r="A31" s="19"/>
      <c r="B31" s="150" t="s">
        <v>402</v>
      </c>
      <c r="C31" s="19"/>
    </row>
    <row r="32" spans="1:3" ht="23.25" thickTop="1">
      <c r="A32" s="19"/>
      <c r="B32" s="156" t="s">
        <v>765</v>
      </c>
      <c r="C32" s="19"/>
    </row>
    <row r="33" spans="1:3" ht="22.5">
      <c r="A33" s="19"/>
      <c r="B33" s="132" t="s">
        <v>762</v>
      </c>
      <c r="C33" s="19"/>
    </row>
    <row r="34" spans="1:3" ht="12.75">
      <c r="A34" s="19"/>
      <c r="B34" s="132"/>
      <c r="C34" s="19"/>
    </row>
    <row r="35" spans="1:3" ht="12.75">
      <c r="A35" s="19"/>
      <c r="B35" s="132"/>
      <c r="C35" s="19"/>
    </row>
    <row r="36" spans="1:3" ht="13.5" customHeight="1">
      <c r="A36" s="19"/>
      <c r="B36" s="151"/>
      <c r="C36" s="19"/>
    </row>
    <row r="37" spans="1:3" ht="13.5" thickBot="1">
      <c r="A37" s="19"/>
      <c r="B37" s="152"/>
      <c r="C37" s="19"/>
    </row>
    <row r="38" spans="1:3" ht="13.5" thickTop="1">
      <c r="A38" s="19"/>
      <c r="B38" s="19"/>
      <c r="C38" s="19"/>
    </row>
    <row r="39" spans="1:3" ht="12" customHeight="1">
      <c r="A39" s="19"/>
      <c r="B39" s="19"/>
      <c r="C39" s="19"/>
    </row>
    <row r="40" spans="1:3" ht="12.75">
      <c r="A40" s="19"/>
      <c r="B40" s="85" t="s">
        <v>405</v>
      </c>
      <c r="C40" s="19"/>
    </row>
    <row r="41" spans="1:3" ht="13.5" thickBot="1">
      <c r="A41" s="19"/>
      <c r="B41" s="150" t="s">
        <v>401</v>
      </c>
      <c r="C41" s="19"/>
    </row>
    <row r="42" spans="1:3" ht="14.25" thickBot="1" thickTop="1">
      <c r="A42" s="19"/>
      <c r="B42" s="133" t="s">
        <v>774</v>
      </c>
      <c r="C42" s="19"/>
    </row>
    <row r="43" spans="1:3" ht="14.25" thickBot="1" thickTop="1">
      <c r="A43" s="19"/>
      <c r="B43" s="150" t="s">
        <v>402</v>
      </c>
      <c r="C43" s="19"/>
    </row>
    <row r="44" spans="1:3" ht="34.5" thickTop="1">
      <c r="A44" s="19"/>
      <c r="B44" s="156" t="s">
        <v>775</v>
      </c>
      <c r="C44" s="19"/>
    </row>
    <row r="45" spans="1:3" ht="33.75">
      <c r="A45" s="19"/>
      <c r="B45" s="161" t="s">
        <v>766</v>
      </c>
      <c r="C45" s="19"/>
    </row>
    <row r="46" spans="1:3" ht="22.5">
      <c r="A46" s="19"/>
      <c r="B46" s="132" t="s">
        <v>767</v>
      </c>
      <c r="C46" s="19"/>
    </row>
    <row r="47" spans="1:3" ht="12.75">
      <c r="A47" s="19"/>
      <c r="B47" s="132"/>
      <c r="C47" s="19"/>
    </row>
    <row r="48" spans="1:3" ht="13.5" customHeight="1">
      <c r="A48" s="19"/>
      <c r="B48" s="151"/>
      <c r="C48" s="19"/>
    </row>
    <row r="49" spans="1:3" ht="13.5" thickBot="1">
      <c r="A49" s="19"/>
      <c r="B49" s="152"/>
      <c r="C49" s="19"/>
    </row>
    <row r="50" spans="1:3" ht="13.5" thickTop="1">
      <c r="A50" s="19"/>
      <c r="B50" s="19"/>
      <c r="C50" s="19"/>
    </row>
    <row r="51" spans="1:3" ht="12" customHeight="1">
      <c r="A51" s="19"/>
      <c r="B51" s="19"/>
      <c r="C51" s="19"/>
    </row>
    <row r="52" spans="1:3" ht="12.75">
      <c r="A52" s="19"/>
      <c r="B52" s="85" t="s">
        <v>407</v>
      </c>
      <c r="C52" s="19"/>
    </row>
    <row r="53" spans="1:3" ht="13.5" thickBot="1">
      <c r="A53" s="19"/>
      <c r="B53" s="150" t="s">
        <v>401</v>
      </c>
      <c r="C53" s="19"/>
    </row>
    <row r="54" spans="1:3" ht="14.25" thickBot="1" thickTop="1">
      <c r="A54" s="19"/>
      <c r="B54" s="133" t="s">
        <v>758</v>
      </c>
      <c r="C54" s="19"/>
    </row>
    <row r="55" spans="1:3" ht="14.25" thickBot="1" thickTop="1">
      <c r="A55" s="19"/>
      <c r="B55" s="150" t="s">
        <v>402</v>
      </c>
      <c r="C55" s="19"/>
    </row>
    <row r="56" spans="1:3" ht="34.5" thickTop="1">
      <c r="A56" s="19"/>
      <c r="B56" s="156" t="s">
        <v>768</v>
      </c>
      <c r="C56" s="19"/>
    </row>
    <row r="57" spans="1:3" ht="33.75">
      <c r="A57" s="19"/>
      <c r="B57" s="154" t="s">
        <v>769</v>
      </c>
      <c r="C57" s="19"/>
    </row>
    <row r="58" spans="1:3" ht="22.5">
      <c r="A58" s="19"/>
      <c r="B58" s="183" t="s">
        <v>770</v>
      </c>
      <c r="C58" s="19"/>
    </row>
    <row r="59" spans="1:3" ht="13.5" customHeight="1">
      <c r="A59" s="19"/>
      <c r="B59" s="160"/>
      <c r="C59" s="19"/>
    </row>
    <row r="60" spans="1:3" ht="13.5" customHeight="1">
      <c r="A60" s="19"/>
      <c r="B60" s="159"/>
      <c r="C60" s="19"/>
    </row>
    <row r="61" spans="1:3" ht="13.5" thickBot="1">
      <c r="A61" s="19"/>
      <c r="B61" s="152"/>
      <c r="C61" s="19"/>
    </row>
    <row r="62" spans="1:3" ht="13.5" thickTop="1">
      <c r="A62" s="19"/>
      <c r="B62" s="19"/>
      <c r="C62" s="19"/>
    </row>
    <row r="63" spans="1:3" ht="12" customHeight="1">
      <c r="A63" s="19"/>
      <c r="B63" s="19"/>
      <c r="C63" s="19"/>
    </row>
    <row r="64" spans="1:3" ht="12.75">
      <c r="A64" s="19"/>
      <c r="B64" s="85" t="s">
        <v>408</v>
      </c>
      <c r="C64" s="19"/>
    </row>
    <row r="65" spans="1:3" ht="13.5" thickBot="1">
      <c r="A65" s="19"/>
      <c r="B65" s="150" t="s">
        <v>401</v>
      </c>
      <c r="C65" s="19"/>
    </row>
    <row r="66" spans="1:3" ht="14.25" thickBot="1" thickTop="1">
      <c r="A66" s="19"/>
      <c r="B66" s="133" t="s">
        <v>758</v>
      </c>
      <c r="C66" s="19"/>
    </row>
    <row r="67" spans="1:3" ht="14.25" thickBot="1" thickTop="1">
      <c r="A67" s="19"/>
      <c r="B67" s="150" t="s">
        <v>402</v>
      </c>
      <c r="C67" s="19"/>
    </row>
    <row r="68" spans="1:3" ht="23.25" thickTop="1">
      <c r="A68" s="19"/>
      <c r="B68" s="105" t="s">
        <v>771</v>
      </c>
      <c r="C68" s="19"/>
    </row>
    <row r="69" spans="1:3" ht="12.75">
      <c r="A69" s="19"/>
      <c r="B69" s="132"/>
      <c r="C69" s="19"/>
    </row>
    <row r="70" spans="1:3" ht="12.75">
      <c r="A70" s="19"/>
      <c r="B70" s="132"/>
      <c r="C70" s="19"/>
    </row>
    <row r="71" spans="1:3" ht="12.75">
      <c r="A71" s="19"/>
      <c r="B71" s="132"/>
      <c r="C71" s="19"/>
    </row>
    <row r="72" spans="1:3" ht="13.5" customHeight="1">
      <c r="A72" s="19"/>
      <c r="B72" s="151"/>
      <c r="C72" s="19"/>
    </row>
    <row r="73" spans="1:3" ht="13.5" thickBot="1">
      <c r="A73" s="19"/>
      <c r="B73" s="152"/>
      <c r="C73" s="19"/>
    </row>
    <row r="74" spans="1:3" ht="13.5" thickTop="1">
      <c r="A74" s="19"/>
      <c r="B74" s="19"/>
      <c r="C74" s="19"/>
    </row>
    <row r="75" spans="1:3" ht="12" customHeight="1">
      <c r="A75" s="19"/>
      <c r="B75" s="19"/>
      <c r="C75" s="19"/>
    </row>
    <row r="76" spans="1:3" ht="12.75">
      <c r="A76" s="19"/>
      <c r="B76" s="85" t="s">
        <v>406</v>
      </c>
      <c r="C76" s="19"/>
    </row>
    <row r="77" spans="1:3" ht="13.5" thickBot="1">
      <c r="A77" s="19"/>
      <c r="B77" s="150" t="s">
        <v>401</v>
      </c>
      <c r="C77" s="19"/>
    </row>
    <row r="78" spans="1:3" ht="14.25" thickBot="1" thickTop="1">
      <c r="A78" s="19"/>
      <c r="B78" s="133" t="s">
        <v>758</v>
      </c>
      <c r="C78" s="19"/>
    </row>
    <row r="79" spans="1:3" ht="14.25" thickBot="1" thickTop="1">
      <c r="A79" s="19"/>
      <c r="B79" s="150" t="s">
        <v>402</v>
      </c>
      <c r="C79" s="19"/>
    </row>
    <row r="80" spans="1:3" ht="23.25" thickTop="1">
      <c r="A80" s="19"/>
      <c r="B80" s="105" t="s">
        <v>772</v>
      </c>
      <c r="C80" s="19"/>
    </row>
    <row r="81" spans="1:3" ht="12.75">
      <c r="A81" s="19"/>
      <c r="B81" s="132" t="s">
        <v>773</v>
      </c>
      <c r="C81" s="19"/>
    </row>
    <row r="82" spans="1:3" ht="12.75">
      <c r="A82" s="19"/>
      <c r="B82" s="132"/>
      <c r="C82" s="19"/>
    </row>
    <row r="83" spans="1:3" ht="12.75">
      <c r="A83" s="19"/>
      <c r="B83" s="132"/>
      <c r="C83" s="19"/>
    </row>
    <row r="84" spans="1:3" ht="13.5" customHeight="1">
      <c r="A84" s="19"/>
      <c r="B84" s="151"/>
      <c r="C84" s="19"/>
    </row>
    <row r="85" spans="1:3" ht="13.5" thickBot="1">
      <c r="A85" s="19"/>
      <c r="B85" s="152"/>
      <c r="C85" s="19"/>
    </row>
    <row r="86" spans="1:3" ht="13.5" thickTop="1">
      <c r="A86" s="19"/>
      <c r="B86" s="19"/>
      <c r="C86" s="19"/>
    </row>
    <row r="87" spans="1:3" ht="12" customHeight="1">
      <c r="A87" s="19"/>
      <c r="B87" s="19"/>
      <c r="C87" s="19"/>
    </row>
    <row r="88" spans="1:3" ht="12.75" hidden="1">
      <c r="A88" s="19"/>
      <c r="B88" s="19"/>
      <c r="C88" s="19"/>
    </row>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6">
      <selection activeCell="I57" sqref="I57"/>
    </sheetView>
  </sheetViews>
  <sheetFormatPr defaultColWidth="11.421875" defaultRowHeight="12.75"/>
  <cols>
    <col min="1" max="1" width="13.7109375" style="0" customWidth="1"/>
    <col min="2" max="2" width="3.28125" style="0" customWidth="1"/>
    <col min="3" max="3" width="18.00390625" style="134" customWidth="1"/>
    <col min="4" max="4" width="8.8515625" style="134" customWidth="1"/>
    <col min="5" max="5" width="18.00390625" style="134" customWidth="1"/>
    <col min="6" max="6" width="9.140625" style="0" customWidth="1"/>
    <col min="7" max="7" width="19.7109375" style="0" customWidth="1"/>
    <col min="8" max="8" width="9.140625" style="0" customWidth="1"/>
    <col min="9" max="9" width="33.140625" style="0" bestFit="1" customWidth="1"/>
    <col min="10" max="10" width="9.140625" style="0" customWidth="1"/>
    <col min="11" max="11" width="47.00390625" style="0" bestFit="1" customWidth="1"/>
  </cols>
  <sheetData>
    <row r="1" ht="15.75">
      <c r="A1" s="117" t="s">
        <v>387</v>
      </c>
    </row>
    <row r="2" spans="1:11" ht="12.75">
      <c r="A2" s="113" t="s">
        <v>384</v>
      </c>
      <c r="B2" s="112"/>
      <c r="C2" s="135" t="s">
        <v>395</v>
      </c>
      <c r="D2" s="135"/>
      <c r="E2" s="135" t="s">
        <v>396</v>
      </c>
      <c r="G2" s="111" t="s">
        <v>189</v>
      </c>
      <c r="I2" s="111" t="s">
        <v>381</v>
      </c>
      <c r="K2" s="111" t="s">
        <v>380</v>
      </c>
    </row>
    <row r="3" spans="1:11" ht="13.5" thickBot="1">
      <c r="A3" s="114" t="s">
        <v>385</v>
      </c>
      <c r="B3" s="115"/>
      <c r="C3" s="136" t="s">
        <v>397</v>
      </c>
      <c r="D3" s="136"/>
      <c r="E3" s="136" t="s">
        <v>397</v>
      </c>
      <c r="F3" s="116"/>
      <c r="G3" s="116" t="s">
        <v>183</v>
      </c>
      <c r="H3" s="116"/>
      <c r="I3" s="116" t="s">
        <v>183</v>
      </c>
      <c r="J3" s="116"/>
      <c r="K3" s="116" t="s">
        <v>379</v>
      </c>
    </row>
    <row r="4" spans="1:11" ht="13.5" thickTop="1">
      <c r="A4" s="113" t="s">
        <v>386</v>
      </c>
      <c r="B4" s="112"/>
      <c r="C4" s="134" t="s">
        <v>173</v>
      </c>
      <c r="E4" s="134" t="s">
        <v>173</v>
      </c>
      <c r="G4" t="s">
        <v>173</v>
      </c>
      <c r="I4" t="s">
        <v>173</v>
      </c>
      <c r="K4" t="s">
        <v>318</v>
      </c>
    </row>
    <row r="5" spans="3:11" ht="12.75">
      <c r="C5" s="134" t="s">
        <v>391</v>
      </c>
      <c r="E5" s="134" t="s">
        <v>398</v>
      </c>
      <c r="G5">
        <v>1970</v>
      </c>
      <c r="I5" t="s">
        <v>382</v>
      </c>
      <c r="K5" t="s">
        <v>374</v>
      </c>
    </row>
    <row r="6" spans="3:11" ht="12.75">
      <c r="C6" s="134" t="s">
        <v>388</v>
      </c>
      <c r="E6" s="134" t="s">
        <v>393</v>
      </c>
      <c r="G6">
        <v>1971</v>
      </c>
      <c r="I6" t="s">
        <v>383</v>
      </c>
      <c r="K6" t="s">
        <v>375</v>
      </c>
    </row>
    <row r="7" spans="3:11" ht="12.75">
      <c r="C7" s="134" t="s">
        <v>389</v>
      </c>
      <c r="E7" s="134" t="s">
        <v>394</v>
      </c>
      <c r="G7">
        <v>1972</v>
      </c>
      <c r="K7" t="s">
        <v>376</v>
      </c>
    </row>
    <row r="8" spans="3:11" ht="12.75">
      <c r="C8" s="134" t="s">
        <v>390</v>
      </c>
      <c r="E8" s="134" t="s">
        <v>390</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Cooper, James</dc:creator>
  <cp:keywords/>
  <dc:description/>
  <cp:lastModifiedBy>BEKTAS Aksel</cp:lastModifiedBy>
  <cp:lastPrinted>2019-01-11T09:20:25Z</cp:lastPrinted>
  <dcterms:created xsi:type="dcterms:W3CDTF">2015-11-05T11:43:02Z</dcterms:created>
  <dcterms:modified xsi:type="dcterms:W3CDTF">2023-06-30T13:41:10Z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