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60" windowHeight="8640" tabRatio="807"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 r:id="rId13"/>
  </externalReferences>
  <definedNames>
    <definedName name="Accounting" localSheetId="0">'[1]Lists'!$I$4:$I$6</definedName>
    <definedName name="Accounting">'Lists'!$I$4:$I$6</definedName>
    <definedName name="Category" localSheetId="0">'[1]Lists'!$K$4:$K$9</definedName>
    <definedName name="Category">'Lists'!$K$4:$K$9</definedName>
    <definedName name="CP">#REF!</definedName>
    <definedName name="Estimation" localSheetId="0">'[1]Lists'!$E$4:$E$8</definedName>
    <definedName name="Estimation">'Lists'!$E$4:$E$8</definedName>
    <definedName name="FA">#REF!</definedName>
    <definedName name="FandP">#REF!</definedName>
    <definedName name="FS">#REF!</definedName>
    <definedName name="macro">#REF!</definedName>
    <definedName name="NA">#REF!</definedName>
    <definedName name="ratios">#REF!</definedName>
    <definedName name="Type" localSheetId="0">'[1]Lists'!$C$4:$C$8</definedName>
    <definedName name="Type">'Lists'!$C$4:$C$8</definedName>
    <definedName name="Year" localSheetId="0">'[1]Lists'!$G$4:$G$56</definedName>
    <definedName name="Year">'Lists'!$G$4:$G$55</definedName>
    <definedName name="YearList">#N/A</definedName>
  </definedNames>
  <calcPr fullCalcOnLoad="1"/>
</workbook>
</file>

<file path=xl/comments2.xml><?xml version="1.0" encoding="utf-8"?>
<comments xmlns="http://schemas.openxmlformats.org/spreadsheetml/2006/main">
  <authors>
    <author>MORGAN David</author>
  </authors>
  <commentList>
    <comment ref="C24"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<sst xmlns="http://schemas.openxmlformats.org/spreadsheetml/2006/main" count="770" uniqueCount="523">
  <si>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</si>
  <si>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</si>
  <si>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</si>
  <si>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</si>
  <si>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</si>
  <si>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</si>
  <si>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</si>
  <si>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</si>
  <si>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</si>
  <si>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</si>
  <si>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</si>
  <si>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</si>
  <si>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</si>
  <si>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</si>
  <si>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</si>
  <si>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</si>
  <si>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</si>
  <si>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</si>
  <si>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</si>
  <si>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</si>
  <si>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</si>
  <si>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</si>
  <si>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</si>
  <si>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</si>
  <si>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</si>
  <si>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</si>
  <si>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</si>
  <si>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</si>
  <si>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</si>
  <si>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</si>
  <si>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</si>
  <si>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</si>
  <si>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</si>
  <si>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</si>
  <si>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</si>
  <si>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</si>
  <si>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</si>
  <si>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</si>
  <si>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</si>
  <si>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</si>
  <si>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</si>
  <si>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</si>
  <si>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</si>
  <si>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</si>
  <si>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</si>
  <si>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</si>
  <si>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</si>
  <si>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</si>
  <si>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</si>
  <si>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</si>
  <si>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</si>
  <si>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</si>
  <si>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</si>
  <si>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</si>
  <si>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</si>
  <si>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</si>
  <si>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</si>
  <si>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</si>
  <si>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</si>
  <si>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</si>
  <si>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</si>
  <si>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</si>
  <si>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</si>
  <si>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</si>
  <si>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</si>
  <si>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</si>
  <si>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</si>
  <si>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</si>
  <si>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</si>
  <si>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</si>
  <si>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</si>
  <si>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</si>
  <si>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</si>
  <si>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</si>
  <si>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</si>
  <si>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</si>
  <si>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</si>
  <si>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</si>
  <si>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</si>
  <si>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</si>
  <si>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</si>
  <si>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</si>
  <si>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</si>
  <si>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</si>
  <si>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</si>
  <si>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</si>
  <si>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</si>
  <si>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</si>
  <si>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</si>
  <si>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</si>
  <si>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</si>
  <si>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</si>
  <si>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</si>
  <si>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</si>
  <si>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</si>
  <si>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</si>
  <si>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</si>
  <si>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</si>
  <si>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</si>
  <si>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</si>
  <si>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</si>
  <si>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</si>
  <si>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</si>
  <si>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</si>
  <si>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</si>
  <si>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</si>
  <si>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</si>
  <si>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</si>
  <si>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</si>
  <si>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</si>
  <si>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</si>
  <si>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</si>
  <si>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</si>
  <si>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</si>
  <si>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</si>
  <si>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</si>
  <si>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</si>
  <si>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</si>
  <si>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</si>
  <si>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</si>
  <si>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</si>
  <si>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</si>
  <si>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</si>
  <si>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</si>
  <si>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</si>
  <si>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</si>
  <si>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</si>
  <si>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</si>
  <si>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</si>
  <si>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</si>
  <si>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</si>
  <si>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</si>
  <si>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</si>
  <si>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</si>
  <si>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</si>
  <si>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</si>
  <si>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</si>
  <si>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</si>
  <si>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</si>
  <si>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</si>
  <si>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</si>
  <si>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</si>
  <si>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</si>
  <si>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</si>
  <si>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</si>
  <si>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</si>
  <si>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</si>
  <si>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</si>
  <si>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</si>
  <si>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</si>
  <si>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</si>
  <si>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</si>
  <si>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</si>
  <si>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</si>
  <si>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</si>
  <si>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</si>
  <si>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</si>
  <si>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</si>
  <si>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</si>
  <si>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</si>
  <si>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</si>
  <si>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</si>
  <si>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</si>
  <si>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</si>
  <si>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</si>
  <si>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</si>
  <si>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</si>
  <si>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</si>
  <si>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</si>
  <si>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</si>
  <si>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</si>
  <si>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</si>
  <si>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</si>
  <si>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</si>
  <si>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</si>
  <si>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</si>
  <si>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</si>
  <si>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</si>
  <si>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</si>
  <si>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</si>
  <si>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</si>
  <si>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</si>
  <si>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</si>
  <si>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</si>
  <si>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</si>
  <si>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</si>
  <si>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</si>
  <si>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</si>
  <si>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</si>
  <si>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</si>
  <si>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</si>
  <si>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</si>
  <si>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</si>
  <si>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</si>
  <si>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</si>
  <si>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</si>
  <si>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</si>
  <si>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</si>
  <si>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</si>
  <si>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</si>
  <si>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</si>
  <si>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</si>
  <si>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</si>
  <si>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</si>
  <si>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</si>
  <si>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</si>
  <si>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</si>
  <si>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</si>
  <si>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</si>
  <si>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</si>
  <si>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</si>
  <si>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</si>
  <si>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</si>
  <si>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</si>
  <si>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</si>
  <si>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</si>
  <si>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</si>
  <si>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</si>
  <si>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</si>
  <si>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</si>
  <si>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</si>
  <si>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</si>
  <si>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</si>
  <si>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</si>
  <si>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</si>
  <si>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</si>
  <si>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</si>
  <si>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</si>
  <si>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</si>
  <si>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</si>
  <si>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</si>
  <si>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</si>
  <si>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</si>
  <si>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</si>
  <si>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</si>
  <si>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</si>
  <si>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</si>
  <si>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</si>
  <si>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</si>
  <si>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</si>
  <si>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</si>
  <si>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</si>
  <si>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</si>
  <si>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</si>
  <si>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</si>
  <si>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</si>
  <si>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</si>
  <si>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</si>
  <si>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</si>
  <si>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</si>
  <si>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</si>
  <si>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</si>
  <si>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</si>
  <si>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</si>
  <si>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</si>
  <si>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</si>
  <si>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</si>
  <si>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</si>
  <si>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</si>
  <si>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</si>
  <si>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</si>
  <si>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</si>
  <si>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</si>
  <si>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</si>
  <si>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</si>
  <si>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</si>
  <si>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</si>
  <si>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</si>
  <si>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</si>
  <si>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</si>
  <si>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</si>
  <si>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</si>
  <si>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</si>
  <si>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</si>
  <si>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</si>
  <si>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</si>
  <si>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</si>
  <si>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</si>
  <si>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</si>
  <si>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</si>
  <si>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</si>
  <si>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</si>
  <si>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</si>
  <si>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</si>
  <si>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</si>
  <si>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</si>
  <si>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</si>
  <si>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</si>
  <si>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</si>
  <si>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</si>
  <si>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</si>
  <si>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</si>
  <si>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</si>
  <si>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</si>
  <si>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</si>
  <si>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</si>
  <si>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</si>
  <si>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</si>
  <si>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</si>
  <si>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</si>
  <si>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</si>
  <si>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</si>
  <si>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</si>
  <si>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</si>
  <si>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</si>
  <si>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</si>
  <si>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</si>
  <si>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</si>
  <si>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</si>
  <si>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</si>
  <si>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</si>
  <si>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</si>
  <si>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</si>
  <si>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</si>
  <si>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</si>
  <si>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</si>
  <si>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</si>
  <si>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</si>
  <si>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</si>
  <si>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</si>
  <si>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</si>
  <si>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</si>
  <si>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</si>
  <si>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</si>
  <si>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</si>
  <si>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</si>
  <si>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</si>
  <si>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</si>
  <si>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</si>
  <si>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</si>
  <si>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</si>
  <si>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</si>
  <si>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</si>
  <si>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</si>
  <si>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</si>
  <si>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</si>
  <si>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</si>
  <si>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</si>
  <si>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</si>
  <si>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</si>
  <si>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</si>
  <si>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</si>
  <si>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</si>
  <si>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</si>
  <si>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</si>
  <si>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</si>
  <si>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</si>
  <si>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</si>
  <si>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</si>
  <si>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</si>
  <si>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</si>
  <si>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</si>
  <si>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</si>
  <si>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</si>
  <si>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</si>
  <si>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</si>
  <si>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</si>
  <si>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</si>
  <si>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</si>
  <si>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</si>
  <si>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</si>
  <si>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</si>
  <si>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</si>
  <si>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</si>
  <si>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</si>
  <si>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</si>
  <si>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</si>
  <si>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</si>
  <si>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</si>
  <si>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</si>
  <si>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</si>
  <si>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</si>
  <si>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</si>
  <si>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</si>
  <si>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</si>
  <si>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</si>
  <si>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</si>
  <si>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</si>
  <si>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</si>
  <si>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I. Data sources</t>
  </si>
  <si>
    <t>Type</t>
  </si>
  <si>
    <t>Estimation</t>
  </si>
  <si>
    <t>Surveys/censuses</t>
  </si>
  <si>
    <t>Public administrative records</t>
  </si>
  <si>
    <t>Financial reports</t>
  </si>
  <si>
    <t>Other</t>
  </si>
  <si>
    <t>Balancing item/Residual method</t>
  </si>
  <si>
    <t>Pro-rating/Utilisation key</t>
  </si>
  <si>
    <t>Interpolation/Extrapolation</t>
  </si>
  <si>
    <t>VII. Covid-19 Spending</t>
  </si>
  <si>
    <t>VII.3. Covid-19 related costs for vaccination (HC.COV.3)</t>
  </si>
  <si>
    <t>VII.1. Covid-19 related treatment costs (HC.COV.1)</t>
  </si>
  <si>
    <t>VII.4. Covid-19 related costs for medical goods (HC.COV.4)</t>
  </si>
  <si>
    <t>VII.7. Covid-19 related investment costs (HK.COV.1)</t>
  </si>
  <si>
    <t>Source:</t>
  </si>
  <si>
    <t>Details:</t>
  </si>
  <si>
    <t>VII.2. Covid-19 related costs for testing and contact tracing (HC.COV.2)</t>
  </si>
  <si>
    <t>VII.5.Other Covid-19 related health care costs (incl. in CEH). (HC.COV.5)</t>
  </si>
  <si>
    <t>VII.6. Covid-19 related provider support (HCR.COV.1)</t>
  </si>
  <si>
    <t xml:space="preserve">The Covid-19 pandemic has highlighted the importance of having timely health spending data available to policy makers. Hence, countries are requested to submit preliminary health spending data for t-1 (2020) as part of the 2021 JHAQ data collection. 
In addition to providing estimates of COVID-19 related spending according to the categories of healthcare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2021 JHAQ.
The first five items (HC.COV.1-5) refer to “Reporting Items” in the sense that these costs are distributed across many different functions within the boundary of Current Health Expenditure.
A further “Health care related Item” (HCR.COV.1) refers to COVID-19 provider transfers related to income replacement outside of Current Health Expenditure which are deemed as policy-relevant in the Covid-19 response discussion.
Finally, the capital variable (HK.COV.1) refers to Covid-19 related investment costs. </t>
  </si>
  <si>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</si>
  <si>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</si>
  <si>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</si>
  <si>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Medisave</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</si>
  <si>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</si>
  <si>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</si>
  <si>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</si>
  <si>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</si>
  <si>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</si>
  <si>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10 months</t>
  </si>
  <si>
    <t>Health Expenditure Federal Government (Public expenditure)</t>
  </si>
  <si>
    <t>Annual spending records exercised by the budgetary branches 7, 12, 13, 19 and 33. Coverage 99% of all activity of HEFG.</t>
  </si>
  <si>
    <t>Health Expenditure of Social Security Institutions (Public expenditure)</t>
  </si>
  <si>
    <t>Annual spending records exercised by IMSS, ISSSTE, PEMEX, ISSFAM and ISSES. Coverage 98% of all activity of HESSI.</t>
  </si>
  <si>
    <t>State Spending on Health (Public Expenditure)</t>
  </si>
  <si>
    <t>Annual spending records exercised by the state governments. Coverage 98% of all activity of SSH.</t>
  </si>
  <si>
    <t>This information does not have any adjustments, correction or distribution. In some state governments they still have their spending concentrated in the central administrative units and do not identify the expenditure that is made in the medical units.</t>
  </si>
  <si>
    <t>Mexican Association of Insurance Institutions.</t>
  </si>
  <si>
    <t>This information is obtained from the Insurance Industry Statistical System. Coverage 100% of all activity of MAII.</t>
  </si>
  <si>
    <t>This information does not have any adjustments, correction or distribution.</t>
  </si>
  <si>
    <t>System of National Accounts, National Institute of Statistics, Geography and Informatics (Out-of-Pocket Payments of the Households and NPISH)</t>
  </si>
  <si>
    <t>For certain items of household expenditure, the disaggregation was made based on the Household Income-Expenditure Survey.</t>
  </si>
  <si>
    <t>HC.7.1 X HF</t>
  </si>
  <si>
    <t>HFXFS</t>
  </si>
  <si>
    <t>HC.1.3xHF.3</t>
  </si>
  <si>
    <t xml:space="preserve">From the income-expenditure surveys we obtain the coefficients the disaggregation of the certain concepts of Mexican households expenditure; Obtaining these ratios are applied to the aggregate expenditure concepts.
</t>
  </si>
  <si>
    <t>1 January</t>
  </si>
  <si>
    <t>31 December</t>
  </si>
  <si>
    <t>Health Public Expenditure (All items)</t>
  </si>
  <si>
    <t>All items</t>
  </si>
  <si>
    <t>From 2003 health expenditure data are based on the System of Health Accounts 2011.</t>
  </si>
  <si>
    <t>The expense of this function exists but theres not access to a  computerized accounting system that can identify and produce records. It is integrated into the main function of expenditure.</t>
  </si>
  <si>
    <t>This care function exists but at this time the accounting systems of expenditure record can not identify the expense by type of disease and permanence in the medical units. It is integrated into the main function of expenditure.</t>
  </si>
  <si>
    <t>This care function exists but at this time the accounting systems of expenditure record can not identify the expense by type of disease and permanence in the medical units. It is integrated into the main function of expenditure. To this case HC.1.1</t>
  </si>
  <si>
    <t>This care function exists but at this time the accounting systems of expenditure record can not identify the expense by type of disease and permanence in the medical units. It is integrated into the main function of expenditure. To this case HC.1.3.1 or HC.1.3.2 or HC.1.3.3</t>
  </si>
  <si>
    <t>This care function exists but at this time the accounting systems of expenditure record can not identify the expense by type of disease and permanence in the medical units. It is integrated into the main function of expenditure. To this case HC.1.4</t>
  </si>
  <si>
    <t>Only for private expenditure. The public spending of these concepts are integrated into the spending of the different health care modalities.</t>
  </si>
  <si>
    <t>Is under review</t>
  </si>
  <si>
    <t>This provider exists but at this time the accounting systems of expenditure record can not identify the expense by type of disease and medical unit. It is integrated into the general provider of expenditure.</t>
  </si>
  <si>
    <t>Currently there is no information on economic transactions for services of health care within the home.</t>
  </si>
  <si>
    <t>Not available information</t>
  </si>
  <si>
    <t>The accounting system does not identify the expenditure by type of contribution.</t>
  </si>
  <si>
    <t>Information not available</t>
  </si>
  <si>
    <t>Currently we do not have this information.</t>
  </si>
  <si>
    <t>The integration of public expenditure information is done on an annual basis where information is analyzed, reviewed and validated, with accounting methods, historical trends and contrast with external financial sources (public accounts, financial reports, etc.). On the other hand, for private spending, contact is maintained with those responsible for the generation of the satellite health account (INEGI) in order to analyze the updates that are made throughout the year.</t>
  </si>
  <si>
    <t>Cuotas de recuperación, Gasto de Los Hogares</t>
  </si>
  <si>
    <t>Recovery fees, Household Expenditures</t>
  </si>
  <si>
    <t>The Centralized Expenditure  (drugs, human resources, epidemiological surveillance, investment and equipment, integrated computing and telecommunications services, ambulatory care, drugs, blood banks, among other) is assigned in the main function. Only aplied to the budget branches 7,12, 13, 19 and 33.</t>
  </si>
  <si>
    <t>Data  proportioned by National Institute of Statistics, Geography and Informatics (INEGI) through the Account of Goods and Services (2003-2007); and the Health Sector Satellite Account of Mexico (2008-2019). Coverage 100% of all activity of Out of Pocket Payments of the Households and NPISH.</t>
  </si>
  <si>
    <t>Contributions to social security to integrate income to finance health spending of social security institutions</t>
  </si>
  <si>
    <t>Annual financial reports of the IMSS, ISSSTE and PEMEX</t>
  </si>
  <si>
    <t>The information is used to measure the contribution made by the federal government, workers and employers to social security, in order to estimate their participation in income to finance health care.</t>
  </si>
  <si>
    <t>HC</t>
  </si>
  <si>
    <t>HC.0 Includes spending on research, health promotion with a multisectoral approach, and social assistance, which is carried out in the country's medical units. On the other hand, it is worth mentioning that total public spending on health in Mexico includes spending on all healthcare functions (HC) plus the capital account.</t>
  </si>
  <si>
    <t>National and international donations</t>
  </si>
  <si>
    <t>Annual expenditure records carried out by budget branches 38 (of the National Council of Science and Technology) and Branch 11 Education (carried out by the National Autonomous University of Mexico, the National Polytechnic Institute and the Autonomous Metropolitan University)</t>
  </si>
  <si>
    <t>Own resources of the mostly state-owned companies (BIRMEX) and the decentralized bodies of the Ministry of Health.</t>
  </si>
  <si>
    <t>Annual expenditure from the activities of the mostly state-owned companies (BIRMEX) and the decentralized bodies of the Ministry of Health, as well as the donations and resources that third parties transfer to them.</t>
  </si>
  <si>
    <t>12 months</t>
  </si>
  <si>
    <t xml:space="preserve">HF.1.1xFS.2 </t>
  </si>
  <si>
    <t xml:space="preserve">HF.2.2xFS.6.2 </t>
  </si>
  <si>
    <t>Refers to international donations received by the Mexican government to deal with the COVID-19 emergency in 2020</t>
  </si>
  <si>
    <t>Refers to the national donations that companies made to deal with the COVID-19 emergency in 2020</t>
  </si>
  <si>
    <t>Gasto de las Instituciones Sin Fines de Lucro al Servicio de los Hogares y Donaciones nacionales de las empresas Privadas</t>
  </si>
  <si>
    <t xml:space="preserve">
NPISHs financing schemes and national donations</t>
  </si>
  <si>
    <t>Ramo 07 (SEDENA), Ramo 12 (SALUD), Ramo 13 (SEMAR), Ramo 19 (IMSS-Prospera), Ramo 33 (FASSA), Gasto Estatal, Ramo 38 (CONACyT), Ramo 11 (UNAM, IPN y UAM), Recursos Propios de la Empresa de participación estatal mayoritaria (BIRMEX) y de los Organismos Descentralizados sectorizados a la Secretaría de Salud, Donaciones y Transferencias a Organismos Descentralizados sectorizados a la Secretaría de Salud y Donaciones Internacionales.Transferencia del Instituto para Devolverle al prueblo lo robado.</t>
  </si>
  <si>
    <t>Branch 07 (SEDENA), Branch 12 (HEALTH), Branch 13 (SEMAR), Branch 19 (IMSS-Prospera), Branch 33 (FASSA), State Expenditure, Branch 38 (CONACyT), Branch 11 (UNAM, IPN and UAM), Own Resources of the Company of majority state participation (BIRMEX) and of the Decentralized Organisms sectorized to the Secretary of Health, Donations and Transfers to Decentralized Organizations sectored to the Ministry of Health and International Donations.Transfer of the Institute to give back to the people what was stolen.</t>
  </si>
  <si>
    <t>HF.1.2.1xFS.2</t>
  </si>
  <si>
    <t>Refers to international donations received by social security institutions and distributed by them.</t>
  </si>
  <si>
    <t>Until 2013 the integration of HC was done through direct equivalence between this classifier and the general government institutional activity classifier -both share the functional approach to the spending- at the aggregate level of budget program; with this method high percentages of participation of administrative expenditure (HC.7) were presented, so we proceeded to request financial information at the highest level of disaggregation, by type of establishment "cost center, responsibility center and for type unit"; and accounting records to level of budget programs and expenditure items, all this working for five institutions that comprising 73.6% of expenditure information for data 2014 and total institutions (100%) for period 2015-2020.
This review disaggregated spending allowed us to identify problems recording information in the official classifier expenditure which was used to integrate HC, particularly in programs that were identified as administrative, governance and financing of the health system, and that the level of program budget could not be identified. The first, that the expenditure of the administrative areas of medical units was recorded in the HC.7 function; second, the units responsible for operating health programs recorded operating expenditure as administrative expenditure; and third, the central administrative units perform expenditure for the functioning and operation of hospitals and outpatient units, for example identify drug spending, investment in infrastructure and equipment, programs of care and prevention, payment of salaries of doctors and nurses, plants washing and storage of medicines, among others, which were recorded as part of the expenditure of the central administrative units, and considered as an administrative expense.
This work allowed us to identify this on record spending on HC.7 function. But also resize all care functions for recording the classification of health care functions (ICHA-HC), from really know how many resources were spent on medical, administrative units and health programs.</t>
  </si>
  <si>
    <t>In order to generate a series of homogeneous information, a back-projection exercise was carried out for the period 2010-2013, based on the information that has been worked on in recent years (see previous point). Based on the sources of information and the aggregate level of reported spending, the budget branches were retro-projected based on the trends that show the care functions of each budget branch for the 2014-2019 period.
1.Presupuestal Branch 7, 13 e ISSFAM (2010-2013) were estimated based on the 2014-2019 behavior.
2.Branch 12 was classified by making an equivalence between the programs and items of the classifier by institutional activity of the Public Account (2010-2013) and the classifier by care functions (HC) for all units, except for unit U00 National Commission of Social Protection in Health (CNPSS).
In the CNPSS, the amounts of the U005 Seguro Popular program were distributed taking as a reference the behavior of the HC.1 function up to three digits; the E020 program Dignification, conservation and maintenance of infrastructure and health equipment was distributed taking as a reference the behavior of the capital account HK; the sum of the programs M001, S072, and S201 was distributed taking as a reference the behavior of the functions HC.2, HC.4, HC.6 and HC.7 and their disaggregation, all based on the trends presented in the period 2014-2019.
3.For presupuestal branch 33, 19, IMSS, ISSSTE, PEMEX, ISSES and State Spending the functions HC.1 to HC.9 for the period 2010-2013 were estimated taking as a reference the trend of these care functions observed in the period 2014-2019. For the capital account, the classifier by Object of expenditure was taken as a reference, specifically chapters 5000 and 6000 with which an equivalence was made with the HK functions.
4.The year 2020 was incorporated into the series under the same expense classification methodology, taking into account the type of unit, cost center, responsibility center, and type of unit.</t>
  </si>
  <si>
    <t xml:space="preserve">The SICUENTAS uses the information from the National Institute of Statistics, Geography and Informatics (INEGI), for the period 2003-2007 the information from the goods and services account is integrated, where the expenditure of non-profit institutions (NPISH) is not disaggregated. </t>
  </si>
  <si>
    <t>The SICUENTAS uses the information from the National Institute of Statistics, Geography and Informatics (INEGI), for the period 2008-2009 the information from the Health Sector Satellite Accounts is integrated, and the base year is 2008. In this source it is possible to disaggregate the information of the institutions without profit (NPISH).</t>
  </si>
  <si>
    <t>For 2016, the Zero Base Approach was adopted in Mexico in the 2016 Expenditure Budget, this is an exercise in rationalizing spending, in such a way that a change was observed in the budgetary structures in which it had been exercised the budget in previous years. It can notice that were eliminated some budgetary programs, also were merged those that presented duplicity in their objectives and scope with the purpose of making more efficient in the allocation of resources to the most useful programs and projects. In this sense, changes in continuity can be observed in the series reported starting from 2016.</t>
  </si>
  <si>
    <t>The work to reclassify spending by type of medical unit (cost center, responsibility center and type of unit) already has a series of six years and according to the 2021 work program we carried out the back-projection for the series from 2010 to 2013, which allows to have a more homogeneous series of data and a more precise accounting of the different levels of care within the National Health System</t>
  </si>
  <si>
    <t>HC.0 and HP.0 financed by HF.3</t>
  </si>
  <si>
    <t>The National Institute of Statistics and Geography (INEGI), through the Satellite Account of the Health Sector of Mexico, begins in its last update the report of the expenditure concept on "Training and qualification of medical personnel" from the year 2015</t>
  </si>
  <si>
    <t>All sources of public expenditure financing. All classifiers national governments.</t>
  </si>
  <si>
    <t>The HF.1.1.1. scheme, financed by FS.1.1 in all HC functions (Except HC.1.2, HC.3 and HC.5 in all its disaggregations)</t>
  </si>
  <si>
    <t>The HF.1.2.1. and scheme, financed by FS.3 in all HC functions (Except HC.1.2, HC.3 and HC.5 in all its disaggregations)</t>
  </si>
  <si>
    <t>HF.2.1 Scheme, funded by FS.5 in functions HC.1.1.2, HC.4.1, HC 5.1.1, HC.5.2.9 and HC.7.2</t>
  </si>
  <si>
    <t>The HF.1.2 scheme, funded by FS.1.2, FS.3.1 and FS.3.2</t>
  </si>
  <si>
    <t>Schemes HF.2.2 and HF.3.1 funded by FS.6.1, FS.6.2 and FS.6.3 in functions HC.1.1, HC.1.3, HC.1.4, HC.4, HC.5 and HKR.4 and HKR. 5</t>
  </si>
  <si>
    <t>All information on ambulatory curative care is already included in categories HC.1.3.1 to HC.1.3.3.</t>
  </si>
  <si>
    <t>This care function exists but at this time the accounting systems of expenditure record can not identify the expense by type of disease and permanence in the medical units. It is integrated into the main function of expenditure. To this case HC.2.1 y HC.2.3</t>
  </si>
  <si>
    <t>This provider exists but at this time the accounting systems of expenditure record can not identify the expense by type of disease and medical unit. It is integrated like HC.0 Other health care services unknown.</t>
  </si>
  <si>
    <t>All available information on Retailers and other providers of medical products is included in categories HP.5.1 and HP.5.2</t>
  </si>
  <si>
    <t>Secondary health care providers have not currently been identified.</t>
  </si>
  <si>
    <t>This category has not been identified in our health system</t>
  </si>
  <si>
    <t>HC.9 under the HF.1.1, scheme funded by FS.1.1</t>
  </si>
  <si>
    <t xml:space="preserve">Out of Pocket Payments of the Households and NPISH. All classifiers. HC.1.1, HC.1.3.1, HC.1.3.2, HC.1.3.3, HC.1.4, HC.4.1, HC.4.3, HC.5.1.1, HC.5.1.2, HC.5.1.3, HC.5.2, HC.0, HF.3, HF.2.2, and its equivalence with HP. </t>
  </si>
  <si>
    <t>Out of Pocket Payments of the Households and NPISH. All classifiers.HC.1.1, HC.1.3.1, HC.1.3.2, HC.1.3.3, HC.1.4, HC.4.1, HC.4.3, HC.5.1.1, HC.5.1.2, HC.5.1.3, HC.5.2, HC.0, HF.3, HF.2.2, and its equivalence with HP.</t>
  </si>
  <si>
    <t>Out of Pocket Payments of the Households and NPISH. Base Year. All classifiers</t>
  </si>
  <si>
    <t>Health Public Expenditure (All items): All HC care functions</t>
  </si>
  <si>
    <t>Continuing in 2015 and up to the present, we request financial information at the highest level of disaggregation includding type of establishment "cost center, responsibility center and for type unit"; and accounting records to level of budget programs and expenditure items, all this for total institutions (100% of health expenditure).
This review disaggregated spending allow us to identify problems recording information in the official classifier expenditure which was used to integrate HC, particularly in programs that were identified as administrative, governance and financing of the health system, and that the level of program budget could not be identified.</t>
  </si>
  <si>
    <t>Public spending on Health Research and Development</t>
  </si>
  <si>
    <t>This financing scheme does not exist in the national health system.</t>
  </si>
  <si>
    <t>There are companies that have clinics for medical care within their facilities, to provide health in the workplace, but at this time they do not have the capacity to include them in the health spending report.</t>
  </si>
  <si>
    <t>No available information. This financing scheme exists, but we do not have the mechanism to identify it within the balance of payments.</t>
  </si>
  <si>
    <t>All subsidies and resource transfers are found in FS.1.1</t>
  </si>
  <si>
    <t>Instituto de Seguridad y Servicios Sociales de los Trabajadores del Estado (ISSSTE), Instituto Mexicano del Seguro Social (IMSS), Petróleos Mexicanos (PEMEX),Instituto de Seguridad Social para las Fuerzas Armadas Mexicanas (ISSFAM), Instituciones de Seguridad Social de las Entidades Federativas (ISSES), Donaciones Internacionales recibidas y distribuidas por Instituciones de Seguridad Social.</t>
  </si>
  <si>
    <t>Institute of Security and Social Services of State Workers (ISSSTE), Mexican Institute of Social Security (IMSS), Petróleos Mexicanos (PEMEX), Social Security Institute for the Mexican Armed Forces (ISSFAM), Social Security Institutions of the Entities Federatives (ISSES. International Donations received and distributed by Social Security Institutions.</t>
  </si>
  <si>
    <t>Laboratory studies that derive from a consultation and that go to the laboratory to request a date for their performance are considered. Also community tests for the detection of COVID-19 in the so-called "Modules" and that it is not possible to separate from the main expense.</t>
  </si>
  <si>
    <t>In Mexico there are medical units called "health centers" where only general medical care is provided. It does not match the definition, which establishes an outpatient center with several specialties.</t>
  </si>
  <si>
    <t>2023 JHAQ Version</t>
  </si>
  <si>
    <t>Mexico</t>
  </si>
  <si>
    <t>2003-2021</t>
  </si>
  <si>
    <t>International Donations Platform for the attention of COVID-19 by the Secretary of Foreign Affairs, registration 2020-2021. First and SecondvAnnual Activity Report, INSABI 2020-2021.</t>
  </si>
  <si>
    <t>2020-2021</t>
  </si>
  <si>
    <t>HF.1.1 y HF.1.2.1 (Financed by FS.2) y HF.2.2 (Financed by FS.6.2)</t>
  </si>
  <si>
    <t>HC.1.3.1, HC.1.1.2, HKR.1.1.2.1 and HKR.4, all under the HF.1.1 scheme</t>
  </si>
  <si>
    <t>The expense that served to finance research aimed at improving processes in hospitals and institutes of the health secretary and IMSS was considered, incorporating it into the HC.1.1.2 function because it is the main function of these specialized hospitals. In addition, the expense destined to the development and manufacture of mechanical ventilators and respirators was considered in function HK.1.1.2.1 (for 2020) and all health research and development programs carried out in universities and research centers were included in HKR.4, as well as specialized hospitals, institutes, the IMSS and incentives for researchers in the health area.</t>
  </si>
  <si>
    <t>The Centralized Expenditure (drugs, human resources, epidemiological surveillance, investment and equipment, integrated computing and telecommunications services, ambulatory care, blood banks, among other) is distributed and/or assigned in the main function. Except ISSFAM and ISSES.</t>
  </si>
  <si>
    <t>2010-2021</t>
  </si>
  <si>
    <t>The exercise of social security spenditure is not done by source of income, on the contrary, it is from a common stock exchange where resources for health spending come from. To obtain the HFXFS matrix, the financial reports of the IMSS, ISSSTE and PEMEX were analyzed to obtain information on contribution quotas made by employers, workers and the government to finance health services. Subsequently, based on the macroeconomic assumption that the income (I) is equal to the expenditure (E), the percentages of participation of the quotas (income) were applied to the health expenditure reported, allowing obtaining the information for the following keys: FS. 1.2, FS.3.1, FS.3.2 and FS.5.1. In the case of the IMSS it was possible to identify the contribution made by the government to ensure the medical attention of the students (facultative insurance), the contribution for each family that is insured voluntarily (health insurance for the family) and the contribution for each formal worker affiliated to the aforementioned institution, as well as the contribution of employers and workers. On the other hand, the ISSSTE only contributes the government and the workers, and in the case of PEMEX only the government.In year 2023, this estimation exercise was carried out for the entire period 2010-2021.</t>
  </si>
  <si>
    <t>2020, 2021</t>
  </si>
  <si>
    <t>The source of  household spending information was modified; previously the source was the Goods and Services Account from the National Accounts. By consensus  of the Specialized Technical Committee on Health Sector we adopted  a new source, the "Satellite Account (2008-2018)", for the calculation of household expenditure on health due to its financial characteristics (disaggregate expenditure NPISHs) and economic. For this reason, the series is broken in 2008 by changing source of information from 2003 to 2007 is the Goods and Services Account, and 2008-2021 is the Satellite Account, wich are the available data for the new source.</t>
  </si>
  <si>
    <t>The SICUENTAS uses the information from the National Institute of Statistics, Geography and Informatics (INEGI), for the period 2010-2021 the information from the Health Sector Satellite Accounts (HSSA) is integrated, and the base year is 2013. In this source it is possible to disaggregate the information of the institutions without profit (NPISH).</t>
  </si>
  <si>
    <t>Until 2013 the integration of HC was done through direct equivalence between this classifier and the general government institutional activity classifier -both share the functional approach to the spending- at the aggregate level of budget program; with this method high percentages of participation of administrative expenditure (HC.7) were presented, so we proceeded to request financial information at the highest level of disaggregation, by type of establishment "cost center, responsibility center and for type unit"; and accounting records to level of budget programs and expenditure items, all this working for five institutions that comprising 73.6% of expenditure information for data 2014 and total institutions (100%) for period 2015-2021.
This review disaggregated spending allowed us to identify problems recording information in the official classifier expenditure which was used to integrate HC, particularly in programs that were identified as administrative, governance and financing of the health system, and that the level of program budget could not be identified. The first, that the expenditure of the administrative areas of medical units was recorded in the HC.7 function; second, the units responsible for operating health programs recorded operating expenditure as administrative expenditure; and third, the central administrative units perform expenditure for the functioning and operation of hospitals and outpatient units, for example identify drug spending, investment in infrastructure and equipment, programs of care and prevention, payment of salaries of doctors and nurses, plants washing and storage of medicines, among others, which were recorded as part of the expenditure of the central administrative units, and considered as an administrative expense.
This work allowed us to identify this on record spending on HC.7 function. But also resize all care functions for recording the classification of health care functions (ICHA-HC), from really know how many resources were spent on medical, administrative units and health programs.</t>
  </si>
  <si>
    <t>The source of information on Private Health expenditure is the Satellite Account of the Health Sector in Mexico, which was consolidated by INEGI for the year 2021.</t>
  </si>
  <si>
    <t>Government schemes (All items): All HC care functions</t>
  </si>
  <si>
    <t>In the government schemes, at the end of 2018 the start of a new government was presented that redirected health objectives, health programs, programmatic structures, the way of making purchases, and consequently, health spending in Mexico.Therefore, certain trend changes can be observed.</t>
  </si>
  <si>
    <t>1. Pago de Primas de Seguros de Gasto Médicos Mayores (incluye todas las aseguradores que operan en el país) / 
Payment of Medical Expenses Insurance Premiums.
2. Seguro de Salud para la Familia (Seguro voluntario de Salud del IMSS)/ Voluntary Health Insurance at the IMSS.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</si>
</sst>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809]dd\ mmmm\ yyyy"/>
    <numFmt numFmtId="180" formatCode="[$-F800]dddd\,\ mmmm\ dd\,\ yyyy"/>
  </numFmts>
  <fonts count="86">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20"/>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b/>
      <i/>
      <sz val="8"/>
      <color theme="0" tint="-0.4999699890613556"/>
      <name val="Arial"/>
      <family val="2"/>
    </font>
    <font>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hair">
        <color theme="4"/>
      </left>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style="thick"/>
      <right/>
      <top style="thick"/>
      <bottom style="thick"/>
    </border>
    <border>
      <left style="hair">
        <color theme="4"/>
      </left>
      <right style="hair">
        <color theme="4"/>
      </right>
      <top style="hair">
        <color theme="4"/>
      </top>
      <bottom style="hair">
        <color theme="4"/>
      </bottom>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bottom style="thick"/>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thick"/>
      <right style="thick"/>
      <top>
        <color indexed="63"/>
      </top>
      <bottom style="hair">
        <color theme="4"/>
      </bottom>
    </border>
    <border>
      <left style="hair">
        <color theme="4"/>
      </left>
      <right style="hair">
        <color theme="4"/>
      </right>
      <top style="hair">
        <color theme="4"/>
      </top>
      <bottom/>
    </border>
    <border>
      <left style="hair">
        <color theme="4"/>
      </left>
      <right style="hair">
        <color theme="4"/>
      </right>
      <top style="hair">
        <color theme="4"/>
      </top>
      <bottom style="thick"/>
    </border>
    <border>
      <left/>
      <right style="hair">
        <color theme="4"/>
      </right>
      <top/>
      <bottom style="thick"/>
    </border>
    <border>
      <left style="thick"/>
      <right style="hair">
        <color theme="4"/>
      </right>
      <top/>
      <bottom/>
    </border>
    <border>
      <left style="thick"/>
      <right style="thick"/>
      <top>
        <color indexed="63"/>
      </top>
      <bottom style="thick"/>
    </border>
    <border>
      <left style="thick"/>
      <right style="hair">
        <color theme="4"/>
      </right>
      <top style="hair">
        <color theme="4"/>
      </top>
      <bottom style="hair">
        <color theme="4"/>
      </bottom>
    </border>
    <border>
      <left style="thick"/>
      <right style="hair">
        <color theme="4"/>
      </right>
      <top style="hair">
        <color theme="4"/>
      </top>
      <bottom/>
    </border>
    <border>
      <left/>
      <right style="thick"/>
      <top style="hair">
        <color theme="4"/>
      </top>
      <bottom>
        <color indexed="63"/>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hair">
        <color theme="4"/>
      </left>
      <right/>
      <top style="hair">
        <color theme="4"/>
      </top>
      <bottom style="hair">
        <color theme="4"/>
      </bottom>
    </border>
    <border>
      <left style="hair">
        <color theme="4"/>
      </left>
      <right/>
      <top style="thick"/>
      <bottom/>
    </border>
    <border>
      <left style="hair">
        <color theme="4"/>
      </left>
      <right/>
      <top style="hair">
        <color theme="4"/>
      </top>
      <bottom style="thick"/>
    </border>
    <border>
      <left/>
      <right/>
      <top style="hair">
        <color theme="4"/>
      </top>
      <bottom style="thick"/>
    </border>
    <border>
      <left style="hair">
        <color theme="4"/>
      </left>
      <right style="thick"/>
      <top style="hair">
        <color theme="4"/>
      </top>
      <bottom style="thick"/>
    </border>
    <border>
      <left/>
      <right/>
      <top style="thick"/>
      <bottom style="thick"/>
    </border>
    <border>
      <left/>
      <right style="thick"/>
      <top style="thick"/>
      <bottom style="thick"/>
    </border>
    <border>
      <left style="hair">
        <color theme="4"/>
      </left>
      <right/>
      <top style="thick"/>
      <bottom style="hair">
        <color theme="4"/>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4"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40">
    <xf numFmtId="0" fontId="0" fillId="0" borderId="0" xfId="0" applyAlignment="1">
      <alignment/>
    </xf>
    <xf numFmtId="0" fontId="74" fillId="0" borderId="0" xfId="0" applyFont="1" applyAlignment="1">
      <alignment/>
    </xf>
    <xf numFmtId="0" fontId="74" fillId="0" borderId="0" xfId="0" applyFont="1" applyFill="1" applyAlignment="1">
      <alignment/>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4" fillId="33" borderId="0" xfId="0" applyFont="1" applyFill="1" applyBorder="1" applyAlignment="1">
      <alignment vertical="center"/>
    </xf>
    <xf numFmtId="0" fontId="74" fillId="33" borderId="0" xfId="0" applyFont="1" applyFill="1" applyAlignment="1">
      <alignment/>
    </xf>
    <xf numFmtId="0" fontId="74" fillId="33" borderId="0" xfId="0" applyFont="1" applyFill="1" applyBorder="1" applyAlignment="1">
      <alignment/>
    </xf>
    <xf numFmtId="0" fontId="75" fillId="33" borderId="0" xfId="0" applyFont="1" applyFill="1" applyAlignment="1">
      <alignment horizontal="center" vertical="center"/>
    </xf>
    <xf numFmtId="0" fontId="19" fillId="33" borderId="0" xfId="53" applyFont="1" applyFill="1" applyAlignment="1" applyProtection="1">
      <alignment horizontal="right"/>
      <protection/>
    </xf>
    <xf numFmtId="0" fontId="76" fillId="20" borderId="0"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2" fillId="2" borderId="11" xfId="0" applyFont="1" applyFill="1" applyBorder="1" applyAlignment="1">
      <alignment/>
    </xf>
    <xf numFmtId="0" fontId="0" fillId="2" borderId="11" xfId="0" applyFill="1" applyBorder="1" applyAlignment="1">
      <alignment/>
    </xf>
    <xf numFmtId="0" fontId="0" fillId="33" borderId="0" xfId="0" applyFill="1" applyBorder="1" applyAlignment="1">
      <alignment/>
    </xf>
    <xf numFmtId="0" fontId="72" fillId="33" borderId="0" xfId="0" applyFont="1" applyFill="1" applyAlignment="1">
      <alignment horizontal="center" vertical="center" wrapText="1"/>
    </xf>
    <xf numFmtId="0" fontId="72" fillId="33" borderId="0" xfId="0" applyFont="1" applyFill="1" applyAlignment="1">
      <alignment horizontal="left"/>
    </xf>
    <xf numFmtId="0" fontId="72" fillId="33" borderId="0" xfId="0" applyFont="1" applyFill="1" applyAlignment="1">
      <alignment/>
    </xf>
    <xf numFmtId="0" fontId="72" fillId="33" borderId="0" xfId="0" applyFont="1" applyFill="1" applyAlignment="1">
      <alignment horizontal="center" vertical="center"/>
    </xf>
    <xf numFmtId="0" fontId="77"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3" fillId="2" borderId="14" xfId="0" applyFont="1" applyFill="1" applyBorder="1" applyAlignment="1">
      <alignment horizontal="left" vertical="center"/>
    </xf>
    <xf numFmtId="0" fontId="78" fillId="20" borderId="0" xfId="0" applyFont="1" applyFill="1" applyBorder="1" applyAlignment="1">
      <alignment vertical="center"/>
    </xf>
    <xf numFmtId="0" fontId="0" fillId="20" borderId="0" xfId="0" applyFill="1" applyBorder="1" applyAlignment="1">
      <alignment/>
    </xf>
    <xf numFmtId="0" fontId="72" fillId="33" borderId="0" xfId="0" applyFont="1" applyFill="1" applyBorder="1" applyAlignment="1">
      <alignment/>
    </xf>
    <xf numFmtId="0" fontId="77" fillId="2" borderId="13" xfId="0" applyFont="1" applyFill="1" applyBorder="1" applyAlignment="1">
      <alignment horizontal="center" vertical="center"/>
    </xf>
    <xf numFmtId="0" fontId="3" fillId="2" borderId="15" xfId="0" applyFont="1" applyFill="1" applyBorder="1" applyAlignment="1">
      <alignment horizontal="left" vertical="center" indent="2"/>
    </xf>
    <xf numFmtId="0" fontId="2" fillId="2" borderId="13" xfId="0" applyFont="1" applyFill="1" applyBorder="1" applyAlignment="1">
      <alignment horizontal="left" vertical="center"/>
    </xf>
    <xf numFmtId="0" fontId="76" fillId="20" borderId="16" xfId="0" applyFont="1" applyFill="1" applyBorder="1" applyAlignment="1">
      <alignment horizontal="center" vertical="center"/>
    </xf>
    <xf numFmtId="0" fontId="76" fillId="20" borderId="17" xfId="0" applyFont="1" applyFill="1" applyBorder="1" applyAlignment="1">
      <alignment horizontal="center" vertical="center"/>
    </xf>
    <xf numFmtId="0" fontId="76" fillId="20" borderId="18"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8" applyFont="1" applyFill="1" applyBorder="1" applyAlignment="1">
      <alignment horizontal="left" vertical="center" indent="2"/>
      <protection/>
    </xf>
    <xf numFmtId="0" fontId="2" fillId="2" borderId="15"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4" fillId="2" borderId="0" xfId="0" applyFont="1" applyFill="1" applyBorder="1" applyAlignment="1">
      <alignment/>
    </xf>
    <xf numFmtId="0" fontId="74" fillId="2" borderId="0" xfId="0" applyFont="1" applyFill="1" applyBorder="1" applyAlignment="1">
      <alignment wrapText="1"/>
    </xf>
    <xf numFmtId="0" fontId="3" fillId="33" borderId="22" xfId="0" applyFont="1" applyFill="1" applyBorder="1" applyAlignment="1">
      <alignment horizontal="center" vertical="center"/>
    </xf>
    <xf numFmtId="0" fontId="3" fillId="2" borderId="23"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8"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74" fillId="33" borderId="26" xfId="0" applyFont="1" applyFill="1" applyBorder="1" applyAlignment="1">
      <alignment horizontal="left" vertical="center" wrapText="1"/>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vertical="center"/>
    </xf>
    <xf numFmtId="0" fontId="79" fillId="2" borderId="15" xfId="0" applyFont="1" applyFill="1" applyBorder="1" applyAlignment="1">
      <alignment horizontal="center" vertical="center" wrapText="1"/>
    </xf>
    <xf numFmtId="0" fontId="80" fillId="2" borderId="31" xfId="0" applyFont="1" applyFill="1" applyBorder="1" applyAlignment="1">
      <alignment horizontal="left" vertical="center" wrapText="1"/>
    </xf>
    <xf numFmtId="0" fontId="0" fillId="0" borderId="0" xfId="0" applyFill="1" applyAlignment="1">
      <alignment/>
    </xf>
    <xf numFmtId="0" fontId="72" fillId="33" borderId="0" xfId="0" applyFont="1" applyFill="1" applyAlignment="1">
      <alignment wrapText="1"/>
    </xf>
    <xf numFmtId="0" fontId="76" fillId="20" borderId="17" xfId="0" applyFont="1" applyFill="1" applyBorder="1" applyAlignment="1">
      <alignment horizontal="center" vertical="center" wrapText="1"/>
    </xf>
    <xf numFmtId="0" fontId="3" fillId="2" borderId="13" xfId="0" applyFont="1" applyFill="1" applyBorder="1" applyAlignment="1">
      <alignment horizontal="left" vertical="center"/>
    </xf>
    <xf numFmtId="0" fontId="0" fillId="33" borderId="32" xfId="0" applyFill="1" applyBorder="1" applyAlignment="1">
      <alignment horizontal="right"/>
    </xf>
    <xf numFmtId="0" fontId="77" fillId="2" borderId="13" xfId="0" applyFont="1" applyFill="1" applyBorder="1" applyAlignment="1">
      <alignment vertical="center"/>
    </xf>
    <xf numFmtId="0" fontId="77" fillId="2" borderId="12" xfId="0" applyFont="1" applyFill="1" applyBorder="1" applyAlignment="1">
      <alignment vertical="center" wrapText="1"/>
    </xf>
    <xf numFmtId="0" fontId="81" fillId="33" borderId="31" xfId="0" applyFont="1" applyFill="1" applyBorder="1" applyAlignment="1">
      <alignment horizontal="left" vertical="center"/>
    </xf>
    <xf numFmtId="0" fontId="72" fillId="33" borderId="0" xfId="0" applyFont="1" applyFill="1" applyAlignment="1" quotePrefix="1">
      <alignment horizontal="left" indent="2"/>
    </xf>
    <xf numFmtId="0" fontId="0" fillId="20" borderId="0" xfId="0" applyFill="1" applyAlignment="1">
      <alignment/>
    </xf>
    <xf numFmtId="0" fontId="74" fillId="33" borderId="33" xfId="0" applyFont="1" applyFill="1" applyBorder="1" applyAlignment="1">
      <alignment horizontal="left" vertical="center" wrapText="1"/>
    </xf>
    <xf numFmtId="0" fontId="74" fillId="33" borderId="34" xfId="0" applyFont="1" applyFill="1" applyBorder="1" applyAlignment="1">
      <alignment horizontal="left" vertical="center" wrapText="1"/>
    </xf>
    <xf numFmtId="0" fontId="74" fillId="33" borderId="35" xfId="0" applyFont="1" applyFill="1" applyBorder="1" applyAlignment="1">
      <alignment horizontal="left" vertical="center" wrapText="1"/>
    </xf>
    <xf numFmtId="0" fontId="74" fillId="33" borderId="36" xfId="0" applyFont="1" applyFill="1" applyBorder="1" applyAlignment="1">
      <alignment horizontal="left" vertical="center" wrapText="1"/>
    </xf>
    <xf numFmtId="0" fontId="74" fillId="33" borderId="2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82" fillId="2" borderId="0" xfId="0" applyFont="1" applyFill="1" applyAlignment="1">
      <alignment horizontal="left" vertical="center" wrapText="1"/>
    </xf>
    <xf numFmtId="0" fontId="81" fillId="33" borderId="37" xfId="0" applyFont="1" applyFill="1" applyBorder="1" applyAlignment="1">
      <alignment horizontal="left" vertical="center" wrapText="1"/>
    </xf>
    <xf numFmtId="0" fontId="81" fillId="33" borderId="38" xfId="0" applyFont="1" applyFill="1" applyBorder="1" applyAlignment="1">
      <alignment horizontal="left" vertical="center" wrapText="1"/>
    </xf>
    <xf numFmtId="0" fontId="16" fillId="2" borderId="0" xfId="0" applyFont="1" applyFill="1" applyAlignment="1">
      <alignment wrapText="1"/>
    </xf>
    <xf numFmtId="0" fontId="3" fillId="33" borderId="39" xfId="0" applyFont="1" applyFill="1" applyBorder="1" applyAlignment="1">
      <alignment horizontal="center" vertical="center"/>
    </xf>
    <xf numFmtId="0" fontId="72" fillId="0" borderId="0" xfId="0" applyFont="1" applyAlignment="1">
      <alignment/>
    </xf>
    <xf numFmtId="0" fontId="83" fillId="0" borderId="0" xfId="0" applyFont="1" applyAlignment="1">
      <alignment/>
    </xf>
    <xf numFmtId="0" fontId="83" fillId="0" borderId="0" xfId="0" applyFont="1" applyAlignment="1">
      <alignment horizontal="right"/>
    </xf>
    <xf numFmtId="0" fontId="83" fillId="0" borderId="40" xfId="0" applyFont="1" applyBorder="1" applyAlignment="1">
      <alignment horizontal="right"/>
    </xf>
    <xf numFmtId="0" fontId="83" fillId="0" borderId="40" xfId="0" applyFont="1" applyBorder="1" applyAlignment="1">
      <alignment/>
    </xf>
    <xf numFmtId="0" fontId="84" fillId="0" borderId="40" xfId="0" applyFont="1" applyBorder="1" applyAlignment="1">
      <alignment/>
    </xf>
    <xf numFmtId="0" fontId="85" fillId="0" borderId="0" xfId="0" applyFont="1" applyAlignment="1">
      <alignment/>
    </xf>
    <xf numFmtId="14" fontId="0" fillId="33" borderId="41" xfId="0" applyNumberFormat="1" applyFill="1" applyBorder="1" applyAlignment="1">
      <alignment horizontal="center" vertical="center"/>
    </xf>
    <xf numFmtId="14" fontId="0" fillId="33" borderId="42"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0" xfId="0" applyFont="1" applyBorder="1" applyAlignment="1">
      <alignment/>
    </xf>
    <xf numFmtId="0" fontId="81" fillId="33" borderId="43" xfId="0" applyFont="1" applyFill="1" applyBorder="1" applyAlignment="1">
      <alignment vertical="center" wrapText="1"/>
    </xf>
    <xf numFmtId="0" fontId="75" fillId="20" borderId="0" xfId="0" applyFont="1" applyFill="1" applyBorder="1" applyAlignment="1">
      <alignment horizontal="center" vertical="center"/>
    </xf>
    <xf numFmtId="0" fontId="81" fillId="33" borderId="32" xfId="0" applyFont="1" applyFill="1" applyBorder="1" applyAlignment="1">
      <alignment horizontal="left" vertical="center" wrapText="1"/>
    </xf>
    <xf numFmtId="0" fontId="84" fillId="33" borderId="0" xfId="0" applyFont="1" applyFill="1" applyAlignment="1">
      <alignment wrapText="1"/>
    </xf>
    <xf numFmtId="0" fontId="81" fillId="33" borderId="44" xfId="0" applyFont="1" applyFill="1" applyBorder="1" applyAlignment="1">
      <alignment horizontal="left" vertical="center" wrapText="1"/>
    </xf>
    <xf numFmtId="0" fontId="75" fillId="20" borderId="0" xfId="0" applyFont="1" applyFill="1" applyBorder="1" applyAlignment="1">
      <alignment horizontal="center" vertical="center"/>
    </xf>
    <xf numFmtId="0" fontId="13" fillId="33" borderId="0" xfId="62" applyFont="1" applyFill="1">
      <alignment/>
      <protection/>
    </xf>
    <xf numFmtId="0" fontId="13" fillId="33" borderId="0" xfId="62" applyFont="1" applyFill="1" applyBorder="1">
      <alignment/>
      <protection/>
    </xf>
    <xf numFmtId="0" fontId="4" fillId="33" borderId="0" xfId="62" applyFont="1" applyFill="1">
      <alignment/>
      <protection/>
    </xf>
    <xf numFmtId="0" fontId="4" fillId="33" borderId="0" xfId="62" applyFont="1" applyFill="1" applyBorder="1">
      <alignment/>
      <protection/>
    </xf>
    <xf numFmtId="0" fontId="14" fillId="2" borderId="13" xfId="62" applyFont="1" applyFill="1" applyBorder="1" applyAlignment="1">
      <alignment horizontal="left" vertical="center" wrapText="1"/>
      <protection/>
    </xf>
    <xf numFmtId="0" fontId="14" fillId="2" borderId="18" xfId="62" applyFont="1" applyFill="1" applyBorder="1" applyAlignment="1">
      <alignment horizontal="left" vertical="center" wrapText="1"/>
      <protection/>
    </xf>
    <xf numFmtId="0" fontId="16" fillId="2" borderId="15" xfId="62" applyFont="1" applyFill="1" applyBorder="1" applyAlignment="1">
      <alignment horizontal="left" vertical="center" wrapText="1"/>
      <protection/>
    </xf>
    <xf numFmtId="0" fontId="80" fillId="2" borderId="25" xfId="62" applyFont="1" applyFill="1" applyBorder="1" applyAlignment="1">
      <alignment horizontal="left" vertical="center" wrapText="1"/>
      <protection/>
    </xf>
    <xf numFmtId="0" fontId="80" fillId="2" borderId="45" xfId="62" applyFont="1" applyFill="1" applyBorder="1" applyAlignment="1">
      <alignment horizontal="left" vertical="center" wrapText="1"/>
      <protection/>
    </xf>
    <xf numFmtId="0" fontId="80" fillId="2" borderId="23" xfId="62" applyFont="1" applyFill="1" applyBorder="1" applyAlignment="1">
      <alignment horizontal="left" vertical="center" wrapText="1"/>
      <protection/>
    </xf>
    <xf numFmtId="0" fontId="80" fillId="2" borderId="46" xfId="62" applyFont="1" applyFill="1" applyBorder="1" applyAlignment="1">
      <alignment horizontal="left" vertical="center" wrapText="1"/>
      <protection/>
    </xf>
    <xf numFmtId="0" fontId="80" fillId="2" borderId="47" xfId="0" applyFont="1" applyFill="1" applyBorder="1" applyAlignment="1">
      <alignment vertical="center" wrapText="1"/>
    </xf>
    <xf numFmtId="0" fontId="80" fillId="2" borderId="29" xfId="0" applyFont="1" applyFill="1" applyBorder="1" applyAlignment="1">
      <alignment vertical="center" wrapText="1"/>
    </xf>
    <xf numFmtId="0" fontId="80" fillId="2" borderId="13" xfId="0" applyFont="1" applyFill="1" applyBorder="1" applyAlignment="1">
      <alignment horizontal="center" vertical="center" wrapText="1"/>
    </xf>
    <xf numFmtId="0" fontId="80" fillId="2" borderId="12" xfId="0" applyFont="1" applyFill="1" applyBorder="1" applyAlignment="1">
      <alignment horizontal="left" vertical="center"/>
    </xf>
    <xf numFmtId="0" fontId="78" fillId="20" borderId="0" xfId="64" applyFont="1" applyFill="1" applyBorder="1" applyAlignment="1">
      <alignment vertical="center" wrapText="1"/>
      <protection/>
    </xf>
    <xf numFmtId="0" fontId="78" fillId="33" borderId="0" xfId="64" applyFont="1" applyFill="1" applyBorder="1" applyAlignment="1">
      <alignment vertical="center" wrapText="1"/>
      <protection/>
    </xf>
    <xf numFmtId="0" fontId="78" fillId="0" borderId="0" xfId="64" applyFont="1" applyFill="1" applyBorder="1" applyAlignment="1">
      <alignment vertical="center" wrapText="1"/>
      <protection/>
    </xf>
    <xf numFmtId="0" fontId="81" fillId="33" borderId="17" xfId="0" applyFont="1" applyFill="1" applyBorder="1" applyAlignment="1">
      <alignment horizontal="left" vertical="center"/>
    </xf>
    <xf numFmtId="0" fontId="81" fillId="33" borderId="22" xfId="0" applyFont="1" applyFill="1" applyBorder="1" applyAlignment="1">
      <alignment horizontal="left" vertical="center" wrapText="1"/>
    </xf>
    <xf numFmtId="0" fontId="81" fillId="33" borderId="21" xfId="0" applyFont="1" applyFill="1" applyBorder="1" applyAlignment="1">
      <alignment horizontal="left" vertical="center" wrapText="1"/>
    </xf>
    <xf numFmtId="0" fontId="81" fillId="33" borderId="46" xfId="0" applyFont="1" applyFill="1" applyBorder="1" applyAlignment="1">
      <alignment horizontal="left" vertical="center"/>
    </xf>
    <xf numFmtId="0" fontId="0" fillId="33" borderId="35" xfId="0" applyFill="1" applyBorder="1" applyAlignment="1">
      <alignment horizontal="center"/>
    </xf>
    <xf numFmtId="0" fontId="80" fillId="2" borderId="17" xfId="0" applyFont="1" applyFill="1" applyBorder="1" applyAlignment="1">
      <alignment horizontal="left" vertical="center" wrapText="1"/>
    </xf>
    <xf numFmtId="0" fontId="81" fillId="33" borderId="48" xfId="0" applyFont="1" applyFill="1" applyBorder="1" applyAlignment="1">
      <alignment horizontal="left" vertical="center" wrapText="1"/>
    </xf>
    <xf numFmtId="0" fontId="3" fillId="0" borderId="20" xfId="0" applyFont="1" applyFill="1" applyBorder="1" applyAlignment="1">
      <alignment horizontal="center" vertical="center"/>
    </xf>
    <xf numFmtId="0" fontId="74" fillId="0" borderId="34" xfId="0" applyFont="1" applyFill="1" applyBorder="1" applyAlignment="1">
      <alignment horizontal="left" vertical="center" wrapText="1"/>
    </xf>
    <xf numFmtId="0" fontId="74" fillId="0" borderId="26" xfId="0" applyFont="1" applyFill="1" applyBorder="1" applyAlignment="1">
      <alignment horizontal="left" vertical="center" wrapText="1"/>
    </xf>
    <xf numFmtId="0" fontId="0" fillId="33" borderId="32" xfId="0" applyFill="1" applyBorder="1" applyAlignment="1">
      <alignment horizontal="justify" vertical="top" wrapText="1"/>
    </xf>
    <xf numFmtId="0" fontId="81" fillId="33" borderId="49" xfId="0" applyFont="1" applyFill="1" applyBorder="1" applyAlignment="1">
      <alignment vertical="center" wrapText="1"/>
    </xf>
    <xf numFmtId="0" fontId="81" fillId="33" borderId="43" xfId="0" applyFont="1" applyFill="1" applyBorder="1" applyAlignment="1">
      <alignment horizontal="left" vertical="center" wrapText="1"/>
    </xf>
    <xf numFmtId="0" fontId="81" fillId="33" borderId="5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34" xfId="0" applyFont="1" applyFill="1" applyBorder="1" applyAlignment="1">
      <alignment horizontal="left" vertical="center" wrapText="1"/>
    </xf>
    <xf numFmtId="0" fontId="81" fillId="33" borderId="22" xfId="62" applyFont="1" applyFill="1" applyBorder="1" applyAlignment="1">
      <alignment horizontal="left" vertical="center" wrapText="1"/>
      <protection/>
    </xf>
    <xf numFmtId="0" fontId="81" fillId="33" borderId="27" xfId="62" applyFont="1" applyFill="1" applyBorder="1" applyAlignment="1">
      <alignment horizontal="left" vertical="center" wrapText="1"/>
      <protection/>
    </xf>
    <xf numFmtId="0" fontId="81" fillId="33" borderId="28" xfId="62" applyFont="1" applyFill="1" applyBorder="1" applyAlignment="1">
      <alignment horizontal="justify" vertical="center" wrapText="1"/>
      <protection/>
    </xf>
    <xf numFmtId="0" fontId="81" fillId="33" borderId="20" xfId="62" applyFont="1" applyFill="1" applyBorder="1" applyAlignment="1">
      <alignment horizontal="left" vertical="center" wrapText="1"/>
      <protection/>
    </xf>
    <xf numFmtId="0" fontId="81" fillId="33" borderId="12" xfId="62" applyFont="1" applyFill="1" applyBorder="1" applyAlignment="1">
      <alignment horizontal="left" vertical="center" wrapText="1"/>
      <protection/>
    </xf>
    <xf numFmtId="0" fontId="81" fillId="33" borderId="34" xfId="62" applyFont="1" applyFill="1" applyBorder="1" applyAlignment="1">
      <alignment horizontal="justify" vertical="center" wrapText="1"/>
      <protection/>
    </xf>
    <xf numFmtId="0" fontId="81" fillId="0" borderId="50" xfId="62" applyFont="1" applyFill="1" applyBorder="1" applyAlignment="1">
      <alignment horizontal="left" vertical="center" wrapText="1"/>
      <protection/>
    </xf>
    <xf numFmtId="0" fontId="81" fillId="0" borderId="31" xfId="62" applyFont="1" applyFill="1" applyBorder="1" applyAlignment="1">
      <alignment horizontal="left" vertical="center" wrapText="1"/>
      <protection/>
    </xf>
    <xf numFmtId="0" fontId="81" fillId="0" borderId="26" xfId="62" applyFont="1" applyFill="1" applyBorder="1" applyAlignment="1">
      <alignment horizontal="justify" vertical="center" wrapText="1"/>
      <protection/>
    </xf>
    <xf numFmtId="0" fontId="81" fillId="33" borderId="50" xfId="62" applyFont="1" applyFill="1" applyBorder="1" applyAlignment="1">
      <alignment horizontal="left" vertical="center" wrapText="1"/>
      <protection/>
    </xf>
    <xf numFmtId="0" fontId="81" fillId="33" borderId="31" xfId="62" applyFont="1" applyFill="1" applyBorder="1" applyAlignment="1">
      <alignment horizontal="left" vertical="center" wrapText="1"/>
      <protection/>
    </xf>
    <xf numFmtId="0" fontId="81" fillId="33" borderId="26" xfId="62" applyFont="1" applyFill="1" applyBorder="1" applyAlignment="1">
      <alignment horizontal="justify" vertical="center" wrapText="1"/>
      <protection/>
    </xf>
    <xf numFmtId="0" fontId="81" fillId="33" borderId="51" xfId="62" applyFont="1" applyFill="1" applyBorder="1" applyAlignment="1">
      <alignment horizontal="left" vertical="center" wrapText="1"/>
      <protection/>
    </xf>
    <xf numFmtId="0" fontId="81" fillId="33" borderId="45" xfId="62" applyFont="1" applyFill="1" applyBorder="1" applyAlignment="1">
      <alignment horizontal="left" vertical="center" wrapText="1"/>
      <protection/>
    </xf>
    <xf numFmtId="0" fontId="81" fillId="33" borderId="52" xfId="62" applyFont="1" applyFill="1" applyBorder="1" applyAlignment="1">
      <alignment horizontal="justify" vertical="center" wrapText="1"/>
      <protection/>
    </xf>
    <xf numFmtId="0" fontId="81" fillId="33" borderId="21" xfId="62" applyFont="1" applyFill="1" applyBorder="1" applyAlignment="1">
      <alignment horizontal="left" vertical="center" wrapText="1"/>
      <protection/>
    </xf>
    <xf numFmtId="0" fontId="81" fillId="33" borderId="46" xfId="62" applyFont="1" applyFill="1" applyBorder="1" applyAlignment="1">
      <alignment horizontal="left" vertical="center" wrapText="1"/>
      <protection/>
    </xf>
    <xf numFmtId="0" fontId="81" fillId="33" borderId="36" xfId="62" applyFont="1" applyFill="1" applyBorder="1" applyAlignment="1">
      <alignment horizontal="justify" vertical="center" wrapText="1"/>
      <protection/>
    </xf>
    <xf numFmtId="0" fontId="81" fillId="33" borderId="22" xfId="0" applyFont="1" applyFill="1" applyBorder="1" applyAlignment="1">
      <alignment horizontal="center" vertical="center" wrapText="1"/>
    </xf>
    <xf numFmtId="0" fontId="81" fillId="33" borderId="27" xfId="0" applyFont="1" applyFill="1" applyBorder="1" applyAlignment="1">
      <alignment horizontal="left" vertical="center" wrapText="1"/>
    </xf>
    <xf numFmtId="0" fontId="81" fillId="33" borderId="50" xfId="0" applyFont="1" applyFill="1" applyBorder="1" applyAlignment="1">
      <alignment horizontal="center" vertical="center" wrapText="1"/>
    </xf>
    <xf numFmtId="0" fontId="81" fillId="33" borderId="31" xfId="0" applyFont="1" applyFill="1" applyBorder="1" applyAlignment="1">
      <alignment horizontal="left" vertical="center" wrapText="1"/>
    </xf>
    <xf numFmtId="0" fontId="81" fillId="33" borderId="21" xfId="0" applyFont="1" applyFill="1" applyBorder="1" applyAlignment="1">
      <alignment horizontal="center" vertical="center" wrapText="1"/>
    </xf>
    <xf numFmtId="0" fontId="81" fillId="33" borderId="46" xfId="0" applyFont="1" applyFill="1" applyBorder="1" applyAlignment="1">
      <alignment horizontal="left" vertical="center" wrapText="1"/>
    </xf>
    <xf numFmtId="0" fontId="81" fillId="0" borderId="22" xfId="0" applyFont="1" applyFill="1" applyBorder="1" applyAlignment="1">
      <alignment horizontal="center" vertical="center" wrapText="1"/>
    </xf>
    <xf numFmtId="0" fontId="81" fillId="0" borderId="27" xfId="0" applyFont="1" applyFill="1" applyBorder="1" applyAlignment="1">
      <alignment horizontal="left" vertical="center" wrapText="1"/>
    </xf>
    <xf numFmtId="0" fontId="81" fillId="0" borderId="20" xfId="0" applyFont="1" applyFill="1" applyBorder="1" applyAlignment="1">
      <alignment horizontal="center" vertical="center" wrapText="1"/>
    </xf>
    <xf numFmtId="0" fontId="81" fillId="0" borderId="12" xfId="0" applyFont="1" applyFill="1" applyBorder="1" applyAlignment="1">
      <alignment horizontal="left" vertical="center" wrapText="1"/>
    </xf>
    <xf numFmtId="0" fontId="81" fillId="0" borderId="50" xfId="0" applyFont="1" applyFill="1" applyBorder="1" applyAlignment="1">
      <alignment horizontal="center" vertical="center" wrapText="1"/>
    </xf>
    <xf numFmtId="0" fontId="81" fillId="0" borderId="31" xfId="0" applyFont="1" applyFill="1" applyBorder="1" applyAlignment="1">
      <alignment horizontal="justify" vertical="center" wrapText="1"/>
    </xf>
    <xf numFmtId="0" fontId="81" fillId="0" borderId="45" xfId="0" applyFont="1" applyFill="1" applyBorder="1" applyAlignment="1">
      <alignment horizontal="left" vertical="center" wrapText="1"/>
    </xf>
    <xf numFmtId="0" fontId="3" fillId="0" borderId="19" xfId="0" applyFont="1" applyFill="1" applyBorder="1" applyAlignment="1">
      <alignment horizontal="center" vertical="center"/>
    </xf>
    <xf numFmtId="0" fontId="74" fillId="0" borderId="33" xfId="0" applyFont="1" applyFill="1" applyBorder="1" applyAlignment="1">
      <alignment horizontal="left" vertical="center" wrapText="1"/>
    </xf>
    <xf numFmtId="0" fontId="3" fillId="0" borderId="21" xfId="0" applyFont="1" applyFill="1" applyBorder="1" applyAlignment="1">
      <alignment horizontal="center" vertical="center"/>
    </xf>
    <xf numFmtId="0" fontId="74" fillId="0"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33" borderId="32" xfId="0" applyFont="1" applyFill="1" applyBorder="1" applyAlignment="1">
      <alignment horizontal="left" vertical="top" wrapText="1"/>
    </xf>
    <xf numFmtId="0" fontId="81" fillId="0" borderId="21" xfId="0" applyFont="1" applyFill="1" applyBorder="1" applyAlignment="1">
      <alignment horizontal="center" vertical="center" wrapText="1"/>
    </xf>
    <xf numFmtId="0" fontId="81" fillId="0" borderId="46" xfId="0" applyFont="1" applyFill="1" applyBorder="1" applyAlignment="1">
      <alignment horizontal="left" vertical="center" wrapText="1"/>
    </xf>
    <xf numFmtId="0" fontId="0" fillId="33" borderId="22" xfId="0" applyFont="1" applyFill="1" applyBorder="1" applyAlignment="1">
      <alignment horizontal="center"/>
    </xf>
    <xf numFmtId="0" fontId="0" fillId="33" borderId="39" xfId="0" applyFont="1" applyFill="1" applyBorder="1" applyAlignment="1">
      <alignment horizontal="center"/>
    </xf>
    <xf numFmtId="0" fontId="81" fillId="0" borderId="51" xfId="0" applyFont="1" applyFill="1" applyBorder="1" applyAlignment="1">
      <alignment horizontal="center" vertical="center" wrapText="1"/>
    </xf>
    <xf numFmtId="0" fontId="81" fillId="0" borderId="32" xfId="0" applyFont="1" applyFill="1" applyBorder="1" applyAlignment="1">
      <alignment horizontal="left" vertical="center" wrapText="1"/>
    </xf>
    <xf numFmtId="0" fontId="81" fillId="33" borderId="37" xfId="0" applyFont="1" applyFill="1" applyBorder="1" applyAlignment="1">
      <alignment horizontal="justify" vertical="center" wrapText="1"/>
    </xf>
    <xf numFmtId="0" fontId="81" fillId="33" borderId="49" xfId="0" applyFont="1" applyFill="1" applyBorder="1" applyAlignment="1">
      <alignment horizontal="justify" vertical="center" wrapText="1"/>
    </xf>
    <xf numFmtId="0" fontId="73" fillId="33" borderId="0" xfId="0" applyFont="1" applyFill="1" applyAlignment="1">
      <alignment/>
    </xf>
    <xf numFmtId="0" fontId="73" fillId="0" borderId="0" xfId="0" applyFont="1" applyAlignment="1">
      <alignment/>
    </xf>
    <xf numFmtId="0" fontId="73" fillId="33" borderId="0" xfId="0" applyFont="1" applyFill="1" applyBorder="1" applyAlignment="1">
      <alignment/>
    </xf>
    <xf numFmtId="0" fontId="75" fillId="34" borderId="0" xfId="0" applyFont="1" applyFill="1" applyAlignment="1">
      <alignment horizontal="center" vertical="center"/>
    </xf>
    <xf numFmtId="0" fontId="72" fillId="2" borderId="0" xfId="0" applyFont="1" applyFill="1" applyAlignment="1">
      <alignment horizontal="left"/>
    </xf>
    <xf numFmtId="0" fontId="0" fillId="33" borderId="53" xfId="0" applyFill="1" applyBorder="1" applyAlignment="1">
      <alignment horizontal="left" vertical="top" wrapText="1"/>
    </xf>
    <xf numFmtId="0" fontId="0" fillId="33" borderId="54" xfId="0" applyFill="1" applyBorder="1" applyAlignment="1">
      <alignment horizontal="left" vertical="top" wrapText="1"/>
    </xf>
    <xf numFmtId="0" fontId="0" fillId="33" borderId="55" xfId="0" applyFill="1" applyBorder="1" applyAlignment="1">
      <alignment horizontal="left" vertical="top" wrapText="1"/>
    </xf>
    <xf numFmtId="0" fontId="0" fillId="33" borderId="56" xfId="0" applyFill="1" applyBorder="1" applyAlignment="1">
      <alignment horizontal="left" vertical="top" wrapText="1"/>
    </xf>
    <xf numFmtId="0" fontId="0" fillId="33" borderId="0" xfId="0" applyFill="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40" xfId="0" applyFill="1" applyBorder="1" applyAlignment="1">
      <alignment horizontal="left" vertical="top" wrapText="1"/>
    </xf>
    <xf numFmtId="0" fontId="0" fillId="33" borderId="35" xfId="0" applyFill="1" applyBorder="1" applyAlignment="1">
      <alignment horizontal="left" vertical="top" wrapText="1"/>
    </xf>
    <xf numFmtId="0" fontId="78" fillId="34" borderId="0" xfId="0" applyFont="1" applyFill="1" applyAlignment="1">
      <alignment horizontal="center" vertical="center"/>
    </xf>
    <xf numFmtId="0" fontId="81" fillId="33" borderId="59" xfId="0" applyFont="1" applyFill="1" applyBorder="1" applyAlignment="1">
      <alignment horizontal="justify" vertical="center" wrapText="1"/>
    </xf>
    <xf numFmtId="0" fontId="81" fillId="33" borderId="10" xfId="0" applyFont="1" applyFill="1" applyBorder="1" applyAlignment="1">
      <alignment horizontal="justify" vertical="center" wrapText="1"/>
    </xf>
    <xf numFmtId="0" fontId="81" fillId="33" borderId="26" xfId="0" applyFont="1" applyFill="1" applyBorder="1" applyAlignment="1">
      <alignment horizontal="justify" vertical="center" wrapText="1"/>
    </xf>
    <xf numFmtId="0" fontId="81" fillId="33" borderId="60" xfId="0" applyFont="1" applyFill="1" applyBorder="1" applyAlignment="1">
      <alignment horizontal="left" vertical="center" wrapText="1"/>
    </xf>
    <xf numFmtId="0" fontId="81" fillId="33" borderId="54" xfId="0" applyFont="1" applyFill="1" applyBorder="1" applyAlignment="1">
      <alignment horizontal="left" vertical="center" wrapText="1"/>
    </xf>
    <xf numFmtId="0" fontId="81" fillId="33" borderId="55" xfId="0" applyFont="1" applyFill="1" applyBorder="1" applyAlignment="1">
      <alignment horizontal="left" vertical="center" wrapText="1"/>
    </xf>
    <xf numFmtId="0" fontId="81" fillId="33" borderId="61" xfId="0" applyFont="1" applyFill="1" applyBorder="1" applyAlignment="1">
      <alignment horizontal="left" vertical="center" wrapText="1"/>
    </xf>
    <xf numFmtId="0" fontId="81" fillId="33" borderId="62" xfId="0" applyFont="1" applyFill="1" applyBorder="1" applyAlignment="1">
      <alignment horizontal="left" vertical="center" wrapText="1"/>
    </xf>
    <xf numFmtId="0" fontId="81" fillId="33" borderId="36" xfId="0" applyFont="1" applyFill="1" applyBorder="1" applyAlignment="1">
      <alignment horizontal="left" vertical="center" wrapText="1"/>
    </xf>
    <xf numFmtId="0" fontId="75" fillId="20" borderId="0" xfId="62" applyFont="1" applyFill="1" applyBorder="1" applyAlignment="1">
      <alignment horizontal="center" vertical="center" wrapText="1"/>
      <protection/>
    </xf>
    <xf numFmtId="0" fontId="6" fillId="33" borderId="0" xfId="62" applyFont="1" applyFill="1" applyBorder="1" applyAlignment="1">
      <alignment horizontal="left" wrapText="1"/>
      <protection/>
    </xf>
    <xf numFmtId="0" fontId="78" fillId="20" borderId="0" xfId="62" applyFont="1" applyFill="1" applyBorder="1" applyAlignment="1">
      <alignment horizontal="left" vertical="center" wrapText="1"/>
      <protection/>
    </xf>
    <xf numFmtId="0" fontId="77" fillId="2" borderId="24" xfId="0" applyFont="1" applyFill="1" applyBorder="1" applyAlignment="1">
      <alignment horizontal="left" vertical="center"/>
    </xf>
    <xf numFmtId="0" fontId="77" fillId="2" borderId="11" xfId="0" applyFont="1" applyFill="1" applyBorder="1" applyAlignment="1">
      <alignment horizontal="left" vertical="center"/>
    </xf>
    <xf numFmtId="0" fontId="80" fillId="2" borderId="61" xfId="0" applyFont="1" applyFill="1" applyBorder="1" applyAlignment="1">
      <alignment horizontal="left" vertical="center" wrapText="1"/>
    </xf>
    <xf numFmtId="0" fontId="80" fillId="2" borderId="62" xfId="0" applyFont="1" applyFill="1" applyBorder="1" applyAlignment="1">
      <alignment horizontal="left" vertical="center" wrapText="1"/>
    </xf>
    <xf numFmtId="0" fontId="81" fillId="0" borderId="59" xfId="0" applyFont="1" applyFill="1" applyBorder="1" applyAlignment="1">
      <alignment horizontal="justify" vertical="center" wrapText="1"/>
    </xf>
    <xf numFmtId="0" fontId="81" fillId="0" borderId="26" xfId="0" applyFont="1" applyFill="1" applyBorder="1" applyAlignment="1">
      <alignment horizontal="justify" vertical="center" wrapText="1"/>
    </xf>
    <xf numFmtId="0" fontId="81" fillId="33" borderId="46" xfId="0" applyFont="1" applyFill="1" applyBorder="1" applyAlignment="1">
      <alignment horizontal="left" vertical="center" wrapText="1"/>
    </xf>
    <xf numFmtId="0" fontId="81" fillId="33" borderId="63" xfId="0" applyFont="1" applyFill="1" applyBorder="1" applyAlignment="1">
      <alignment horizontal="left" vertical="center" wrapText="1"/>
    </xf>
    <xf numFmtId="0" fontId="80" fillId="2" borderId="25" xfId="0" applyFont="1" applyFill="1" applyBorder="1" applyAlignment="1">
      <alignment horizontal="left" vertical="center" wrapText="1"/>
    </xf>
    <xf numFmtId="0" fontId="80" fillId="2" borderId="23" xfId="0" applyFont="1" applyFill="1" applyBorder="1" applyAlignment="1">
      <alignment horizontal="left" vertical="center" wrapText="1"/>
    </xf>
    <xf numFmtId="0" fontId="81" fillId="0" borderId="61" xfId="0" applyFont="1" applyFill="1" applyBorder="1" applyAlignment="1">
      <alignment horizontal="justify" vertical="center" wrapText="1"/>
    </xf>
    <xf numFmtId="0" fontId="81" fillId="0" borderId="36" xfId="0" applyFont="1" applyFill="1" applyBorder="1" applyAlignment="1">
      <alignment horizontal="justify" vertical="center" wrapText="1"/>
    </xf>
    <xf numFmtId="0" fontId="72" fillId="33" borderId="0" xfId="0" applyFont="1" applyFill="1" applyAlignment="1">
      <alignment horizontal="left" wrapText="1"/>
    </xf>
    <xf numFmtId="0" fontId="0" fillId="33" borderId="30" xfId="0" applyFill="1" applyBorder="1" applyAlignment="1">
      <alignment horizontal="justify" vertical="top" wrapText="1"/>
    </xf>
    <xf numFmtId="0" fontId="0" fillId="33" borderId="64" xfId="0" applyFill="1" applyBorder="1" applyAlignment="1">
      <alignment horizontal="justify" vertical="top" wrapText="1"/>
    </xf>
    <xf numFmtId="0" fontId="0" fillId="33" borderId="65" xfId="0" applyFill="1" applyBorder="1" applyAlignment="1">
      <alignment horizontal="justify" vertical="top" wrapText="1"/>
    </xf>
    <xf numFmtId="0" fontId="81" fillId="0" borderId="66" xfId="0" applyFont="1" applyFill="1" applyBorder="1" applyAlignment="1">
      <alignment horizontal="justify" vertical="center" wrapText="1"/>
    </xf>
    <xf numFmtId="0" fontId="81" fillId="0" borderId="28" xfId="0" applyFont="1" applyFill="1" applyBorder="1" applyAlignment="1">
      <alignment horizontal="justify" vertical="center" wrapText="1"/>
    </xf>
    <xf numFmtId="0" fontId="75" fillId="20" borderId="0" xfId="0" applyFont="1" applyFill="1" applyBorder="1" applyAlignment="1">
      <alignment horizontal="center" vertical="center"/>
    </xf>
    <xf numFmtId="0" fontId="77" fillId="2" borderId="24" xfId="0" applyFont="1" applyFill="1" applyBorder="1" applyAlignment="1">
      <alignment horizontal="center" vertical="center"/>
    </xf>
    <xf numFmtId="0" fontId="77" fillId="2" borderId="11" xfId="0" applyFont="1" applyFill="1" applyBorder="1" applyAlignment="1">
      <alignment horizontal="center" vertical="center"/>
    </xf>
    <xf numFmtId="0" fontId="81" fillId="33" borderId="27" xfId="0" applyFont="1" applyFill="1" applyBorder="1" applyAlignment="1">
      <alignment horizontal="left" vertical="center" wrapText="1"/>
    </xf>
    <xf numFmtId="0" fontId="81" fillId="33" borderId="33" xfId="0" applyFont="1" applyFill="1" applyBorder="1" applyAlignment="1">
      <alignment horizontal="left" vertical="center" wrapText="1"/>
    </xf>
    <xf numFmtId="0" fontId="81" fillId="33" borderId="59" xfId="0" applyFont="1" applyFill="1" applyBorder="1" applyAlignment="1">
      <alignment horizontal="left" vertical="center" wrapText="1"/>
    </xf>
    <xf numFmtId="0" fontId="81" fillId="33" borderId="26"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5 2" xfId="62"/>
    <cellStyle name="Normal 6" xfId="63"/>
    <cellStyle name="Normal 6 2" xfId="64"/>
    <cellStyle name="Note" xfId="65"/>
    <cellStyle name="Output" xfId="66"/>
    <cellStyle name="Percent" xfId="67"/>
    <cellStyle name="Standaard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733425</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71800"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ELS\HEALTH\Data\SHA%20DATA%20COLLECTION%202023\TEMPLATE\SHA11-MN-XX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11-MN-JP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row r="56">
          <cell r="G56">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4"/>
      <c r="B1" s="14"/>
      <c r="C1" s="14"/>
      <c r="D1" s="14"/>
      <c r="E1" s="14"/>
      <c r="F1" s="14"/>
      <c r="G1" s="14"/>
      <c r="H1" s="14"/>
      <c r="I1" s="14"/>
      <c r="J1" s="14"/>
    </row>
    <row r="2" spans="1:10" ht="37.5" customHeight="1">
      <c r="A2" s="14"/>
      <c r="B2" s="190" t="s">
        <v>180</v>
      </c>
      <c r="C2" s="190"/>
      <c r="D2" s="190"/>
      <c r="E2" s="14"/>
      <c r="F2" s="14"/>
      <c r="G2" s="14"/>
      <c r="H2" s="14"/>
      <c r="I2" s="14"/>
      <c r="J2" s="14"/>
    </row>
    <row r="3" spans="1:10" ht="13.5" thickBot="1">
      <c r="A3" s="14"/>
      <c r="B3" s="14"/>
      <c r="C3" s="14"/>
      <c r="D3" s="14"/>
      <c r="E3" s="14"/>
      <c r="F3" s="14"/>
      <c r="G3" s="14"/>
      <c r="H3" s="14"/>
      <c r="I3" s="14"/>
      <c r="J3" s="14"/>
    </row>
    <row r="4" spans="1:10" ht="14.25" thickBot="1" thickTop="1">
      <c r="A4" s="14"/>
      <c r="B4" s="16" t="s">
        <v>181</v>
      </c>
      <c r="C4" s="17"/>
      <c r="D4" s="69" t="s">
        <v>505</v>
      </c>
      <c r="E4" s="14"/>
      <c r="F4" s="14"/>
      <c r="G4" s="14"/>
      <c r="H4" s="14"/>
      <c r="I4" s="14"/>
      <c r="J4" s="14"/>
    </row>
    <row r="5" spans="1:10" ht="13.5" thickTop="1">
      <c r="A5" s="14"/>
      <c r="B5" s="14"/>
      <c r="C5" s="14"/>
      <c r="D5" s="14"/>
      <c r="E5" s="14"/>
      <c r="F5" s="14"/>
      <c r="G5" s="14"/>
      <c r="H5" s="14"/>
      <c r="I5" s="14"/>
      <c r="J5" s="14"/>
    </row>
    <row r="6" spans="1:10" ht="31.5" customHeight="1" thickBot="1">
      <c r="A6" s="14"/>
      <c r="B6" s="191" t="s">
        <v>182</v>
      </c>
      <c r="C6" s="191"/>
      <c r="D6" s="191"/>
      <c r="E6" s="14"/>
      <c r="F6" s="14"/>
      <c r="G6" s="14"/>
      <c r="H6" s="14"/>
      <c r="I6" s="14"/>
      <c r="J6" s="14"/>
    </row>
    <row r="7" spans="1:10" ht="13.5" thickTop="1">
      <c r="A7" s="14"/>
      <c r="B7" s="192"/>
      <c r="C7" s="193"/>
      <c r="D7" s="194"/>
      <c r="E7" s="14"/>
      <c r="F7" s="14"/>
      <c r="G7" s="14"/>
      <c r="H7" s="14"/>
      <c r="I7" s="14"/>
      <c r="J7" s="14"/>
    </row>
    <row r="8" spans="1:10" ht="12.75">
      <c r="A8" s="14"/>
      <c r="B8" s="195"/>
      <c r="C8" s="196"/>
      <c r="D8" s="197"/>
      <c r="E8" s="14"/>
      <c r="F8" s="14"/>
      <c r="G8" s="14"/>
      <c r="H8" s="14"/>
      <c r="I8" s="14"/>
      <c r="J8" s="14"/>
    </row>
    <row r="9" spans="1:10" ht="12.75">
      <c r="A9" s="14"/>
      <c r="B9" s="195"/>
      <c r="C9" s="196"/>
      <c r="D9" s="197"/>
      <c r="E9" s="14"/>
      <c r="F9" s="14"/>
      <c r="G9" s="14"/>
      <c r="H9" s="14"/>
      <c r="I9" s="14"/>
      <c r="J9" s="14"/>
    </row>
    <row r="10" spans="1:10" ht="12.75">
      <c r="A10" s="14"/>
      <c r="B10" s="195"/>
      <c r="C10" s="196"/>
      <c r="D10" s="197"/>
      <c r="E10" s="14"/>
      <c r="F10" s="14"/>
      <c r="G10" s="14"/>
      <c r="H10" s="14"/>
      <c r="I10" s="14"/>
      <c r="J10" s="14"/>
    </row>
    <row r="11" spans="1:10" ht="12.75">
      <c r="A11" s="14"/>
      <c r="B11" s="195"/>
      <c r="C11" s="196"/>
      <c r="D11" s="197"/>
      <c r="E11" s="14"/>
      <c r="F11" s="14"/>
      <c r="G11" s="14"/>
      <c r="H11" s="14"/>
      <c r="I11" s="14"/>
      <c r="J11" s="14"/>
    </row>
    <row r="12" spans="1:10" ht="12.75">
      <c r="A12" s="14"/>
      <c r="B12" s="195"/>
      <c r="C12" s="196"/>
      <c r="D12" s="197"/>
      <c r="E12" s="14"/>
      <c r="F12" s="14"/>
      <c r="G12" s="14"/>
      <c r="H12" s="14"/>
      <c r="I12" s="14"/>
      <c r="J12" s="14"/>
    </row>
    <row r="13" spans="1:10" ht="12.75">
      <c r="A13" s="14"/>
      <c r="B13" s="195"/>
      <c r="C13" s="196"/>
      <c r="D13" s="197"/>
      <c r="E13" s="14"/>
      <c r="F13" s="14"/>
      <c r="G13" s="14"/>
      <c r="H13" s="14"/>
      <c r="I13" s="14"/>
      <c r="J13" s="14"/>
    </row>
    <row r="14" spans="1:10" ht="12.75">
      <c r="A14" s="14"/>
      <c r="B14" s="195"/>
      <c r="C14" s="196"/>
      <c r="D14" s="197"/>
      <c r="E14" s="14"/>
      <c r="F14" s="14"/>
      <c r="G14" s="14"/>
      <c r="H14" s="14"/>
      <c r="I14" s="14"/>
      <c r="J14" s="14"/>
    </row>
    <row r="15" spans="1:10" ht="12.75">
      <c r="A15" s="14"/>
      <c r="B15" s="195"/>
      <c r="C15" s="196"/>
      <c r="D15" s="197"/>
      <c r="E15" s="14"/>
      <c r="F15" s="14"/>
      <c r="G15" s="14"/>
      <c r="H15" s="14"/>
      <c r="I15" s="14"/>
      <c r="J15" s="14"/>
    </row>
    <row r="16" spans="1:10" ht="12.75">
      <c r="A16" s="14"/>
      <c r="B16" s="195"/>
      <c r="C16" s="196"/>
      <c r="D16" s="197"/>
      <c r="E16" s="14"/>
      <c r="F16" s="14"/>
      <c r="G16" s="14"/>
      <c r="H16" s="14"/>
      <c r="I16" s="14"/>
      <c r="J16" s="14"/>
    </row>
    <row r="17" spans="1:10" ht="12.75" customHeight="1">
      <c r="A17" s="14"/>
      <c r="B17" s="195"/>
      <c r="C17" s="196"/>
      <c r="D17" s="197"/>
      <c r="E17" s="14"/>
      <c r="J17" s="14"/>
    </row>
    <row r="18" spans="1:10" ht="12.75">
      <c r="A18" s="14"/>
      <c r="B18" s="195"/>
      <c r="C18" s="196"/>
      <c r="D18" s="197"/>
      <c r="E18" s="14"/>
      <c r="J18" s="14"/>
    </row>
    <row r="19" spans="1:10" ht="12.75">
      <c r="A19" s="14"/>
      <c r="B19" s="195"/>
      <c r="C19" s="196"/>
      <c r="D19" s="197"/>
      <c r="E19" s="14"/>
      <c r="F19" s="14"/>
      <c r="G19" s="14"/>
      <c r="H19" s="14"/>
      <c r="I19" s="14"/>
      <c r="J19" s="14"/>
    </row>
    <row r="20" spans="1:10" ht="12.75">
      <c r="A20" s="14"/>
      <c r="B20" s="195"/>
      <c r="C20" s="196"/>
      <c r="D20" s="197"/>
      <c r="E20" s="14"/>
      <c r="F20" s="14"/>
      <c r="G20" s="14"/>
      <c r="H20" s="14"/>
      <c r="I20" s="14"/>
      <c r="J20" s="14"/>
    </row>
    <row r="21" spans="1:10" ht="12.75">
      <c r="A21" s="14"/>
      <c r="B21" s="195"/>
      <c r="C21" s="196"/>
      <c r="D21" s="197"/>
      <c r="E21" s="14"/>
      <c r="F21" s="14"/>
      <c r="G21" s="14"/>
      <c r="H21" s="14"/>
      <c r="I21" s="14"/>
      <c r="J21" s="14"/>
    </row>
    <row r="22" spans="1:10" ht="12.75">
      <c r="A22" s="14"/>
      <c r="B22" s="195"/>
      <c r="C22" s="196"/>
      <c r="D22" s="197"/>
      <c r="E22" s="14"/>
      <c r="F22" s="14"/>
      <c r="G22" s="14"/>
      <c r="H22" s="14"/>
      <c r="I22" s="14"/>
      <c r="J22" s="14"/>
    </row>
    <row r="23" spans="1:10" ht="12.75">
      <c r="A23" s="14"/>
      <c r="B23" s="195"/>
      <c r="C23" s="196"/>
      <c r="D23" s="197"/>
      <c r="E23" s="14"/>
      <c r="F23" s="14"/>
      <c r="G23" s="14"/>
      <c r="H23" s="14"/>
      <c r="I23" s="14"/>
      <c r="J23" s="14"/>
    </row>
    <row r="24" spans="1:10" ht="13.5" thickBot="1">
      <c r="A24" s="14"/>
      <c r="B24" s="198"/>
      <c r="C24" s="199"/>
      <c r="D24" s="200"/>
      <c r="E24" s="14"/>
      <c r="F24" s="201" t="s">
        <v>504</v>
      </c>
      <c r="G24" s="201"/>
      <c r="H24" s="201"/>
      <c r="I24" s="201"/>
      <c r="J24" s="14"/>
    </row>
    <row r="25" spans="1:10" ht="13.5" thickTop="1">
      <c r="A25" s="14"/>
      <c r="B25" s="14"/>
      <c r="C25" s="14"/>
      <c r="D25" s="14"/>
      <c r="E25" s="14"/>
      <c r="F25" s="201"/>
      <c r="G25" s="201"/>
      <c r="H25" s="201"/>
      <c r="I25" s="201"/>
      <c r="J25" s="14"/>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customHeight="1"/>
    <row r="96" ht="12.75" customHeight="1"/>
    <row r="97" ht="12.75" customHeight="1"/>
    <row r="98" ht="12.75" customHeight="1"/>
    <row r="99" ht="12.75" customHeight="1"/>
    <row r="100" ht="12.75" customHeight="1"/>
    <row r="101" ht="12.75" customHeight="1"/>
  </sheetData>
  <sheetProtection/>
  <mergeCells count="4">
    <mergeCell ref="B2:D2"/>
    <mergeCell ref="B6:D6"/>
    <mergeCell ref="B7:D24"/>
    <mergeCell ref="F24:I2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E10" sqref="E10"/>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107"/>
      <c r="B1" s="107"/>
      <c r="C1" s="107"/>
      <c r="D1" s="107"/>
      <c r="E1" s="107"/>
      <c r="F1" s="107"/>
      <c r="G1" s="107"/>
      <c r="H1" s="107"/>
      <c r="I1" s="107"/>
      <c r="J1" s="107"/>
    </row>
    <row r="2" spans="1:10" ht="26.25">
      <c r="A2" s="108"/>
      <c r="B2" s="211" t="s">
        <v>311</v>
      </c>
      <c r="C2" s="211"/>
      <c r="D2" s="211"/>
      <c r="E2" s="211"/>
      <c r="F2" s="211"/>
      <c r="G2" s="211"/>
      <c r="H2" s="211"/>
      <c r="I2" s="211"/>
      <c r="J2" s="107"/>
    </row>
    <row r="3" spans="1:10" ht="12.75">
      <c r="A3" s="109"/>
      <c r="B3" s="109"/>
      <c r="C3" s="109"/>
      <c r="D3" s="109"/>
      <c r="E3" s="109"/>
      <c r="F3" s="109"/>
      <c r="G3" s="109"/>
      <c r="H3" s="109"/>
      <c r="I3" s="109"/>
      <c r="J3" s="109"/>
    </row>
    <row r="4" spans="1:10" ht="12.75">
      <c r="A4" s="109"/>
      <c r="B4" s="212" t="s">
        <v>323</v>
      </c>
      <c r="C4" s="212"/>
      <c r="D4" s="212"/>
      <c r="E4" s="212"/>
      <c r="F4" s="212"/>
      <c r="G4" s="212"/>
      <c r="H4" s="212"/>
      <c r="I4" s="212"/>
      <c r="J4" s="109"/>
    </row>
    <row r="5" spans="1:10" ht="21" customHeight="1">
      <c r="A5" s="110"/>
      <c r="B5" s="213" t="s">
        <v>273</v>
      </c>
      <c r="C5" s="213"/>
      <c r="D5" s="213"/>
      <c r="E5" s="213"/>
      <c r="F5" s="213"/>
      <c r="G5" s="213"/>
      <c r="H5" s="213"/>
      <c r="I5" s="213"/>
      <c r="J5" s="110"/>
    </row>
    <row r="6" spans="1:10" ht="72">
      <c r="A6" s="110"/>
      <c r="B6" s="111" t="s">
        <v>167</v>
      </c>
      <c r="C6" s="112" t="s">
        <v>174</v>
      </c>
      <c r="D6" s="112" t="s">
        <v>306</v>
      </c>
      <c r="E6" s="112" t="s">
        <v>175</v>
      </c>
      <c r="F6" s="112" t="s">
        <v>285</v>
      </c>
      <c r="G6" s="112" t="s">
        <v>176</v>
      </c>
      <c r="H6" s="112" t="s">
        <v>177</v>
      </c>
      <c r="I6" s="112" t="s">
        <v>303</v>
      </c>
      <c r="J6" s="110"/>
    </row>
    <row r="7" spans="1:10" ht="37.5" customHeight="1" thickBot="1">
      <c r="A7" s="110"/>
      <c r="B7" s="113" t="s">
        <v>178</v>
      </c>
      <c r="C7" s="114" t="s">
        <v>168</v>
      </c>
      <c r="D7" s="114" t="s">
        <v>169</v>
      </c>
      <c r="E7" s="115" t="s">
        <v>170</v>
      </c>
      <c r="F7" s="116" t="s">
        <v>284</v>
      </c>
      <c r="G7" s="117" t="s">
        <v>171</v>
      </c>
      <c r="H7" s="115" t="s">
        <v>172</v>
      </c>
      <c r="I7" s="116" t="s">
        <v>322</v>
      </c>
      <c r="J7" s="110"/>
    </row>
    <row r="8" spans="1:10" ht="68.25" thickTop="1">
      <c r="A8" s="110"/>
      <c r="B8" s="141" t="s">
        <v>410</v>
      </c>
      <c r="C8" s="142" t="s">
        <v>411</v>
      </c>
      <c r="D8" s="142" t="s">
        <v>383</v>
      </c>
      <c r="E8" s="142" t="s">
        <v>478</v>
      </c>
      <c r="F8" s="142" t="s">
        <v>506</v>
      </c>
      <c r="G8" s="142" t="s">
        <v>409</v>
      </c>
      <c r="H8" s="142" t="s">
        <v>172</v>
      </c>
      <c r="I8" s="143" t="s">
        <v>447</v>
      </c>
      <c r="J8" s="109"/>
    </row>
    <row r="9" spans="1:10" ht="56.25">
      <c r="A9" s="110"/>
      <c r="B9" s="144" t="s">
        <v>454</v>
      </c>
      <c r="C9" s="145" t="s">
        <v>507</v>
      </c>
      <c r="D9" s="145" t="s">
        <v>383</v>
      </c>
      <c r="E9" s="145" t="s">
        <v>509</v>
      </c>
      <c r="F9" s="145" t="s">
        <v>508</v>
      </c>
      <c r="G9" s="145" t="s">
        <v>409</v>
      </c>
      <c r="H9" s="145" t="s">
        <v>172</v>
      </c>
      <c r="I9" s="146" t="s">
        <v>419</v>
      </c>
      <c r="J9" s="109"/>
    </row>
    <row r="10" spans="1:10" ht="123.75">
      <c r="A10" s="110"/>
      <c r="B10" s="144" t="s">
        <v>495</v>
      </c>
      <c r="C10" s="145" t="s">
        <v>455</v>
      </c>
      <c r="D10" s="145" t="s">
        <v>383</v>
      </c>
      <c r="E10" s="145" t="s">
        <v>510</v>
      </c>
      <c r="F10" s="145" t="s">
        <v>508</v>
      </c>
      <c r="G10" s="145" t="s">
        <v>409</v>
      </c>
      <c r="H10" s="145" t="s">
        <v>172</v>
      </c>
      <c r="I10" s="146" t="s">
        <v>511</v>
      </c>
      <c r="J10" s="109"/>
    </row>
    <row r="11" spans="1:10" ht="67.5">
      <c r="A11" s="110"/>
      <c r="B11" s="144" t="s">
        <v>456</v>
      </c>
      <c r="C11" s="145" t="s">
        <v>457</v>
      </c>
      <c r="D11" s="145" t="s">
        <v>383</v>
      </c>
      <c r="E11" s="145" t="s">
        <v>489</v>
      </c>
      <c r="F11" s="145" t="s">
        <v>508</v>
      </c>
      <c r="G11" s="145" t="s">
        <v>458</v>
      </c>
      <c r="H11" s="145" t="s">
        <v>172</v>
      </c>
      <c r="I11" s="146" t="s">
        <v>419</v>
      </c>
      <c r="J11" s="109"/>
    </row>
    <row r="12" spans="1:10" ht="56.25">
      <c r="A12" s="110"/>
      <c r="B12" s="147" t="s">
        <v>412</v>
      </c>
      <c r="C12" s="148" t="s">
        <v>413</v>
      </c>
      <c r="D12" s="148" t="s">
        <v>383</v>
      </c>
      <c r="E12" s="148" t="s">
        <v>479</v>
      </c>
      <c r="F12" s="148" t="s">
        <v>506</v>
      </c>
      <c r="G12" s="148" t="s">
        <v>409</v>
      </c>
      <c r="H12" s="148" t="s">
        <v>172</v>
      </c>
      <c r="I12" s="149" t="s">
        <v>512</v>
      </c>
      <c r="J12" s="109"/>
    </row>
    <row r="13" spans="1:10" ht="56.25">
      <c r="A13" s="110"/>
      <c r="B13" s="150" t="s">
        <v>414</v>
      </c>
      <c r="C13" s="151" t="s">
        <v>415</v>
      </c>
      <c r="D13" s="151" t="s">
        <v>383</v>
      </c>
      <c r="E13" s="151" t="s">
        <v>478</v>
      </c>
      <c r="F13" s="151" t="s">
        <v>506</v>
      </c>
      <c r="G13" s="151" t="s">
        <v>409</v>
      </c>
      <c r="H13" s="151" t="s">
        <v>172</v>
      </c>
      <c r="I13" s="152" t="s">
        <v>416</v>
      </c>
      <c r="J13" s="109"/>
    </row>
    <row r="14" spans="1:10" ht="37.5" customHeight="1">
      <c r="A14" s="110"/>
      <c r="B14" s="150" t="s">
        <v>417</v>
      </c>
      <c r="C14" s="151" t="s">
        <v>418</v>
      </c>
      <c r="D14" s="151" t="s">
        <v>384</v>
      </c>
      <c r="E14" s="151" t="s">
        <v>480</v>
      </c>
      <c r="F14" s="151" t="s">
        <v>506</v>
      </c>
      <c r="G14" s="151" t="s">
        <v>409</v>
      </c>
      <c r="H14" s="151" t="s">
        <v>172</v>
      </c>
      <c r="I14" s="152" t="s">
        <v>419</v>
      </c>
      <c r="J14" s="109"/>
    </row>
    <row r="15" spans="1:10" ht="42" customHeight="1">
      <c r="A15" s="110"/>
      <c r="B15" s="153" t="s">
        <v>449</v>
      </c>
      <c r="C15" s="154" t="s">
        <v>450</v>
      </c>
      <c r="D15" s="154" t="s">
        <v>384</v>
      </c>
      <c r="E15" s="154" t="s">
        <v>481</v>
      </c>
      <c r="F15" s="154" t="s">
        <v>513</v>
      </c>
      <c r="G15" s="151" t="s">
        <v>409</v>
      </c>
      <c r="H15" s="151" t="s">
        <v>172</v>
      </c>
      <c r="I15" s="155" t="s">
        <v>451</v>
      </c>
      <c r="J15" s="109"/>
    </row>
    <row r="16" spans="1:10" ht="79.5" thickBot="1">
      <c r="A16" s="110"/>
      <c r="B16" s="156" t="s">
        <v>420</v>
      </c>
      <c r="C16" s="157" t="s">
        <v>448</v>
      </c>
      <c r="D16" s="157" t="s">
        <v>382</v>
      </c>
      <c r="E16" s="157" t="s">
        <v>482</v>
      </c>
      <c r="F16" s="157" t="s">
        <v>506</v>
      </c>
      <c r="G16" s="157" t="s">
        <v>409</v>
      </c>
      <c r="H16" s="157" t="s">
        <v>172</v>
      </c>
      <c r="I16" s="158" t="s">
        <v>421</v>
      </c>
      <c r="J16" s="109"/>
    </row>
    <row r="17" spans="1:10" ht="13.5" thickTop="1">
      <c r="A17" s="109"/>
      <c r="B17" s="109"/>
      <c r="C17" s="109"/>
      <c r="D17" s="109"/>
      <c r="E17" s="109"/>
      <c r="F17" s="109"/>
      <c r="G17" s="109"/>
      <c r="H17" s="109"/>
      <c r="I17" s="10"/>
      <c r="J17" s="109"/>
    </row>
    <row r="18" spans="1:10" ht="12.75">
      <c r="A18" s="109"/>
      <c r="B18" s="109"/>
      <c r="C18" s="109"/>
      <c r="D18" s="109"/>
      <c r="E18" s="109"/>
      <c r="F18" s="109"/>
      <c r="G18" s="109"/>
      <c r="H18" s="109"/>
      <c r="I18" s="10"/>
      <c r="J18" s="109"/>
    </row>
    <row r="19" spans="1:10" ht="12.75">
      <c r="A19" s="15"/>
      <c r="B19" s="15"/>
      <c r="C19" s="15"/>
      <c r="D19" s="15"/>
      <c r="E19" s="15"/>
      <c r="F19" s="15"/>
      <c r="G19" s="15"/>
      <c r="H19" s="15"/>
      <c r="I19" s="15"/>
      <c r="J19" s="15"/>
    </row>
    <row r="20" spans="1:10" ht="12.75">
      <c r="A20" s="15"/>
      <c r="B20" s="21" t="s">
        <v>320</v>
      </c>
      <c r="C20" s="15"/>
      <c r="D20" s="15"/>
      <c r="E20" s="15"/>
      <c r="F20" s="15"/>
      <c r="G20" s="15"/>
      <c r="H20" s="15"/>
      <c r="I20" s="15"/>
      <c r="J20" s="15"/>
    </row>
    <row r="21" spans="1:10" ht="12.75">
      <c r="A21" s="15"/>
      <c r="B21" s="73" t="s">
        <v>313</v>
      </c>
      <c r="C21" s="15"/>
      <c r="D21" s="15"/>
      <c r="E21" s="15"/>
      <c r="F21" s="15"/>
      <c r="G21" s="15"/>
      <c r="H21" s="15"/>
      <c r="I21" s="15"/>
      <c r="J21" s="15"/>
    </row>
    <row r="22" spans="1:10" ht="12.75">
      <c r="A22" s="15"/>
      <c r="B22" s="73" t="s">
        <v>319</v>
      </c>
      <c r="C22" s="15"/>
      <c r="D22" s="15"/>
      <c r="E22" s="15"/>
      <c r="F22" s="15"/>
      <c r="G22" s="15"/>
      <c r="H22" s="15"/>
      <c r="I22" s="15"/>
      <c r="J22" s="15"/>
    </row>
    <row r="23" spans="1:10" ht="21" customHeight="1">
      <c r="A23" s="15"/>
      <c r="B23" s="213" t="s">
        <v>304</v>
      </c>
      <c r="C23" s="213"/>
      <c r="D23" s="213"/>
      <c r="E23" s="213"/>
      <c r="F23" s="213"/>
      <c r="G23" s="213"/>
      <c r="H23" s="213"/>
      <c r="I23" s="213"/>
      <c r="J23" s="15"/>
    </row>
    <row r="24" spans="1:10" ht="37.5" customHeight="1">
      <c r="A24" s="15"/>
      <c r="B24" s="70" t="s">
        <v>305</v>
      </c>
      <c r="C24" s="71" t="s">
        <v>307</v>
      </c>
      <c r="D24" s="214" t="s">
        <v>308</v>
      </c>
      <c r="E24" s="215"/>
      <c r="F24" s="215"/>
      <c r="G24" s="215"/>
      <c r="H24" s="215"/>
      <c r="I24" s="215"/>
      <c r="J24" s="15"/>
    </row>
    <row r="25" spans="1:10" ht="37.5" customHeight="1" thickBot="1">
      <c r="A25" s="15"/>
      <c r="B25" s="118" t="s">
        <v>314</v>
      </c>
      <c r="C25" s="119" t="s">
        <v>309</v>
      </c>
      <c r="D25" s="216" t="s">
        <v>310</v>
      </c>
      <c r="E25" s="217"/>
      <c r="F25" s="217"/>
      <c r="G25" s="217"/>
      <c r="H25" s="217"/>
      <c r="I25" s="217"/>
      <c r="J25" s="15"/>
    </row>
    <row r="26" spans="1:10" ht="133.5" customHeight="1" thickTop="1">
      <c r="A26" s="15"/>
      <c r="B26" s="126" t="s">
        <v>422</v>
      </c>
      <c r="C26" s="125" t="s">
        <v>387</v>
      </c>
      <c r="D26" s="205" t="s">
        <v>469</v>
      </c>
      <c r="E26" s="206"/>
      <c r="F26" s="206"/>
      <c r="G26" s="206"/>
      <c r="H26" s="206"/>
      <c r="I26" s="207"/>
      <c r="J26" s="15"/>
    </row>
    <row r="27" spans="1:10" ht="131.25" customHeight="1">
      <c r="A27" s="15"/>
      <c r="B27" s="138" t="s">
        <v>452</v>
      </c>
      <c r="C27" s="72" t="s">
        <v>385</v>
      </c>
      <c r="D27" s="202" t="s">
        <v>470</v>
      </c>
      <c r="E27" s="203"/>
      <c r="F27" s="203"/>
      <c r="G27" s="203"/>
      <c r="H27" s="203"/>
      <c r="I27" s="204"/>
      <c r="J27" s="15"/>
    </row>
    <row r="28" spans="1:10" ht="84.75" customHeight="1">
      <c r="A28" s="15"/>
      <c r="B28" s="131" t="s">
        <v>423</v>
      </c>
      <c r="C28" s="72" t="s">
        <v>387</v>
      </c>
      <c r="D28" s="202" t="s">
        <v>514</v>
      </c>
      <c r="E28" s="203"/>
      <c r="F28" s="203"/>
      <c r="G28" s="203"/>
      <c r="H28" s="203"/>
      <c r="I28" s="204"/>
      <c r="J28" s="15"/>
    </row>
    <row r="29" spans="1:10" ht="37.5" customHeight="1" thickBot="1">
      <c r="A29" s="15"/>
      <c r="B29" s="127" t="s">
        <v>424</v>
      </c>
      <c r="C29" s="128" t="s">
        <v>387</v>
      </c>
      <c r="D29" s="208" t="s">
        <v>425</v>
      </c>
      <c r="E29" s="209"/>
      <c r="F29" s="209"/>
      <c r="G29" s="209"/>
      <c r="H29" s="209"/>
      <c r="I29" s="210"/>
      <c r="J29" s="15"/>
    </row>
    <row r="30" spans="1:10" ht="13.5" thickTop="1">
      <c r="A30" s="15"/>
      <c r="B30" s="15"/>
      <c r="C30" s="15"/>
      <c r="D30" s="15"/>
      <c r="E30" s="15"/>
      <c r="F30" s="15"/>
      <c r="G30" s="15"/>
      <c r="H30" s="15"/>
      <c r="I30" s="15"/>
      <c r="J30" s="15"/>
    </row>
    <row r="31" spans="1:10" ht="12.75">
      <c r="A31" s="15"/>
      <c r="B31" s="15"/>
      <c r="C31" s="15"/>
      <c r="D31" s="15"/>
      <c r="E31" s="15"/>
      <c r="F31" s="15"/>
      <c r="G31" s="15"/>
      <c r="H31" s="15"/>
      <c r="I31" s="15"/>
      <c r="J31" s="15"/>
    </row>
    <row r="32" ht="12.75" customHeight="1" hidden="1"/>
  </sheetData>
  <sheetProtection/>
  <mergeCells count="10">
    <mergeCell ref="D27:I27"/>
    <mergeCell ref="D26:I26"/>
    <mergeCell ref="D28:I28"/>
    <mergeCell ref="D29:I29"/>
    <mergeCell ref="B2:I2"/>
    <mergeCell ref="B4:I4"/>
    <mergeCell ref="B5:I5"/>
    <mergeCell ref="B23:I23"/>
    <mergeCell ref="D24:I24"/>
    <mergeCell ref="D25:I25"/>
  </mergeCells>
  <dataValidations count="2">
    <dataValidation type="list" allowBlank="1" showInputMessage="1" showErrorMessage="1" sqref="C26:C29">
      <formula1>Estimation</formula1>
    </dataValidation>
    <dataValidation type="list" allowBlank="1" showInputMessage="1" showErrorMessage="1" sqref="D8:D16">
      <formula1>Type</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287"/>
  <sheetViews>
    <sheetView showGridLines="0" zoomScalePageLayoutView="0" workbookViewId="0" topLeftCell="A43">
      <selection activeCell="C9" sqref="C9"/>
    </sheetView>
  </sheetViews>
  <sheetFormatPr defaultColWidth="0" defaultRowHeight="12.75" zeroHeight="1"/>
  <cols>
    <col min="1" max="1" width="2.421875" style="0" customWidth="1"/>
    <col min="2" max="2" width="10.00390625" style="0" customWidth="1"/>
    <col min="3" max="3" width="42.8515625" style="0" customWidth="1"/>
    <col min="4" max="4" width="51.8515625" style="0" customWidth="1"/>
    <col min="5" max="5" width="44.28125" style="0" customWidth="1"/>
    <col min="6" max="6" width="2.421875" style="0" customWidth="1"/>
    <col min="7" max="16384" width="9.140625" style="0" hidden="1" customWidth="1"/>
  </cols>
  <sheetData>
    <row r="1" spans="1:6" ht="12.75">
      <c r="A1" s="15"/>
      <c r="B1" s="18"/>
      <c r="C1" s="15"/>
      <c r="D1" s="15"/>
      <c r="E1" s="15"/>
      <c r="F1" s="187"/>
    </row>
    <row r="2" spans="1:6" ht="26.25">
      <c r="A2" s="187"/>
      <c r="B2" s="232" t="s">
        <v>183</v>
      </c>
      <c r="C2" s="232"/>
      <c r="D2" s="232"/>
      <c r="E2" s="232"/>
      <c r="F2" s="187"/>
    </row>
    <row r="3" spans="1:6" ht="12.75">
      <c r="A3" s="187"/>
      <c r="B3" s="15"/>
      <c r="C3" s="15"/>
      <c r="D3" s="15"/>
      <c r="E3" s="15"/>
      <c r="F3" s="187"/>
    </row>
    <row r="4" spans="1:6" ht="12.75">
      <c r="A4" s="187"/>
      <c r="B4" s="15"/>
      <c r="C4" s="15"/>
      <c r="D4" s="15"/>
      <c r="E4" s="15"/>
      <c r="F4" s="187"/>
    </row>
    <row r="5" spans="1:6" ht="12.75">
      <c r="A5" s="187"/>
      <c r="B5" s="21" t="s">
        <v>275</v>
      </c>
      <c r="C5" s="15"/>
      <c r="D5" s="15"/>
      <c r="E5" s="15"/>
      <c r="F5" s="187"/>
    </row>
    <row r="6" spans="1:6" ht="21" customHeight="1">
      <c r="A6" s="187"/>
      <c r="B6" s="28" t="s">
        <v>274</v>
      </c>
      <c r="C6" s="29"/>
      <c r="D6" s="29"/>
      <c r="E6" s="29"/>
      <c r="F6" s="187"/>
    </row>
    <row r="7" spans="1:6" ht="30" customHeight="1" thickBot="1">
      <c r="A7" s="187"/>
      <c r="B7" s="15"/>
      <c r="C7" s="19" t="s">
        <v>186</v>
      </c>
      <c r="D7" s="19" t="s">
        <v>187</v>
      </c>
      <c r="E7" s="19" t="s">
        <v>188</v>
      </c>
      <c r="F7" s="187"/>
    </row>
    <row r="8" spans="1:6" ht="13.5" thickTop="1">
      <c r="A8" s="187"/>
      <c r="B8" s="20" t="s">
        <v>184</v>
      </c>
      <c r="C8" s="181">
        <v>2003</v>
      </c>
      <c r="D8" s="59" t="s">
        <v>173</v>
      </c>
      <c r="E8" s="60" t="s">
        <v>173</v>
      </c>
      <c r="F8" s="187"/>
    </row>
    <row r="9" spans="1:6" ht="13.5" thickBot="1">
      <c r="A9" s="187"/>
      <c r="B9" s="20" t="s">
        <v>185</v>
      </c>
      <c r="C9" s="182">
        <v>2021</v>
      </c>
      <c r="D9" s="61" t="s">
        <v>173</v>
      </c>
      <c r="E9" s="129" t="s">
        <v>173</v>
      </c>
      <c r="F9" s="187"/>
    </row>
    <row r="10" spans="1:6" ht="13.5" thickTop="1">
      <c r="A10" s="187"/>
      <c r="B10" s="15"/>
      <c r="C10" s="15"/>
      <c r="D10" s="15"/>
      <c r="E10" s="15"/>
      <c r="F10" s="187"/>
    </row>
    <row r="11" spans="1:6" ht="12.75">
      <c r="A11" s="187"/>
      <c r="B11" s="15"/>
      <c r="C11" s="15"/>
      <c r="D11" s="15"/>
      <c r="E11" s="15"/>
      <c r="F11" s="187"/>
    </row>
    <row r="12" spans="1:6" ht="12.75">
      <c r="A12" s="187"/>
      <c r="B12" s="21" t="s">
        <v>276</v>
      </c>
      <c r="C12" s="15"/>
      <c r="D12" s="15"/>
      <c r="E12" s="15"/>
      <c r="F12" s="187"/>
    </row>
    <row r="13" spans="1:6" ht="21" customHeight="1">
      <c r="A13" s="187"/>
      <c r="B13" s="28" t="s">
        <v>277</v>
      </c>
      <c r="C13" s="29"/>
      <c r="D13" s="29"/>
      <c r="E13" s="29"/>
      <c r="F13" s="189"/>
    </row>
    <row r="14" spans="1:6" ht="30" customHeight="1" thickBot="1">
      <c r="A14" s="187"/>
      <c r="B14" s="15"/>
      <c r="C14" s="22" t="s">
        <v>165</v>
      </c>
      <c r="D14" s="22" t="s">
        <v>289</v>
      </c>
      <c r="E14" s="22" t="s">
        <v>290</v>
      </c>
      <c r="F14" s="187"/>
    </row>
    <row r="15" spans="1:6" ht="14.25" thickBot="1" thickTop="1">
      <c r="A15" s="187"/>
      <c r="B15" s="15"/>
      <c r="C15" s="62" t="s">
        <v>373</v>
      </c>
      <c r="D15" s="96" t="s">
        <v>426</v>
      </c>
      <c r="E15" s="97" t="s">
        <v>427</v>
      </c>
      <c r="F15" s="187"/>
    </row>
    <row r="16" spans="1:6" ht="13.5" thickTop="1">
      <c r="A16" s="187"/>
      <c r="B16" s="15"/>
      <c r="C16" s="15"/>
      <c r="D16" s="15"/>
      <c r="E16" s="15"/>
      <c r="F16" s="187"/>
    </row>
    <row r="17" spans="1:6" ht="12.75">
      <c r="A17" s="187"/>
      <c r="B17" s="15"/>
      <c r="C17" s="15"/>
      <c r="D17" s="15"/>
      <c r="E17" s="15"/>
      <c r="F17" s="187"/>
    </row>
    <row r="18" spans="1:6" ht="12.75">
      <c r="A18" s="187"/>
      <c r="B18" s="37" t="s">
        <v>312</v>
      </c>
      <c r="C18" s="18"/>
      <c r="D18" s="18"/>
      <c r="E18" s="18"/>
      <c r="F18" s="187"/>
    </row>
    <row r="19" spans="1:6" ht="21" customHeight="1">
      <c r="A19" s="187"/>
      <c r="B19" s="28" t="s">
        <v>287</v>
      </c>
      <c r="C19" s="29"/>
      <c r="D19" s="29"/>
      <c r="E19" s="29"/>
      <c r="F19" s="187"/>
    </row>
    <row r="20" spans="1:6" ht="26.25" customHeight="1">
      <c r="A20" s="187"/>
      <c r="B20" s="31" t="s">
        <v>301</v>
      </c>
      <c r="C20" s="23" t="s">
        <v>288</v>
      </c>
      <c r="D20" s="233" t="s">
        <v>166</v>
      </c>
      <c r="E20" s="234"/>
      <c r="F20" s="187"/>
    </row>
    <row r="21" spans="1:6" ht="26.25" customHeight="1" thickBot="1">
      <c r="A21" s="187"/>
      <c r="B21" s="120" t="s">
        <v>302</v>
      </c>
      <c r="C21" s="121" t="s">
        <v>315</v>
      </c>
      <c r="D21" s="216" t="s">
        <v>316</v>
      </c>
      <c r="E21" s="217"/>
      <c r="F21" s="187"/>
    </row>
    <row r="22" spans="1:6" ht="37.5" customHeight="1" thickTop="1">
      <c r="A22" s="187"/>
      <c r="B22" s="159" t="s">
        <v>515</v>
      </c>
      <c r="C22" s="160" t="s">
        <v>459</v>
      </c>
      <c r="D22" s="235" t="s">
        <v>461</v>
      </c>
      <c r="E22" s="236"/>
      <c r="F22" s="187"/>
    </row>
    <row r="23" spans="1:6" ht="37.5" customHeight="1">
      <c r="A23" s="187"/>
      <c r="B23" s="161" t="s">
        <v>515</v>
      </c>
      <c r="C23" s="162" t="s">
        <v>467</v>
      </c>
      <c r="D23" s="237" t="s">
        <v>468</v>
      </c>
      <c r="E23" s="238"/>
      <c r="F23" s="187"/>
    </row>
    <row r="24" spans="1:6" ht="37.5" customHeight="1" thickBot="1">
      <c r="A24" s="187"/>
      <c r="B24" s="163" t="s">
        <v>515</v>
      </c>
      <c r="C24" s="164" t="s">
        <v>460</v>
      </c>
      <c r="D24" s="220" t="s">
        <v>462</v>
      </c>
      <c r="E24" s="221"/>
      <c r="F24" s="187"/>
    </row>
    <row r="25" spans="1:6" ht="13.5" thickTop="1">
      <c r="A25" s="187"/>
      <c r="B25" s="15"/>
      <c r="C25" s="15"/>
      <c r="D25" s="15"/>
      <c r="E25" s="15"/>
      <c r="F25" s="187"/>
    </row>
    <row r="26" spans="1:6" ht="12.75">
      <c r="A26" s="187"/>
      <c r="B26" s="15"/>
      <c r="C26" s="15"/>
      <c r="D26" s="15"/>
      <c r="E26" s="15"/>
      <c r="F26" s="187"/>
    </row>
    <row r="27" spans="1:6" ht="12.75">
      <c r="A27" s="187"/>
      <c r="B27" s="15"/>
      <c r="C27" s="15"/>
      <c r="D27" s="15"/>
      <c r="E27" s="15"/>
      <c r="F27" s="187"/>
    </row>
    <row r="28" spans="1:6" ht="12.75">
      <c r="A28" s="187"/>
      <c r="B28" s="30" t="s">
        <v>278</v>
      </c>
      <c r="C28" s="18"/>
      <c r="D28" s="18"/>
      <c r="E28" s="18"/>
      <c r="F28" s="187"/>
    </row>
    <row r="29" spans="1:6" ht="21" customHeight="1">
      <c r="A29" s="189"/>
      <c r="B29" s="28" t="s">
        <v>286</v>
      </c>
      <c r="C29" s="29"/>
      <c r="D29" s="29"/>
      <c r="E29" s="29"/>
      <c r="F29" s="187"/>
    </row>
    <row r="30" spans="1:6" ht="23.25" customHeight="1">
      <c r="A30" s="189"/>
      <c r="B30" s="31" t="s">
        <v>189</v>
      </c>
      <c r="C30" s="23" t="s">
        <v>190</v>
      </c>
      <c r="D30" s="233" t="s">
        <v>166</v>
      </c>
      <c r="E30" s="234"/>
      <c r="F30" s="187"/>
    </row>
    <row r="31" spans="1:6" ht="37.5" customHeight="1">
      <c r="A31" s="189"/>
      <c r="B31" s="63" t="s">
        <v>270</v>
      </c>
      <c r="C31" s="64" t="s">
        <v>271</v>
      </c>
      <c r="D31" s="222" t="s">
        <v>272</v>
      </c>
      <c r="E31" s="223"/>
      <c r="F31" s="187"/>
    </row>
    <row r="32" spans="1:6" ht="37.5" customHeight="1" thickBot="1">
      <c r="A32" s="189"/>
      <c r="B32" s="63" t="s">
        <v>191</v>
      </c>
      <c r="C32" s="130" t="s">
        <v>192</v>
      </c>
      <c r="D32" s="222" t="s">
        <v>269</v>
      </c>
      <c r="E32" s="223"/>
      <c r="F32" s="189"/>
    </row>
    <row r="33" spans="1:6" ht="13.5" thickTop="1">
      <c r="A33" s="187"/>
      <c r="B33" s="165">
        <v>2003</v>
      </c>
      <c r="C33" s="166" t="s">
        <v>429</v>
      </c>
      <c r="D33" s="230" t="s">
        <v>430</v>
      </c>
      <c r="E33" s="231"/>
      <c r="F33" s="187"/>
    </row>
    <row r="34" spans="1:6" ht="48" customHeight="1">
      <c r="A34" s="187"/>
      <c r="B34" s="167">
        <v>2003</v>
      </c>
      <c r="C34" s="168" t="s">
        <v>491</v>
      </c>
      <c r="D34" s="218" t="s">
        <v>471</v>
      </c>
      <c r="E34" s="219"/>
      <c r="F34" s="187"/>
    </row>
    <row r="35" spans="1:6" ht="63.75" customHeight="1">
      <c r="A35" s="187"/>
      <c r="B35" s="167">
        <v>2008</v>
      </c>
      <c r="C35" s="168" t="s">
        <v>490</v>
      </c>
      <c r="D35" s="218" t="s">
        <v>516</v>
      </c>
      <c r="E35" s="219"/>
      <c r="F35" s="187"/>
    </row>
    <row r="36" spans="1:6" ht="40.5" customHeight="1">
      <c r="A36" s="187"/>
      <c r="B36" s="169">
        <v>2008</v>
      </c>
      <c r="C36" s="170" t="s">
        <v>492</v>
      </c>
      <c r="D36" s="218" t="s">
        <v>472</v>
      </c>
      <c r="E36" s="219"/>
      <c r="F36" s="187"/>
    </row>
    <row r="37" spans="1:6" ht="40.5" customHeight="1">
      <c r="A37" s="187"/>
      <c r="B37" s="169">
        <v>2010</v>
      </c>
      <c r="C37" s="170" t="s">
        <v>492</v>
      </c>
      <c r="D37" s="218" t="s">
        <v>517</v>
      </c>
      <c r="E37" s="219"/>
      <c r="F37" s="187"/>
    </row>
    <row r="38" spans="1:6" ht="41.25" customHeight="1">
      <c r="A38" s="187"/>
      <c r="B38" s="167">
        <v>2010</v>
      </c>
      <c r="C38" s="171" t="s">
        <v>428</v>
      </c>
      <c r="D38" s="218" t="s">
        <v>474</v>
      </c>
      <c r="E38" s="219"/>
      <c r="F38" s="187"/>
    </row>
    <row r="39" spans="1:6" ht="200.25" customHeight="1">
      <c r="A39" s="187"/>
      <c r="B39" s="167">
        <v>2014</v>
      </c>
      <c r="C39" s="171" t="s">
        <v>493</v>
      </c>
      <c r="D39" s="218" t="s">
        <v>518</v>
      </c>
      <c r="E39" s="219"/>
      <c r="F39" s="187"/>
    </row>
    <row r="40" spans="1:6" ht="98.25" customHeight="1">
      <c r="A40" s="187"/>
      <c r="B40" s="169">
        <v>2015</v>
      </c>
      <c r="C40" s="171" t="s">
        <v>493</v>
      </c>
      <c r="D40" s="218" t="s">
        <v>494</v>
      </c>
      <c r="E40" s="219"/>
      <c r="F40" s="187"/>
    </row>
    <row r="41" spans="1:6" ht="30.75" customHeight="1">
      <c r="A41" s="187"/>
      <c r="B41" s="169">
        <v>2015</v>
      </c>
      <c r="C41" s="171" t="s">
        <v>475</v>
      </c>
      <c r="D41" s="218" t="s">
        <v>476</v>
      </c>
      <c r="E41" s="219"/>
      <c r="F41" s="187"/>
    </row>
    <row r="42" spans="1:6" ht="59.25" customHeight="1">
      <c r="A42" s="187"/>
      <c r="B42" s="169">
        <v>2016</v>
      </c>
      <c r="C42" s="171" t="s">
        <v>477</v>
      </c>
      <c r="D42" s="218" t="s">
        <v>473</v>
      </c>
      <c r="E42" s="219"/>
      <c r="F42" s="187"/>
    </row>
    <row r="43" spans="1:6" ht="39.75" customHeight="1">
      <c r="A43" s="187"/>
      <c r="B43" s="183">
        <v>2019</v>
      </c>
      <c r="C43" s="171" t="s">
        <v>520</v>
      </c>
      <c r="D43" s="218" t="s">
        <v>521</v>
      </c>
      <c r="E43" s="219"/>
      <c r="F43" s="187"/>
    </row>
    <row r="44" spans="1:6" ht="39" customHeight="1" thickBot="1">
      <c r="A44" s="187"/>
      <c r="B44" s="179">
        <v>2020</v>
      </c>
      <c r="C44" s="180" t="s">
        <v>31</v>
      </c>
      <c r="D44" s="224" t="s">
        <v>502</v>
      </c>
      <c r="E44" s="225"/>
      <c r="F44" s="187"/>
    </row>
    <row r="45" spans="1:6" ht="13.5" thickTop="1">
      <c r="A45" s="187"/>
      <c r="B45" s="15"/>
      <c r="C45" s="15"/>
      <c r="D45" s="15"/>
      <c r="E45" s="15"/>
      <c r="F45" s="187"/>
    </row>
    <row r="46" spans="1:6" ht="12.75">
      <c r="A46" s="187"/>
      <c r="B46" s="15"/>
      <c r="C46" s="15"/>
      <c r="D46" s="15"/>
      <c r="E46" s="15"/>
      <c r="F46" s="187"/>
    </row>
    <row r="47" spans="1:6" ht="12.75">
      <c r="A47" s="187"/>
      <c r="B47" s="15"/>
      <c r="C47" s="15"/>
      <c r="D47" s="15"/>
      <c r="E47" s="15"/>
      <c r="F47" s="187"/>
    </row>
    <row r="48" spans="1:6" ht="26.25" customHeight="1">
      <c r="A48" s="187"/>
      <c r="B48" s="226" t="s">
        <v>324</v>
      </c>
      <c r="C48" s="226"/>
      <c r="D48" s="226"/>
      <c r="E48" s="226"/>
      <c r="F48" s="187"/>
    </row>
    <row r="49" spans="1:6" ht="18.75" thickBot="1">
      <c r="A49" s="187"/>
      <c r="B49" s="28" t="s">
        <v>321</v>
      </c>
      <c r="C49" s="74"/>
      <c r="D49" s="74"/>
      <c r="E49" s="74"/>
      <c r="F49" s="187"/>
    </row>
    <row r="50" spans="1:6" ht="150" customHeight="1" thickBot="1" thickTop="1">
      <c r="A50" s="187"/>
      <c r="B50" s="227" t="s">
        <v>453</v>
      </c>
      <c r="C50" s="228"/>
      <c r="D50" s="228"/>
      <c r="E50" s="229"/>
      <c r="F50" s="187"/>
    </row>
    <row r="51" spans="1:6" ht="13.5" thickTop="1">
      <c r="A51" s="15"/>
      <c r="B51" s="187"/>
      <c r="C51" s="187"/>
      <c r="D51" s="187"/>
      <c r="E51" s="187"/>
      <c r="F51" s="187"/>
    </row>
    <row r="52" spans="1:6" ht="12.75">
      <c r="A52" s="15"/>
      <c r="B52" s="187"/>
      <c r="C52" s="187"/>
      <c r="D52" s="187"/>
      <c r="E52" s="187"/>
      <c r="F52" s="187"/>
    </row>
    <row r="53" spans="1:6" ht="12.75" hidden="1">
      <c r="A53" s="15"/>
      <c r="B53" s="187"/>
      <c r="C53" s="187"/>
      <c r="D53" s="187"/>
      <c r="E53" s="187"/>
      <c r="F53" s="187"/>
    </row>
    <row r="54" spans="1:6" ht="12.75" hidden="1">
      <c r="A54" s="15"/>
      <c r="B54" s="187"/>
      <c r="C54" s="187"/>
      <c r="D54" s="187"/>
      <c r="E54" s="187"/>
      <c r="F54" s="187"/>
    </row>
    <row r="55" spans="2:6" ht="12.75" hidden="1">
      <c r="B55" s="187"/>
      <c r="C55" s="187"/>
      <c r="D55" s="187"/>
      <c r="E55" s="187"/>
      <c r="F55" s="188"/>
    </row>
    <row r="56" spans="2:6" ht="12.75" hidden="1">
      <c r="B56" s="187"/>
      <c r="C56" s="187"/>
      <c r="D56" s="187"/>
      <c r="E56" s="187"/>
      <c r="F56" s="188"/>
    </row>
    <row r="57" spans="2:6" ht="12.75" hidden="1">
      <c r="B57" s="187"/>
      <c r="C57" s="187"/>
      <c r="D57" s="187"/>
      <c r="E57" s="187"/>
      <c r="F57" s="188"/>
    </row>
    <row r="58" spans="2:6" ht="12.75" hidden="1">
      <c r="B58" s="188"/>
      <c r="C58" s="188"/>
      <c r="D58" s="188"/>
      <c r="E58" s="188"/>
      <c r="F58" s="188"/>
    </row>
    <row r="59" spans="2:6" ht="12.75" hidden="1">
      <c r="B59" s="188"/>
      <c r="C59" s="188"/>
      <c r="D59" s="188"/>
      <c r="E59" s="188"/>
      <c r="F59" s="188"/>
    </row>
    <row r="60" spans="2:6" ht="12.75" hidden="1">
      <c r="B60" s="188"/>
      <c r="C60" s="188"/>
      <c r="D60" s="188"/>
      <c r="E60" s="188"/>
      <c r="F60" s="188"/>
    </row>
    <row r="61" spans="2:6" ht="12.75" hidden="1">
      <c r="B61" s="188"/>
      <c r="C61" s="188"/>
      <c r="D61" s="188"/>
      <c r="E61" s="188"/>
      <c r="F61" s="188"/>
    </row>
    <row r="62" spans="2:6" ht="12.75" hidden="1">
      <c r="B62" s="188"/>
      <c r="C62" s="188"/>
      <c r="D62" s="188"/>
      <c r="E62" s="188"/>
      <c r="F62" s="188"/>
    </row>
    <row r="63" spans="2:6" ht="12.75" hidden="1">
      <c r="B63" s="188"/>
      <c r="C63" s="188"/>
      <c r="D63" s="188"/>
      <c r="E63" s="188"/>
      <c r="F63" s="188"/>
    </row>
    <row r="64" spans="2:6" ht="12.75" hidden="1">
      <c r="B64" s="188"/>
      <c r="C64" s="188"/>
      <c r="D64" s="188"/>
      <c r="E64" s="188"/>
      <c r="F64" s="188"/>
    </row>
    <row r="65" spans="2:6" ht="12.75" hidden="1">
      <c r="B65" s="188"/>
      <c r="C65" s="188"/>
      <c r="D65" s="188"/>
      <c r="E65" s="188"/>
      <c r="F65" s="188"/>
    </row>
    <row r="66" spans="2:6" ht="12.75" hidden="1">
      <c r="B66" s="188"/>
      <c r="C66" s="188"/>
      <c r="D66" s="188"/>
      <c r="E66" s="188"/>
      <c r="F66" s="188"/>
    </row>
    <row r="67" spans="2:6" ht="12.75" hidden="1">
      <c r="B67" s="188"/>
      <c r="C67" s="188"/>
      <c r="D67" s="188"/>
      <c r="E67" s="188"/>
      <c r="F67" s="188"/>
    </row>
    <row r="68" spans="2:6" ht="12.75" hidden="1">
      <c r="B68" s="188"/>
      <c r="C68" s="188"/>
      <c r="D68" s="188"/>
      <c r="E68" s="188"/>
      <c r="F68" s="188"/>
    </row>
    <row r="69" spans="2:6" ht="12.75" hidden="1">
      <c r="B69" s="188"/>
      <c r="C69" s="188"/>
      <c r="D69" s="188"/>
      <c r="E69" s="188"/>
      <c r="F69" s="188"/>
    </row>
    <row r="70" spans="2:6" ht="12.75" hidden="1">
      <c r="B70" s="188"/>
      <c r="C70" s="188"/>
      <c r="D70" s="188"/>
      <c r="E70" s="188"/>
      <c r="F70" s="188"/>
    </row>
    <row r="71" spans="2:6" ht="12.75" hidden="1">
      <c r="B71" s="188"/>
      <c r="C71" s="188"/>
      <c r="D71" s="188"/>
      <c r="E71" s="188"/>
      <c r="F71" s="188"/>
    </row>
    <row r="72" spans="2:6" ht="12.75" hidden="1">
      <c r="B72" s="188"/>
      <c r="C72" s="188"/>
      <c r="D72" s="188"/>
      <c r="E72" s="188"/>
      <c r="F72" s="188"/>
    </row>
    <row r="73" spans="2:6" ht="12.75" hidden="1">
      <c r="B73" s="188"/>
      <c r="C73" s="188"/>
      <c r="D73" s="188"/>
      <c r="E73" s="188"/>
      <c r="F73" s="188"/>
    </row>
    <row r="74" spans="2:6" ht="12.75" hidden="1">
      <c r="B74" s="188"/>
      <c r="C74" s="188"/>
      <c r="D74" s="188"/>
      <c r="E74" s="188"/>
      <c r="F74" s="188"/>
    </row>
    <row r="75" spans="2:6" ht="12.75" hidden="1">
      <c r="B75" s="188"/>
      <c r="C75" s="188"/>
      <c r="D75" s="188"/>
      <c r="E75" s="188"/>
      <c r="F75" s="188"/>
    </row>
    <row r="76" spans="2:6" ht="12.75" hidden="1">
      <c r="B76" s="188"/>
      <c r="C76" s="188"/>
      <c r="D76" s="188"/>
      <c r="E76" s="188"/>
      <c r="F76" s="188"/>
    </row>
    <row r="77" spans="2:6" ht="12.75" hidden="1">
      <c r="B77" s="188"/>
      <c r="C77" s="188"/>
      <c r="D77" s="188"/>
      <c r="E77" s="188"/>
      <c r="F77" s="188"/>
    </row>
    <row r="78" spans="2:6" ht="12.75" hidden="1">
      <c r="B78" s="188"/>
      <c r="C78" s="188"/>
      <c r="D78" s="188"/>
      <c r="E78" s="188"/>
      <c r="F78" s="188"/>
    </row>
    <row r="79" spans="2:6" ht="12.75" hidden="1">
      <c r="B79" s="188"/>
      <c r="C79" s="188"/>
      <c r="D79" s="188"/>
      <c r="E79" s="188"/>
      <c r="F79" s="188"/>
    </row>
    <row r="80" spans="2:6" ht="12.75" hidden="1">
      <c r="B80" s="188"/>
      <c r="C80" s="188"/>
      <c r="D80" s="188"/>
      <c r="E80" s="188"/>
      <c r="F80" s="188"/>
    </row>
    <row r="81" spans="2:6" ht="12.75" hidden="1">
      <c r="B81" s="188"/>
      <c r="C81" s="188"/>
      <c r="D81" s="188"/>
      <c r="E81" s="188"/>
      <c r="F81" s="188"/>
    </row>
    <row r="82" spans="2:6" ht="12.75" hidden="1">
      <c r="B82" s="188"/>
      <c r="C82" s="188"/>
      <c r="D82" s="188"/>
      <c r="E82" s="188"/>
      <c r="F82" s="188"/>
    </row>
    <row r="83" spans="2:6" ht="12.75" hidden="1">
      <c r="B83" s="188"/>
      <c r="C83" s="188"/>
      <c r="D83" s="188"/>
      <c r="E83" s="188"/>
      <c r="F83" s="188"/>
    </row>
    <row r="84" spans="2:6" ht="12.75" hidden="1">
      <c r="B84" s="188"/>
      <c r="C84" s="188"/>
      <c r="D84" s="188"/>
      <c r="E84" s="188"/>
      <c r="F84" s="188"/>
    </row>
    <row r="85" spans="2:6" ht="12.75" hidden="1">
      <c r="B85" s="188"/>
      <c r="C85" s="188"/>
      <c r="D85" s="188"/>
      <c r="E85" s="188"/>
      <c r="F85" s="188"/>
    </row>
    <row r="86" spans="2:6" ht="12.75" hidden="1">
      <c r="B86" s="188"/>
      <c r="C86" s="188"/>
      <c r="D86" s="188"/>
      <c r="E86" s="188"/>
      <c r="F86" s="188"/>
    </row>
    <row r="87" spans="2:6" ht="12.75" hidden="1">
      <c r="B87" s="188"/>
      <c r="C87" s="188"/>
      <c r="D87" s="188"/>
      <c r="E87" s="188"/>
      <c r="F87" s="188"/>
    </row>
    <row r="88" spans="2:6" ht="12.75" hidden="1">
      <c r="B88" s="188"/>
      <c r="C88" s="188"/>
      <c r="D88" s="188"/>
      <c r="E88" s="188"/>
      <c r="F88" s="188"/>
    </row>
    <row r="89" spans="2:6" ht="12.75" hidden="1">
      <c r="B89" s="188"/>
      <c r="C89" s="188"/>
      <c r="D89" s="188"/>
      <c r="E89" s="188"/>
      <c r="F89" s="188"/>
    </row>
    <row r="90" spans="2:6" ht="12.75" hidden="1">
      <c r="B90" s="188"/>
      <c r="C90" s="188"/>
      <c r="D90" s="188"/>
      <c r="E90" s="188"/>
      <c r="F90" s="188"/>
    </row>
    <row r="91" spans="2:6" ht="12.75" hidden="1">
      <c r="B91" s="188"/>
      <c r="C91" s="188"/>
      <c r="D91" s="188"/>
      <c r="E91" s="188"/>
      <c r="F91" s="188"/>
    </row>
    <row r="92" spans="2:6" ht="12.75" hidden="1">
      <c r="B92" s="188"/>
      <c r="C92" s="188"/>
      <c r="D92" s="188"/>
      <c r="E92" s="188"/>
      <c r="F92" s="188"/>
    </row>
    <row r="93" spans="2:6" ht="12.75" hidden="1">
      <c r="B93" s="188"/>
      <c r="C93" s="188"/>
      <c r="D93" s="188"/>
      <c r="E93" s="188"/>
      <c r="F93" s="188"/>
    </row>
    <row r="94" spans="2:6" ht="12.75" hidden="1">
      <c r="B94" s="188"/>
      <c r="C94" s="188"/>
      <c r="D94" s="188"/>
      <c r="E94" s="188"/>
      <c r="F94" s="188"/>
    </row>
    <row r="95" spans="2:6" ht="12.75" hidden="1">
      <c r="B95" s="188"/>
      <c r="C95" s="188"/>
      <c r="D95" s="188"/>
      <c r="E95" s="188"/>
      <c r="F95" s="188"/>
    </row>
    <row r="96" spans="2:6" ht="12.75" hidden="1">
      <c r="B96" s="188"/>
      <c r="C96" s="188"/>
      <c r="D96" s="188"/>
      <c r="E96" s="188"/>
      <c r="F96" s="188"/>
    </row>
    <row r="97" spans="2:6" ht="12.75" hidden="1">
      <c r="B97" s="188"/>
      <c r="C97" s="188"/>
      <c r="D97" s="188"/>
      <c r="E97" s="188"/>
      <c r="F97" s="188"/>
    </row>
    <row r="98" spans="2:6" ht="12.75" hidden="1">
      <c r="B98" s="188"/>
      <c r="C98" s="188"/>
      <c r="D98" s="188"/>
      <c r="E98" s="188"/>
      <c r="F98" s="188"/>
    </row>
    <row r="99" spans="2:6" ht="12.75" hidden="1">
      <c r="B99" s="188"/>
      <c r="C99" s="188"/>
      <c r="D99" s="188"/>
      <c r="E99" s="188"/>
      <c r="F99" s="188"/>
    </row>
    <row r="100" spans="2:6" ht="12.75" hidden="1">
      <c r="B100" s="188"/>
      <c r="C100" s="188"/>
      <c r="D100" s="188"/>
      <c r="E100" s="188"/>
      <c r="F100" s="188"/>
    </row>
    <row r="101" spans="2:6" ht="12.75" hidden="1">
      <c r="B101" s="188"/>
      <c r="C101" s="188"/>
      <c r="D101" s="188"/>
      <c r="E101" s="188"/>
      <c r="F101" s="188"/>
    </row>
    <row r="102" spans="2:6" ht="12.75" hidden="1">
      <c r="B102" s="188"/>
      <c r="C102" s="188"/>
      <c r="D102" s="188"/>
      <c r="E102" s="188"/>
      <c r="F102" s="188"/>
    </row>
    <row r="103" spans="2:6" ht="12.75" hidden="1">
      <c r="B103" s="188"/>
      <c r="C103" s="188"/>
      <c r="D103" s="188"/>
      <c r="E103" s="188"/>
      <c r="F103" s="188"/>
    </row>
    <row r="104" spans="2:6" ht="12.75" hidden="1">
      <c r="B104" s="188"/>
      <c r="C104" s="188"/>
      <c r="D104" s="188"/>
      <c r="E104" s="188"/>
      <c r="F104" s="188"/>
    </row>
    <row r="105" spans="2:6" ht="12.75" hidden="1">
      <c r="B105" s="188"/>
      <c r="C105" s="188"/>
      <c r="D105" s="188"/>
      <c r="E105" s="188"/>
      <c r="F105" s="188"/>
    </row>
    <row r="106" spans="2:6" ht="12.75" hidden="1">
      <c r="B106" s="188"/>
      <c r="C106" s="188"/>
      <c r="D106" s="188"/>
      <c r="E106" s="188"/>
      <c r="F106" s="188"/>
    </row>
    <row r="107" spans="2:6" ht="12.75" hidden="1">
      <c r="B107" s="188"/>
      <c r="C107" s="188"/>
      <c r="D107" s="188"/>
      <c r="E107" s="188"/>
      <c r="F107" s="188"/>
    </row>
    <row r="108" spans="2:6" ht="12.75" hidden="1">
      <c r="B108" s="188"/>
      <c r="C108" s="188"/>
      <c r="D108" s="188"/>
      <c r="E108" s="188"/>
      <c r="F108" s="188"/>
    </row>
    <row r="109" spans="2:6" ht="12.75" hidden="1">
      <c r="B109" s="188"/>
      <c r="C109" s="188"/>
      <c r="D109" s="188"/>
      <c r="E109" s="188"/>
      <c r="F109" s="188"/>
    </row>
    <row r="110" spans="2:6" ht="12.75" hidden="1">
      <c r="B110" s="188"/>
      <c r="C110" s="188"/>
      <c r="D110" s="188"/>
      <c r="E110" s="188"/>
      <c r="F110" s="188"/>
    </row>
    <row r="111" spans="2:6" ht="12.75" hidden="1">
      <c r="B111" s="188"/>
      <c r="C111" s="188"/>
      <c r="D111" s="188"/>
      <c r="E111" s="188"/>
      <c r="F111" s="188"/>
    </row>
    <row r="112" spans="2:6" ht="12.75" hidden="1">
      <c r="B112" s="188"/>
      <c r="C112" s="188"/>
      <c r="D112" s="188"/>
      <c r="E112" s="188"/>
      <c r="F112" s="188"/>
    </row>
    <row r="113" spans="2:6" ht="12.75" hidden="1">
      <c r="B113" s="188"/>
      <c r="C113" s="188"/>
      <c r="D113" s="188"/>
      <c r="E113" s="188"/>
      <c r="F113" s="188"/>
    </row>
    <row r="114" spans="2:6" ht="12.75" hidden="1">
      <c r="B114" s="188"/>
      <c r="C114" s="188"/>
      <c r="D114" s="188"/>
      <c r="E114" s="188"/>
      <c r="F114" s="188"/>
    </row>
    <row r="115" spans="2:6" ht="12.75" hidden="1">
      <c r="B115" s="188"/>
      <c r="C115" s="188"/>
      <c r="D115" s="188"/>
      <c r="E115" s="188"/>
      <c r="F115" s="188"/>
    </row>
    <row r="116" spans="2:6" ht="12.75" hidden="1">
      <c r="B116" s="188"/>
      <c r="C116" s="188"/>
      <c r="D116" s="188"/>
      <c r="E116" s="188"/>
      <c r="F116" s="188"/>
    </row>
    <row r="117" spans="2:6" ht="12.75" hidden="1">
      <c r="B117" s="188"/>
      <c r="C117" s="188"/>
      <c r="D117" s="188"/>
      <c r="E117" s="188"/>
      <c r="F117" s="188"/>
    </row>
    <row r="118" spans="2:6" ht="12.75" hidden="1">
      <c r="B118" s="188"/>
      <c r="C118" s="188"/>
      <c r="D118" s="188"/>
      <c r="E118" s="188"/>
      <c r="F118" s="188"/>
    </row>
    <row r="119" spans="2:6" ht="12.75" hidden="1">
      <c r="B119" s="188"/>
      <c r="C119" s="188"/>
      <c r="D119" s="188"/>
      <c r="E119" s="188"/>
      <c r="F119" s="188"/>
    </row>
    <row r="120" spans="2:6" ht="12.75" hidden="1">
      <c r="B120" s="188"/>
      <c r="C120" s="188"/>
      <c r="D120" s="188"/>
      <c r="E120" s="188"/>
      <c r="F120" s="188"/>
    </row>
    <row r="121" spans="2:6" ht="12.75" hidden="1">
      <c r="B121" s="188"/>
      <c r="C121" s="188"/>
      <c r="D121" s="188"/>
      <c r="E121" s="188"/>
      <c r="F121" s="188"/>
    </row>
    <row r="122" spans="2:6" ht="12.75" hidden="1">
      <c r="B122" s="188"/>
      <c r="C122" s="188"/>
      <c r="D122" s="188"/>
      <c r="E122" s="188"/>
      <c r="F122" s="188"/>
    </row>
    <row r="123" spans="2:6" ht="12.75" hidden="1">
      <c r="B123" s="188"/>
      <c r="C123" s="188"/>
      <c r="D123" s="188"/>
      <c r="E123" s="188"/>
      <c r="F123" s="188"/>
    </row>
    <row r="124" spans="2:6" ht="12.75" hidden="1">
      <c r="B124" s="188"/>
      <c r="C124" s="188"/>
      <c r="D124" s="188"/>
      <c r="E124" s="188"/>
      <c r="F124" s="188"/>
    </row>
    <row r="125" spans="2:6" ht="12.75" hidden="1">
      <c r="B125" s="188"/>
      <c r="C125" s="188"/>
      <c r="D125" s="188"/>
      <c r="E125" s="188"/>
      <c r="F125" s="188"/>
    </row>
    <row r="126" spans="2:6" ht="12.75" hidden="1">
      <c r="B126" s="188"/>
      <c r="C126" s="188"/>
      <c r="D126" s="188"/>
      <c r="E126" s="188"/>
      <c r="F126" s="188"/>
    </row>
    <row r="127" spans="2:6" ht="12.75" hidden="1">
      <c r="B127" s="188"/>
      <c r="C127" s="188"/>
      <c r="D127" s="188"/>
      <c r="E127" s="188"/>
      <c r="F127" s="188"/>
    </row>
    <row r="128" spans="2:6" ht="12.75" hidden="1">
      <c r="B128" s="188"/>
      <c r="C128" s="188"/>
      <c r="D128" s="188"/>
      <c r="E128" s="188"/>
      <c r="F128" s="188"/>
    </row>
    <row r="129" spans="2:6" ht="12.75" hidden="1">
      <c r="B129" s="188"/>
      <c r="C129" s="188"/>
      <c r="D129" s="188"/>
      <c r="E129" s="188"/>
      <c r="F129" s="188"/>
    </row>
    <row r="130" spans="2:6" ht="12.75" hidden="1">
      <c r="B130" s="188"/>
      <c r="C130" s="188"/>
      <c r="D130" s="188"/>
      <c r="E130" s="188"/>
      <c r="F130" s="188"/>
    </row>
    <row r="131" spans="2:6" ht="12.75" hidden="1">
      <c r="B131" s="188"/>
      <c r="C131" s="188"/>
      <c r="D131" s="188"/>
      <c r="E131" s="188"/>
      <c r="F131" s="188"/>
    </row>
    <row r="132" spans="2:6" ht="12.75" hidden="1">
      <c r="B132" s="188"/>
      <c r="C132" s="188"/>
      <c r="D132" s="188"/>
      <c r="E132" s="188"/>
      <c r="F132" s="188"/>
    </row>
    <row r="133" spans="2:6" ht="12.75" hidden="1">
      <c r="B133" s="188"/>
      <c r="C133" s="188"/>
      <c r="D133" s="188"/>
      <c r="E133" s="188"/>
      <c r="F133" s="188"/>
    </row>
    <row r="134" spans="2:6" ht="12.75" hidden="1">
      <c r="B134" s="188"/>
      <c r="C134" s="188"/>
      <c r="D134" s="188"/>
      <c r="E134" s="188"/>
      <c r="F134" s="188"/>
    </row>
    <row r="135" spans="2:6" ht="12.75" hidden="1">
      <c r="B135" s="188"/>
      <c r="C135" s="188"/>
      <c r="D135" s="188"/>
      <c r="E135" s="188"/>
      <c r="F135" s="188"/>
    </row>
    <row r="136" spans="2:6" ht="12.75" hidden="1">
      <c r="B136" s="188"/>
      <c r="C136" s="188"/>
      <c r="D136" s="188"/>
      <c r="E136" s="188"/>
      <c r="F136" s="188"/>
    </row>
    <row r="137" spans="2:6" ht="12.75" hidden="1">
      <c r="B137" s="188"/>
      <c r="C137" s="188"/>
      <c r="D137" s="188"/>
      <c r="E137" s="188"/>
      <c r="F137" s="188"/>
    </row>
    <row r="138" spans="2:6" ht="12.75" hidden="1">
      <c r="B138" s="188"/>
      <c r="C138" s="188"/>
      <c r="D138" s="188"/>
      <c r="E138" s="188"/>
      <c r="F138" s="188"/>
    </row>
    <row r="139" spans="2:6" ht="12.75" hidden="1">
      <c r="B139" s="188"/>
      <c r="C139" s="188"/>
      <c r="D139" s="188"/>
      <c r="E139" s="188"/>
      <c r="F139" s="188"/>
    </row>
    <row r="140" spans="2:6" ht="12.75" hidden="1">
      <c r="B140" s="188"/>
      <c r="C140" s="188"/>
      <c r="D140" s="188"/>
      <c r="E140" s="188"/>
      <c r="F140" s="188"/>
    </row>
    <row r="141" spans="2:6" ht="12.75" hidden="1">
      <c r="B141" s="188"/>
      <c r="C141" s="188"/>
      <c r="D141" s="188"/>
      <c r="E141" s="188"/>
      <c r="F141" s="188"/>
    </row>
    <row r="142" spans="2:6" ht="12.75" hidden="1">
      <c r="B142" s="188"/>
      <c r="C142" s="188"/>
      <c r="D142" s="188"/>
      <c r="E142" s="188"/>
      <c r="F142" s="188"/>
    </row>
    <row r="143" spans="2:6" ht="12.75" hidden="1">
      <c r="B143" s="188"/>
      <c r="C143" s="188"/>
      <c r="D143" s="188"/>
      <c r="E143" s="188"/>
      <c r="F143" s="188"/>
    </row>
    <row r="144" spans="2:6" ht="12.75" hidden="1">
      <c r="B144" s="188"/>
      <c r="C144" s="188"/>
      <c r="D144" s="188"/>
      <c r="E144" s="188"/>
      <c r="F144" s="188"/>
    </row>
    <row r="145" spans="2:6" ht="12.75" hidden="1">
      <c r="B145" s="188"/>
      <c r="C145" s="188"/>
      <c r="D145" s="188"/>
      <c r="E145" s="188"/>
      <c r="F145" s="188"/>
    </row>
    <row r="146" spans="2:6" ht="12.75" hidden="1">
      <c r="B146" s="188"/>
      <c r="C146" s="188"/>
      <c r="D146" s="188"/>
      <c r="E146" s="188"/>
      <c r="F146" s="188"/>
    </row>
    <row r="147" spans="2:6" ht="12.75" hidden="1">
      <c r="B147" s="188"/>
      <c r="C147" s="188"/>
      <c r="D147" s="188"/>
      <c r="E147" s="188"/>
      <c r="F147" s="188"/>
    </row>
    <row r="148" spans="2:6" ht="12.75" hidden="1">
      <c r="B148" s="188"/>
      <c r="C148" s="188"/>
      <c r="D148" s="188"/>
      <c r="E148" s="188"/>
      <c r="F148" s="188"/>
    </row>
    <row r="149" spans="2:6" ht="12.75" hidden="1">
      <c r="B149" s="188"/>
      <c r="C149" s="188"/>
      <c r="D149" s="188"/>
      <c r="E149" s="188"/>
      <c r="F149" s="188"/>
    </row>
    <row r="150" spans="2:6" ht="12.75" hidden="1">
      <c r="B150" s="188"/>
      <c r="C150" s="188"/>
      <c r="D150" s="188"/>
      <c r="E150" s="188"/>
      <c r="F150" s="188"/>
    </row>
    <row r="151" spans="2:6" ht="12.75" hidden="1">
      <c r="B151" s="188"/>
      <c r="C151" s="188"/>
      <c r="D151" s="188"/>
      <c r="E151" s="188"/>
      <c r="F151" s="188"/>
    </row>
    <row r="152" spans="2:6" ht="12.75" hidden="1">
      <c r="B152" s="188"/>
      <c r="C152" s="188"/>
      <c r="D152" s="188"/>
      <c r="E152" s="188"/>
      <c r="F152" s="188"/>
    </row>
    <row r="153" spans="2:6" ht="12.75" hidden="1">
      <c r="B153" s="188"/>
      <c r="C153" s="188"/>
      <c r="D153" s="188"/>
      <c r="E153" s="188"/>
      <c r="F153" s="188"/>
    </row>
    <row r="154" spans="2:6" ht="12.75" hidden="1">
      <c r="B154" s="188"/>
      <c r="C154" s="188"/>
      <c r="D154" s="188"/>
      <c r="E154" s="188"/>
      <c r="F154" s="188"/>
    </row>
    <row r="155" spans="2:6" ht="12.75" hidden="1">
      <c r="B155" s="188"/>
      <c r="C155" s="188"/>
      <c r="D155" s="188"/>
      <c r="E155" s="188"/>
      <c r="F155" s="188"/>
    </row>
    <row r="156" spans="2:6" ht="12.75" hidden="1">
      <c r="B156" s="188"/>
      <c r="C156" s="188"/>
      <c r="D156" s="188"/>
      <c r="E156" s="188"/>
      <c r="F156" s="188"/>
    </row>
    <row r="157" spans="2:6" ht="12.75" hidden="1">
      <c r="B157" s="188"/>
      <c r="C157" s="188"/>
      <c r="D157" s="188"/>
      <c r="E157" s="188"/>
      <c r="F157" s="188"/>
    </row>
    <row r="158" spans="2:6" ht="12.75" hidden="1">
      <c r="B158" s="188"/>
      <c r="C158" s="188"/>
      <c r="D158" s="188"/>
      <c r="E158" s="188"/>
      <c r="F158" s="188"/>
    </row>
    <row r="159" spans="2:6" ht="12.75" hidden="1">
      <c r="B159" s="188"/>
      <c r="C159" s="188"/>
      <c r="D159" s="188"/>
      <c r="E159" s="188"/>
      <c r="F159" s="188"/>
    </row>
    <row r="160" spans="2:6" ht="12.75" hidden="1">
      <c r="B160" s="188"/>
      <c r="C160" s="188"/>
      <c r="D160" s="188"/>
      <c r="E160" s="188"/>
      <c r="F160" s="188"/>
    </row>
    <row r="161" spans="2:6" ht="12.75" hidden="1">
      <c r="B161" s="188"/>
      <c r="C161" s="188"/>
      <c r="D161" s="188"/>
      <c r="E161" s="188"/>
      <c r="F161" s="188"/>
    </row>
    <row r="162" spans="2:6" ht="12.75" hidden="1">
      <c r="B162" s="188"/>
      <c r="C162" s="188"/>
      <c r="D162" s="188"/>
      <c r="E162" s="188"/>
      <c r="F162" s="188"/>
    </row>
    <row r="163" spans="2:6" ht="12.75" hidden="1">
      <c r="B163" s="188"/>
      <c r="C163" s="188"/>
      <c r="D163" s="188"/>
      <c r="E163" s="188"/>
      <c r="F163" s="188"/>
    </row>
    <row r="164" spans="2:6" ht="12.75" hidden="1">
      <c r="B164" s="188"/>
      <c r="C164" s="188"/>
      <c r="D164" s="188"/>
      <c r="E164" s="188"/>
      <c r="F164" s="188"/>
    </row>
    <row r="165" spans="2:6" ht="12.75" hidden="1">
      <c r="B165" s="188"/>
      <c r="C165" s="188"/>
      <c r="D165" s="188"/>
      <c r="E165" s="188"/>
      <c r="F165" s="188"/>
    </row>
    <row r="166" spans="2:6" ht="12.75" hidden="1">
      <c r="B166" s="188"/>
      <c r="C166" s="188"/>
      <c r="D166" s="188"/>
      <c r="E166" s="188"/>
      <c r="F166" s="188"/>
    </row>
    <row r="167" spans="2:6" ht="12.75" hidden="1">
      <c r="B167" s="188"/>
      <c r="C167" s="188"/>
      <c r="D167" s="188"/>
      <c r="E167" s="188"/>
      <c r="F167" s="188"/>
    </row>
    <row r="168" spans="2:6" ht="12.75" hidden="1">
      <c r="B168" s="188"/>
      <c r="C168" s="188"/>
      <c r="D168" s="188"/>
      <c r="E168" s="188"/>
      <c r="F168" s="188"/>
    </row>
    <row r="169" spans="2:6" ht="12.75" hidden="1">
      <c r="B169" s="188"/>
      <c r="C169" s="188"/>
      <c r="D169" s="188"/>
      <c r="E169" s="188"/>
      <c r="F169" s="188"/>
    </row>
    <row r="170" spans="2:6" ht="12.75" hidden="1">
      <c r="B170" s="188"/>
      <c r="C170" s="188"/>
      <c r="D170" s="188"/>
      <c r="E170" s="188"/>
      <c r="F170" s="188"/>
    </row>
    <row r="171" spans="2:6" ht="12.75" hidden="1">
      <c r="B171" s="188"/>
      <c r="C171" s="188"/>
      <c r="D171" s="188"/>
      <c r="E171" s="188"/>
      <c r="F171" s="188"/>
    </row>
    <row r="172" spans="2:6" ht="12.75" hidden="1">
      <c r="B172" s="188"/>
      <c r="C172" s="188"/>
      <c r="D172" s="188"/>
      <c r="E172" s="188"/>
      <c r="F172" s="188"/>
    </row>
    <row r="173" spans="2:6" ht="12.75" hidden="1">
      <c r="B173" s="188"/>
      <c r="C173" s="188"/>
      <c r="D173" s="188"/>
      <c r="E173" s="188"/>
      <c r="F173" s="188"/>
    </row>
    <row r="174" spans="2:6" ht="12.75" hidden="1">
      <c r="B174" s="188"/>
      <c r="C174" s="188"/>
      <c r="D174" s="188"/>
      <c r="E174" s="188"/>
      <c r="F174" s="188"/>
    </row>
    <row r="175" spans="2:6" ht="12.75" hidden="1">
      <c r="B175" s="188"/>
      <c r="C175" s="188"/>
      <c r="D175" s="188"/>
      <c r="E175" s="188"/>
      <c r="F175" s="188"/>
    </row>
    <row r="176" spans="2:6" ht="12.75" hidden="1">
      <c r="B176" s="188"/>
      <c r="C176" s="188"/>
      <c r="D176" s="188"/>
      <c r="E176" s="188"/>
      <c r="F176" s="188"/>
    </row>
    <row r="177" spans="2:6" ht="12.75" hidden="1">
      <c r="B177" s="188"/>
      <c r="C177" s="188"/>
      <c r="D177" s="188"/>
      <c r="E177" s="188"/>
      <c r="F177" s="188"/>
    </row>
    <row r="178" spans="2:6" ht="12.75" hidden="1">
      <c r="B178" s="188"/>
      <c r="C178" s="188"/>
      <c r="D178" s="188"/>
      <c r="E178" s="188"/>
      <c r="F178" s="188"/>
    </row>
    <row r="179" spans="2:6" ht="12.75" hidden="1">
      <c r="B179" s="188"/>
      <c r="C179" s="188"/>
      <c r="D179" s="188"/>
      <c r="E179" s="188"/>
      <c r="F179" s="188"/>
    </row>
    <row r="180" spans="2:6" ht="12.75" hidden="1">
      <c r="B180" s="188"/>
      <c r="C180" s="188"/>
      <c r="D180" s="188"/>
      <c r="E180" s="188"/>
      <c r="F180" s="188"/>
    </row>
    <row r="181" spans="2:6" ht="12.75" hidden="1">
      <c r="B181" s="188"/>
      <c r="C181" s="188"/>
      <c r="D181" s="188"/>
      <c r="E181" s="188"/>
      <c r="F181" s="188"/>
    </row>
    <row r="182" spans="2:6" ht="12.75" hidden="1">
      <c r="B182" s="188"/>
      <c r="C182" s="188"/>
      <c r="D182" s="188"/>
      <c r="E182" s="188"/>
      <c r="F182" s="188"/>
    </row>
    <row r="183" spans="2:6" ht="12.75" hidden="1">
      <c r="B183" s="188"/>
      <c r="C183" s="188"/>
      <c r="D183" s="188"/>
      <c r="E183" s="188"/>
      <c r="F183" s="188"/>
    </row>
    <row r="184" spans="2:6" ht="12.75" hidden="1">
      <c r="B184" s="188"/>
      <c r="C184" s="188"/>
      <c r="D184" s="188"/>
      <c r="E184" s="188"/>
      <c r="F184" s="188"/>
    </row>
    <row r="185" spans="2:6" ht="12.75" hidden="1">
      <c r="B185" s="188"/>
      <c r="C185" s="188"/>
      <c r="D185" s="188"/>
      <c r="E185" s="188"/>
      <c r="F185" s="188"/>
    </row>
    <row r="186" spans="2:6" ht="12.75" hidden="1">
      <c r="B186" s="188"/>
      <c r="C186" s="188"/>
      <c r="D186" s="188"/>
      <c r="E186" s="188"/>
      <c r="F186" s="188"/>
    </row>
    <row r="187" spans="2:6" ht="12.75" hidden="1">
      <c r="B187" s="188"/>
      <c r="C187" s="188"/>
      <c r="D187" s="188"/>
      <c r="E187" s="188"/>
      <c r="F187" s="188"/>
    </row>
    <row r="188" spans="2:6" ht="12.75" hidden="1">
      <c r="B188" s="188"/>
      <c r="C188" s="188"/>
      <c r="D188" s="188"/>
      <c r="E188" s="188"/>
      <c r="F188" s="188"/>
    </row>
    <row r="189" spans="2:6" ht="12.75" hidden="1">
      <c r="B189" s="188"/>
      <c r="C189" s="188"/>
      <c r="D189" s="188"/>
      <c r="E189" s="188"/>
      <c r="F189" s="188"/>
    </row>
    <row r="190" spans="2:6" ht="12.75" hidden="1">
      <c r="B190" s="188"/>
      <c r="C190" s="188"/>
      <c r="D190" s="188"/>
      <c r="E190" s="188"/>
      <c r="F190" s="188"/>
    </row>
    <row r="191" spans="2:6" ht="12.75" hidden="1">
      <c r="B191" s="188"/>
      <c r="C191" s="188"/>
      <c r="D191" s="188"/>
      <c r="E191" s="188"/>
      <c r="F191" s="188"/>
    </row>
    <row r="192" spans="2:6" ht="12.75" hidden="1">
      <c r="B192" s="188"/>
      <c r="C192" s="188"/>
      <c r="D192" s="188"/>
      <c r="E192" s="188"/>
      <c r="F192" s="188"/>
    </row>
    <row r="193" spans="2:6" ht="12.75" hidden="1">
      <c r="B193" s="188"/>
      <c r="C193" s="188"/>
      <c r="D193" s="188"/>
      <c r="E193" s="188"/>
      <c r="F193" s="188"/>
    </row>
    <row r="194" spans="2:6" ht="12.75" hidden="1">
      <c r="B194" s="188"/>
      <c r="C194" s="188"/>
      <c r="D194" s="188"/>
      <c r="E194" s="188"/>
      <c r="F194" s="188"/>
    </row>
    <row r="195" spans="2:6" ht="12.75" hidden="1">
      <c r="B195" s="188"/>
      <c r="C195" s="188"/>
      <c r="D195" s="188"/>
      <c r="E195" s="188"/>
      <c r="F195" s="188"/>
    </row>
    <row r="196" spans="2:6" ht="12.75" hidden="1">
      <c r="B196" s="188"/>
      <c r="C196" s="188"/>
      <c r="D196" s="188"/>
      <c r="E196" s="188"/>
      <c r="F196" s="188"/>
    </row>
    <row r="197" spans="2:6" ht="12.75" hidden="1">
      <c r="B197" s="188"/>
      <c r="C197" s="188"/>
      <c r="D197" s="188"/>
      <c r="E197" s="188"/>
      <c r="F197" s="188"/>
    </row>
    <row r="198" spans="2:6" ht="12.75" hidden="1">
      <c r="B198" s="188"/>
      <c r="C198" s="188"/>
      <c r="D198" s="188"/>
      <c r="E198" s="188"/>
      <c r="F198" s="188"/>
    </row>
    <row r="199" spans="2:6" ht="12.75" hidden="1">
      <c r="B199" s="188"/>
      <c r="C199" s="188"/>
      <c r="D199" s="188"/>
      <c r="E199" s="188"/>
      <c r="F199" s="188"/>
    </row>
    <row r="200" spans="2:6" ht="12.75" hidden="1">
      <c r="B200" s="188"/>
      <c r="C200" s="188"/>
      <c r="D200" s="188"/>
      <c r="E200" s="188"/>
      <c r="F200" s="188"/>
    </row>
    <row r="201" spans="2:6" ht="12.75" hidden="1">
      <c r="B201" s="188"/>
      <c r="C201" s="188"/>
      <c r="D201" s="188"/>
      <c r="E201" s="188"/>
      <c r="F201" s="188"/>
    </row>
    <row r="202" spans="2:6" ht="12.75" hidden="1">
      <c r="B202" s="188"/>
      <c r="C202" s="188"/>
      <c r="D202" s="188"/>
      <c r="E202" s="188"/>
      <c r="F202" s="188"/>
    </row>
    <row r="203" spans="2:6" ht="12.75" hidden="1">
      <c r="B203" s="188"/>
      <c r="C203" s="188"/>
      <c r="D203" s="188"/>
      <c r="E203" s="188"/>
      <c r="F203" s="188"/>
    </row>
    <row r="204" spans="2:6" ht="12.75" hidden="1">
      <c r="B204" s="188"/>
      <c r="C204" s="188"/>
      <c r="D204" s="188"/>
      <c r="E204" s="188"/>
      <c r="F204" s="188"/>
    </row>
    <row r="205" spans="2:6" ht="12.75" hidden="1">
      <c r="B205" s="188"/>
      <c r="C205" s="188"/>
      <c r="D205" s="188"/>
      <c r="E205" s="188"/>
      <c r="F205" s="188"/>
    </row>
    <row r="206" spans="2:6" ht="12.75" hidden="1">
      <c r="B206" s="188"/>
      <c r="C206" s="188"/>
      <c r="D206" s="188"/>
      <c r="E206" s="188"/>
      <c r="F206" s="188"/>
    </row>
    <row r="207" spans="2:6" ht="12.75" hidden="1">
      <c r="B207" s="188"/>
      <c r="C207" s="188"/>
      <c r="D207" s="188"/>
      <c r="E207" s="188"/>
      <c r="F207" s="188"/>
    </row>
    <row r="208" spans="2:6" ht="12.75" hidden="1">
      <c r="B208" s="188"/>
      <c r="C208" s="188"/>
      <c r="D208" s="188"/>
      <c r="E208" s="188"/>
      <c r="F208" s="188"/>
    </row>
    <row r="209" spans="2:6" ht="12.75" hidden="1">
      <c r="B209" s="188"/>
      <c r="C209" s="188"/>
      <c r="D209" s="188"/>
      <c r="E209" s="188"/>
      <c r="F209" s="188"/>
    </row>
    <row r="210" spans="2:6" ht="12.75" hidden="1">
      <c r="B210" s="188"/>
      <c r="C210" s="188"/>
      <c r="D210" s="188"/>
      <c r="E210" s="188"/>
      <c r="F210" s="188"/>
    </row>
    <row r="211" spans="2:6" ht="12.75" hidden="1">
      <c r="B211" s="188"/>
      <c r="C211" s="188"/>
      <c r="D211" s="188"/>
      <c r="E211" s="188"/>
      <c r="F211" s="188"/>
    </row>
    <row r="212" spans="2:6" ht="12.75" hidden="1">
      <c r="B212" s="188"/>
      <c r="C212" s="188"/>
      <c r="D212" s="188"/>
      <c r="E212" s="188"/>
      <c r="F212" s="188"/>
    </row>
    <row r="213" spans="2:6" ht="12.75" hidden="1">
      <c r="B213" s="188"/>
      <c r="C213" s="188"/>
      <c r="D213" s="188"/>
      <c r="E213" s="188"/>
      <c r="F213" s="188"/>
    </row>
    <row r="214" spans="2:6" ht="12.75" hidden="1">
      <c r="B214" s="188"/>
      <c r="C214" s="188"/>
      <c r="D214" s="188"/>
      <c r="E214" s="188"/>
      <c r="F214" s="188"/>
    </row>
    <row r="215" spans="2:6" ht="12.75" hidden="1">
      <c r="B215" s="188"/>
      <c r="C215" s="188"/>
      <c r="D215" s="188"/>
      <c r="E215" s="188"/>
      <c r="F215" s="188"/>
    </row>
    <row r="216" spans="2:6" ht="12.75" hidden="1">
      <c r="B216" s="188"/>
      <c r="C216" s="188"/>
      <c r="D216" s="188"/>
      <c r="E216" s="188"/>
      <c r="F216" s="188"/>
    </row>
    <row r="217" spans="2:6" ht="12.75" hidden="1">
      <c r="B217" s="188"/>
      <c r="C217" s="188"/>
      <c r="D217" s="188"/>
      <c r="E217" s="188"/>
      <c r="F217" s="188"/>
    </row>
    <row r="218" spans="2:6" ht="12.75" hidden="1">
      <c r="B218" s="188"/>
      <c r="C218" s="188"/>
      <c r="D218" s="188"/>
      <c r="E218" s="188"/>
      <c r="F218" s="188"/>
    </row>
    <row r="219" spans="2:6" ht="12.75" hidden="1">
      <c r="B219" s="188"/>
      <c r="C219" s="188"/>
      <c r="D219" s="188"/>
      <c r="E219" s="188"/>
      <c r="F219" s="188"/>
    </row>
    <row r="220" spans="2:6" ht="12.75" hidden="1">
      <c r="B220" s="188"/>
      <c r="C220" s="188"/>
      <c r="D220" s="188"/>
      <c r="E220" s="188"/>
      <c r="F220" s="188"/>
    </row>
    <row r="221" spans="2:6" ht="12.75" hidden="1">
      <c r="B221" s="188"/>
      <c r="C221" s="188"/>
      <c r="D221" s="188"/>
      <c r="E221" s="188"/>
      <c r="F221" s="188"/>
    </row>
    <row r="222" spans="2:6" ht="12.75" hidden="1">
      <c r="B222" s="188"/>
      <c r="C222" s="188"/>
      <c r="D222" s="188"/>
      <c r="E222" s="188"/>
      <c r="F222" s="188"/>
    </row>
    <row r="223" spans="2:6" ht="12.75" hidden="1">
      <c r="B223" s="188"/>
      <c r="C223" s="188"/>
      <c r="D223" s="188"/>
      <c r="E223" s="188"/>
      <c r="F223" s="188"/>
    </row>
    <row r="224" spans="2:6" ht="12.75" hidden="1">
      <c r="B224" s="188"/>
      <c r="C224" s="188"/>
      <c r="D224" s="188"/>
      <c r="E224" s="188"/>
      <c r="F224" s="188"/>
    </row>
    <row r="225" spans="2:6" ht="12.75" hidden="1">
      <c r="B225" s="188"/>
      <c r="C225" s="188"/>
      <c r="D225" s="188"/>
      <c r="E225" s="188"/>
      <c r="F225" s="188"/>
    </row>
    <row r="226" spans="2:6" ht="12.75" hidden="1">
      <c r="B226" s="188"/>
      <c r="C226" s="188"/>
      <c r="D226" s="188"/>
      <c r="E226" s="188"/>
      <c r="F226" s="188"/>
    </row>
    <row r="227" spans="2:6" ht="12.75" hidden="1">
      <c r="B227" s="188"/>
      <c r="C227" s="188"/>
      <c r="D227" s="188"/>
      <c r="E227" s="188"/>
      <c r="F227" s="188"/>
    </row>
    <row r="228" spans="2:6" ht="12.75" hidden="1">
      <c r="B228" s="188"/>
      <c r="C228" s="188"/>
      <c r="D228" s="188"/>
      <c r="E228" s="188"/>
      <c r="F228" s="188"/>
    </row>
    <row r="229" spans="2:6" ht="12.75" hidden="1">
      <c r="B229" s="188"/>
      <c r="C229" s="188"/>
      <c r="D229" s="188"/>
      <c r="E229" s="188"/>
      <c r="F229" s="188"/>
    </row>
    <row r="230" spans="2:6" ht="12.75" hidden="1">
      <c r="B230" s="188"/>
      <c r="C230" s="188"/>
      <c r="D230" s="188"/>
      <c r="E230" s="188"/>
      <c r="F230" s="188"/>
    </row>
    <row r="231" spans="2:6" ht="12.75" hidden="1">
      <c r="B231" s="188"/>
      <c r="C231" s="188"/>
      <c r="D231" s="188"/>
      <c r="E231" s="188"/>
      <c r="F231" s="188"/>
    </row>
    <row r="232" spans="2:6" ht="12.75" hidden="1">
      <c r="B232" s="188"/>
      <c r="C232" s="188"/>
      <c r="D232" s="188"/>
      <c r="E232" s="188"/>
      <c r="F232" s="188"/>
    </row>
    <row r="233" spans="2:6" ht="12.75" hidden="1">
      <c r="B233" s="188"/>
      <c r="C233" s="188"/>
      <c r="D233" s="188"/>
      <c r="E233" s="188"/>
      <c r="F233" s="188"/>
    </row>
    <row r="234" spans="2:6" ht="12.75" hidden="1">
      <c r="B234" s="188"/>
      <c r="C234" s="188"/>
      <c r="D234" s="188"/>
      <c r="E234" s="188"/>
      <c r="F234" s="188"/>
    </row>
    <row r="235" spans="2:6" ht="12.75" hidden="1">
      <c r="B235" s="188"/>
      <c r="C235" s="188"/>
      <c r="D235" s="188"/>
      <c r="E235" s="188"/>
      <c r="F235" s="188"/>
    </row>
    <row r="236" spans="2:6" ht="12.75" hidden="1">
      <c r="B236" s="188"/>
      <c r="C236" s="188"/>
      <c r="D236" s="188"/>
      <c r="E236" s="188"/>
      <c r="F236" s="188"/>
    </row>
    <row r="237" spans="2:6" ht="12.75" hidden="1">
      <c r="B237" s="188"/>
      <c r="C237" s="188"/>
      <c r="D237" s="188"/>
      <c r="E237" s="188"/>
      <c r="F237" s="188"/>
    </row>
    <row r="238" spans="2:6" ht="12.75" hidden="1">
      <c r="B238" s="188"/>
      <c r="C238" s="188"/>
      <c r="D238" s="188"/>
      <c r="E238" s="188"/>
      <c r="F238" s="188"/>
    </row>
    <row r="239" spans="2:6" ht="12.75" hidden="1">
      <c r="B239" s="188"/>
      <c r="C239" s="188"/>
      <c r="D239" s="188"/>
      <c r="E239" s="188"/>
      <c r="F239" s="188"/>
    </row>
    <row r="240" spans="2:6" ht="12.75" hidden="1">
      <c r="B240" s="188"/>
      <c r="C240" s="188"/>
      <c r="D240" s="188"/>
      <c r="E240" s="188"/>
      <c r="F240" s="188"/>
    </row>
    <row r="241" spans="2:6" ht="12.75" hidden="1">
      <c r="B241" s="188"/>
      <c r="C241" s="188"/>
      <c r="D241" s="188"/>
      <c r="E241" s="188"/>
      <c r="F241" s="188"/>
    </row>
    <row r="242" spans="2:6" ht="12.75" hidden="1">
      <c r="B242" s="188"/>
      <c r="C242" s="188"/>
      <c r="D242" s="188"/>
      <c r="E242" s="188"/>
      <c r="F242" s="188"/>
    </row>
    <row r="243" spans="2:6" ht="12.75" hidden="1">
      <c r="B243" s="188"/>
      <c r="C243" s="188"/>
      <c r="D243" s="188"/>
      <c r="E243" s="188"/>
      <c r="F243" s="188"/>
    </row>
    <row r="244" spans="2:6" ht="12.75" hidden="1">
      <c r="B244" s="188"/>
      <c r="C244" s="188"/>
      <c r="D244" s="188"/>
      <c r="E244" s="188"/>
      <c r="F244" s="188"/>
    </row>
    <row r="245" spans="2:6" ht="12.75" hidden="1">
      <c r="B245" s="188"/>
      <c r="C245" s="188"/>
      <c r="D245" s="188"/>
      <c r="E245" s="188"/>
      <c r="F245" s="188"/>
    </row>
    <row r="246" spans="2:6" ht="12.75" hidden="1">
      <c r="B246" s="188"/>
      <c r="C246" s="188"/>
      <c r="D246" s="188"/>
      <c r="E246" s="188"/>
      <c r="F246" s="188"/>
    </row>
    <row r="247" spans="2:6" ht="12.75" hidden="1">
      <c r="B247" s="188"/>
      <c r="C247" s="188"/>
      <c r="D247" s="188"/>
      <c r="E247" s="188"/>
      <c r="F247" s="188"/>
    </row>
    <row r="248" spans="2:6" ht="12.75" hidden="1">
      <c r="B248" s="188"/>
      <c r="C248" s="188"/>
      <c r="D248" s="188"/>
      <c r="E248" s="188"/>
      <c r="F248" s="188"/>
    </row>
    <row r="249" spans="2:6" ht="12.75" hidden="1">
      <c r="B249" s="188"/>
      <c r="C249" s="188"/>
      <c r="D249" s="188"/>
      <c r="E249" s="188"/>
      <c r="F249" s="188"/>
    </row>
    <row r="250" spans="2:6" ht="12.75" hidden="1">
      <c r="B250" s="188"/>
      <c r="C250" s="188"/>
      <c r="D250" s="188"/>
      <c r="E250" s="188"/>
      <c r="F250" s="188"/>
    </row>
    <row r="251" spans="2:6" ht="12.75" hidden="1">
      <c r="B251" s="188"/>
      <c r="C251" s="188"/>
      <c r="D251" s="188"/>
      <c r="E251" s="188"/>
      <c r="F251" s="188"/>
    </row>
    <row r="252" spans="2:6" ht="12.75" hidden="1">
      <c r="B252" s="188"/>
      <c r="C252" s="188"/>
      <c r="D252" s="188"/>
      <c r="E252" s="188"/>
      <c r="F252" s="188"/>
    </row>
    <row r="253" spans="2:6" ht="12.75" hidden="1">
      <c r="B253" s="188"/>
      <c r="C253" s="188"/>
      <c r="D253" s="188"/>
      <c r="E253" s="188"/>
      <c r="F253" s="188"/>
    </row>
    <row r="254" spans="2:6" ht="12.75" hidden="1">
      <c r="B254" s="188"/>
      <c r="C254" s="188"/>
      <c r="D254" s="188"/>
      <c r="E254" s="188"/>
      <c r="F254" s="188"/>
    </row>
    <row r="255" spans="2:6" ht="12.75" hidden="1">
      <c r="B255" s="188"/>
      <c r="C255" s="188"/>
      <c r="D255" s="188"/>
      <c r="E255" s="188"/>
      <c r="F255" s="188"/>
    </row>
    <row r="256" spans="2:6" ht="12.75" hidden="1">
      <c r="B256" s="188"/>
      <c r="C256" s="188"/>
      <c r="D256" s="188"/>
      <c r="E256" s="188"/>
      <c r="F256" s="188"/>
    </row>
    <row r="257" spans="2:6" ht="12.75">
      <c r="B257" s="188"/>
      <c r="C257" s="188"/>
      <c r="D257" s="188"/>
      <c r="E257" s="188"/>
      <c r="F257" s="188"/>
    </row>
    <row r="258" spans="2:6" ht="12.75" hidden="1">
      <c r="B258" s="188"/>
      <c r="C258" s="188"/>
      <c r="D258" s="188"/>
      <c r="E258" s="188"/>
      <c r="F258" s="188"/>
    </row>
    <row r="259" spans="2:6" ht="12.75" hidden="1">
      <c r="B259" s="188"/>
      <c r="C259" s="188"/>
      <c r="D259" s="188"/>
      <c r="E259" s="188"/>
      <c r="F259" s="188"/>
    </row>
    <row r="260" spans="2:6" ht="12.75" hidden="1">
      <c r="B260" s="188"/>
      <c r="C260" s="188"/>
      <c r="D260" s="188"/>
      <c r="E260" s="188"/>
      <c r="F260" s="188"/>
    </row>
    <row r="261" spans="2:6" ht="12.75" hidden="1">
      <c r="B261" s="188"/>
      <c r="C261" s="188"/>
      <c r="D261" s="188"/>
      <c r="E261" s="188"/>
      <c r="F261" s="188"/>
    </row>
    <row r="262" spans="2:6" ht="12.75" hidden="1">
      <c r="B262" s="188"/>
      <c r="C262" s="188"/>
      <c r="D262" s="188"/>
      <c r="E262" s="188"/>
      <c r="F262" s="188"/>
    </row>
    <row r="263" spans="2:6" ht="12.75" hidden="1">
      <c r="B263" s="188"/>
      <c r="C263" s="188"/>
      <c r="D263" s="188"/>
      <c r="E263" s="188"/>
      <c r="F263" s="188"/>
    </row>
    <row r="264" spans="2:6" ht="12.75" hidden="1">
      <c r="B264" s="188"/>
      <c r="C264" s="188"/>
      <c r="D264" s="188"/>
      <c r="E264" s="188"/>
      <c r="F264" s="188"/>
    </row>
    <row r="265" spans="2:6" ht="12.75" hidden="1">
      <c r="B265" s="188"/>
      <c r="C265" s="188"/>
      <c r="D265" s="188"/>
      <c r="E265" s="188"/>
      <c r="F265" s="188"/>
    </row>
    <row r="266" spans="2:6" ht="12.75" hidden="1">
      <c r="B266" s="188"/>
      <c r="C266" s="188"/>
      <c r="D266" s="188"/>
      <c r="E266" s="188"/>
      <c r="F266" s="188"/>
    </row>
    <row r="267" spans="2:6" ht="12.75" hidden="1">
      <c r="B267" s="188"/>
      <c r="C267" s="188"/>
      <c r="D267" s="188"/>
      <c r="E267" s="188"/>
      <c r="F267" s="188"/>
    </row>
    <row r="268" spans="2:6" ht="12.75" hidden="1">
      <c r="B268" s="188"/>
      <c r="C268" s="188"/>
      <c r="D268" s="188"/>
      <c r="E268" s="188"/>
      <c r="F268" s="188"/>
    </row>
    <row r="269" spans="2:6" ht="12.75" hidden="1">
      <c r="B269" s="188"/>
      <c r="C269" s="188"/>
      <c r="D269" s="188"/>
      <c r="E269" s="188"/>
      <c r="F269" s="188"/>
    </row>
    <row r="270" spans="2:6" ht="12.75" hidden="1">
      <c r="B270" s="188"/>
      <c r="C270" s="188"/>
      <c r="D270" s="188"/>
      <c r="E270" s="188"/>
      <c r="F270" s="188"/>
    </row>
    <row r="271" spans="2:6" ht="12.75">
      <c r="B271" s="188"/>
      <c r="C271" s="188"/>
      <c r="D271" s="188"/>
      <c r="E271" s="188"/>
      <c r="F271" s="188"/>
    </row>
    <row r="272" spans="2:6" ht="12.75">
      <c r="B272" s="188"/>
      <c r="C272" s="188"/>
      <c r="D272" s="188"/>
      <c r="E272" s="188"/>
      <c r="F272" s="188"/>
    </row>
    <row r="273" spans="2:6" ht="12.75">
      <c r="B273" s="188"/>
      <c r="C273" s="188"/>
      <c r="D273" s="188"/>
      <c r="E273" s="188"/>
      <c r="F273" s="188"/>
    </row>
    <row r="274" spans="2:6" ht="12.75">
      <c r="B274" s="188"/>
      <c r="C274" s="188"/>
      <c r="D274" s="188"/>
      <c r="E274" s="188"/>
      <c r="F274" s="188"/>
    </row>
    <row r="275" spans="2:6" ht="12.75">
      <c r="B275" s="188"/>
      <c r="C275" s="188"/>
      <c r="D275" s="188"/>
      <c r="E275" s="188"/>
      <c r="F275" s="188"/>
    </row>
    <row r="276" spans="2:6" ht="12.75">
      <c r="B276" s="188"/>
      <c r="C276" s="188"/>
      <c r="D276" s="188"/>
      <c r="E276" s="188"/>
      <c r="F276" s="188"/>
    </row>
    <row r="277" spans="2:6" ht="12.75">
      <c r="B277" s="188"/>
      <c r="C277" s="188"/>
      <c r="D277" s="188"/>
      <c r="E277" s="188"/>
      <c r="F277" s="188"/>
    </row>
    <row r="278" spans="2:6" ht="12.75">
      <c r="B278" s="188"/>
      <c r="C278" s="188"/>
      <c r="D278" s="188"/>
      <c r="E278" s="188"/>
      <c r="F278" s="188"/>
    </row>
    <row r="279" spans="2:6" ht="12.75">
      <c r="B279" s="188"/>
      <c r="C279" s="188"/>
      <c r="D279" s="188"/>
      <c r="E279" s="188"/>
      <c r="F279" s="188"/>
    </row>
    <row r="280" spans="2:6" ht="12.75">
      <c r="B280" s="188"/>
      <c r="C280" s="188"/>
      <c r="D280" s="188"/>
      <c r="E280" s="188"/>
      <c r="F280" s="188"/>
    </row>
    <row r="281" spans="2:6" ht="12.75">
      <c r="B281" s="188"/>
      <c r="C281" s="188"/>
      <c r="D281" s="188"/>
      <c r="E281" s="188"/>
      <c r="F281" s="188"/>
    </row>
    <row r="282" spans="2:6" ht="12.75">
      <c r="B282" s="188"/>
      <c r="C282" s="188"/>
      <c r="D282" s="188"/>
      <c r="E282" s="188"/>
      <c r="F282" s="188"/>
    </row>
    <row r="283" spans="2:6" ht="12.75">
      <c r="B283" s="188"/>
      <c r="C283" s="188"/>
      <c r="D283" s="188"/>
      <c r="E283" s="188"/>
      <c r="F283" s="188"/>
    </row>
    <row r="284" spans="2:6" ht="12.75">
      <c r="B284" s="188"/>
      <c r="C284" s="188"/>
      <c r="D284" s="188"/>
      <c r="E284" s="188"/>
      <c r="F284" s="188"/>
    </row>
    <row r="285" spans="2:6" ht="12.75">
      <c r="B285" s="188"/>
      <c r="C285" s="188"/>
      <c r="D285" s="188"/>
      <c r="E285" s="188"/>
      <c r="F285" s="188"/>
    </row>
    <row r="286" spans="2:6" ht="12.75">
      <c r="B286" s="188"/>
      <c r="C286" s="188"/>
      <c r="D286" s="188"/>
      <c r="E286" s="188"/>
      <c r="F286" s="188"/>
    </row>
    <row r="287" spans="2:6" ht="12.75">
      <c r="B287" s="188"/>
      <c r="C287" s="188"/>
      <c r="D287" s="188"/>
      <c r="E287" s="188"/>
      <c r="F287" s="188"/>
    </row>
  </sheetData>
  <sheetProtection/>
  <mergeCells count="23">
    <mergeCell ref="B2:E2"/>
    <mergeCell ref="D20:E20"/>
    <mergeCell ref="D21:E21"/>
    <mergeCell ref="D22:E22"/>
    <mergeCell ref="D30:E30"/>
    <mergeCell ref="D23:E23"/>
    <mergeCell ref="D44:E44"/>
    <mergeCell ref="B48:E48"/>
    <mergeCell ref="B50:E50"/>
    <mergeCell ref="D32:E32"/>
    <mergeCell ref="D33:E33"/>
    <mergeCell ref="D40:E40"/>
    <mergeCell ref="D36:E36"/>
    <mergeCell ref="D37:E37"/>
    <mergeCell ref="D42:E42"/>
    <mergeCell ref="D39:E39"/>
    <mergeCell ref="D43:E43"/>
    <mergeCell ref="D38:E38"/>
    <mergeCell ref="D34:E34"/>
    <mergeCell ref="D35:E35"/>
    <mergeCell ref="D41:E41"/>
    <mergeCell ref="D24:E24"/>
    <mergeCell ref="D31:E31"/>
  </mergeCells>
  <dataValidations count="2">
    <dataValidation type="list" allowBlank="1" showInputMessage="1" showErrorMessage="1" sqref="D8:E9 C8">
      <formula1>Year</formula1>
    </dataValidation>
    <dataValidation type="list" allowBlank="1" showInputMessage="1" showErrorMessage="1" sqref="C15">
      <formula1>Accounting</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B97">
      <selection activeCell="D89" sqref="D89"/>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7"/>
      <c r="B1" s="7"/>
      <c r="C1" s="7"/>
      <c r="D1" s="7"/>
      <c r="E1" s="7"/>
      <c r="F1" s="7"/>
    </row>
    <row r="2" spans="1:6" ht="26.25" customHeight="1">
      <c r="A2" s="7"/>
      <c r="B2" s="232" t="s">
        <v>179</v>
      </c>
      <c r="C2" s="232"/>
      <c r="D2" s="232"/>
      <c r="E2" s="232"/>
      <c r="F2" s="7"/>
    </row>
    <row r="3" spans="1:6" ht="228" customHeight="1">
      <c r="A3" s="7"/>
      <c r="B3" s="239" t="s">
        <v>338</v>
      </c>
      <c r="C3" s="239"/>
      <c r="D3" s="239"/>
      <c r="E3" s="239"/>
      <c r="F3" s="7"/>
    </row>
    <row r="4" spans="1:6" s="2" customFormat="1" ht="12.75" customHeight="1">
      <c r="A4" s="7"/>
      <c r="B4" s="37"/>
      <c r="C4" s="37"/>
      <c r="D4" s="37"/>
      <c r="E4" s="37"/>
      <c r="F4" s="7"/>
    </row>
    <row r="5" spans="1:6" ht="12.75">
      <c r="A5" s="7"/>
      <c r="B5" s="37" t="s">
        <v>226</v>
      </c>
      <c r="C5" s="37"/>
      <c r="D5" s="37"/>
      <c r="E5" s="37"/>
      <c r="F5" s="7"/>
    </row>
    <row r="6" spans="1:7" ht="26.25" customHeight="1" thickBot="1">
      <c r="A6" s="8"/>
      <c r="B6" s="34" t="s">
        <v>162</v>
      </c>
      <c r="C6" s="35" t="s">
        <v>161</v>
      </c>
      <c r="D6" s="67" t="s">
        <v>280</v>
      </c>
      <c r="E6" s="36" t="s">
        <v>166</v>
      </c>
      <c r="F6" s="8"/>
      <c r="G6" s="2"/>
    </row>
    <row r="7" spans="1:6" ht="33.75" customHeight="1" thickTop="1">
      <c r="A7" s="8"/>
      <c r="B7" s="33" t="s">
        <v>0</v>
      </c>
      <c r="C7" s="44" t="s">
        <v>291</v>
      </c>
      <c r="D7" s="48" t="s">
        <v>318</v>
      </c>
      <c r="E7" s="75"/>
      <c r="F7" s="8"/>
    </row>
    <row r="8" spans="1:6" ht="11.25">
      <c r="A8" s="8"/>
      <c r="B8" s="24" t="s">
        <v>1</v>
      </c>
      <c r="C8" s="45" t="s">
        <v>292</v>
      </c>
      <c r="D8" s="139"/>
      <c r="E8" s="140"/>
      <c r="F8" s="7"/>
    </row>
    <row r="9" spans="1:6" ht="33.75" customHeight="1">
      <c r="A9" s="8"/>
      <c r="B9" s="25" t="s">
        <v>2</v>
      </c>
      <c r="C9" s="46" t="s">
        <v>3</v>
      </c>
      <c r="D9" s="49" t="s">
        <v>318</v>
      </c>
      <c r="E9" s="81"/>
      <c r="F9" s="7"/>
    </row>
    <row r="10" spans="1:6" ht="33.75" customHeight="1">
      <c r="A10" s="8"/>
      <c r="B10" s="38" t="s">
        <v>326</v>
      </c>
      <c r="C10" s="46" t="s">
        <v>329</v>
      </c>
      <c r="D10" s="49" t="s">
        <v>318</v>
      </c>
      <c r="E10" s="81"/>
      <c r="F10" s="7"/>
    </row>
    <row r="11" spans="1:6" ht="33.75" customHeight="1">
      <c r="A11" s="8"/>
      <c r="B11" s="38" t="s">
        <v>327</v>
      </c>
      <c r="C11" s="46" t="s">
        <v>330</v>
      </c>
      <c r="D11" s="49" t="s">
        <v>366</v>
      </c>
      <c r="E11" s="81" t="s">
        <v>496</v>
      </c>
      <c r="F11" s="7"/>
    </row>
    <row r="12" spans="1:6" ht="33.75" customHeight="1">
      <c r="A12" s="8"/>
      <c r="B12" s="38" t="s">
        <v>328</v>
      </c>
      <c r="C12" s="46" t="s">
        <v>331</v>
      </c>
      <c r="D12" s="49" t="s">
        <v>366</v>
      </c>
      <c r="E12" s="81" t="s">
        <v>496</v>
      </c>
      <c r="F12" s="7"/>
    </row>
    <row r="13" spans="1:6" ht="33.75" customHeight="1">
      <c r="A13" s="8"/>
      <c r="B13" s="26" t="s">
        <v>4</v>
      </c>
      <c r="C13" s="47" t="s">
        <v>5</v>
      </c>
      <c r="D13" s="49" t="s">
        <v>318</v>
      </c>
      <c r="E13" s="81"/>
      <c r="F13" s="7"/>
    </row>
    <row r="14" spans="1:6" ht="33.75" customHeight="1">
      <c r="A14" s="8"/>
      <c r="B14" s="24" t="s">
        <v>6</v>
      </c>
      <c r="C14" s="45" t="s">
        <v>7</v>
      </c>
      <c r="D14" s="49" t="s">
        <v>318</v>
      </c>
      <c r="E14" s="140"/>
      <c r="F14" s="7"/>
    </row>
    <row r="15" spans="1:6" ht="33.75" customHeight="1">
      <c r="A15" s="8"/>
      <c r="B15" s="25" t="s">
        <v>8</v>
      </c>
      <c r="C15" s="46" t="s">
        <v>293</v>
      </c>
      <c r="D15" s="49" t="s">
        <v>318</v>
      </c>
      <c r="E15" s="81"/>
      <c r="F15" s="7"/>
    </row>
    <row r="16" spans="1:6" ht="33.75" customHeight="1">
      <c r="A16" s="8"/>
      <c r="B16" s="25" t="s">
        <v>9</v>
      </c>
      <c r="C16" s="46" t="s">
        <v>294</v>
      </c>
      <c r="D16" s="49" t="s">
        <v>367</v>
      </c>
      <c r="E16" s="81" t="s">
        <v>497</v>
      </c>
      <c r="F16" s="7"/>
    </row>
    <row r="17" spans="1:6" ht="33.75" customHeight="1">
      <c r="A17" s="8"/>
      <c r="B17" s="26" t="s">
        <v>10</v>
      </c>
      <c r="C17" s="47" t="s">
        <v>11</v>
      </c>
      <c r="D17" s="49" t="s">
        <v>318</v>
      </c>
      <c r="E17" s="58"/>
      <c r="F17" s="7"/>
    </row>
    <row r="18" spans="1:6" ht="33.75" customHeight="1">
      <c r="A18" s="8"/>
      <c r="B18" s="24" t="s">
        <v>12</v>
      </c>
      <c r="C18" s="45" t="s">
        <v>295</v>
      </c>
      <c r="D18" s="49" t="s">
        <v>318</v>
      </c>
      <c r="E18" s="76"/>
      <c r="F18" s="7"/>
    </row>
    <row r="19" spans="1:6" ht="33.75" customHeight="1">
      <c r="A19" s="8"/>
      <c r="B19" s="25" t="s">
        <v>13</v>
      </c>
      <c r="C19" s="46" t="s">
        <v>296</v>
      </c>
      <c r="D19" s="49" t="s">
        <v>366</v>
      </c>
      <c r="E19" s="81" t="s">
        <v>496</v>
      </c>
      <c r="F19" s="7"/>
    </row>
    <row r="20" spans="1:6" ht="33.75" customHeight="1" thickBot="1">
      <c r="A20" s="8"/>
      <c r="B20" s="26" t="s">
        <v>14</v>
      </c>
      <c r="C20" s="47" t="s">
        <v>297</v>
      </c>
      <c r="D20" s="88" t="s">
        <v>367</v>
      </c>
      <c r="E20" s="78" t="s">
        <v>498</v>
      </c>
      <c r="F20" s="7"/>
    </row>
    <row r="21" spans="1:5" s="7" customFormat="1" ht="12.75" customHeight="1" thickTop="1">
      <c r="A21" s="8"/>
      <c r="B21" s="3"/>
      <c r="C21" s="4"/>
      <c r="D21" s="5"/>
      <c r="E21" s="6"/>
    </row>
    <row r="22" spans="1:5" s="7" customFormat="1" ht="12.75" customHeight="1">
      <c r="A22" s="8"/>
      <c r="B22" s="3"/>
      <c r="C22" s="4"/>
      <c r="D22" s="5"/>
      <c r="E22" s="6"/>
    </row>
    <row r="23" spans="2:5" s="7" customFormat="1" ht="12.75" customHeight="1">
      <c r="B23" s="37" t="s">
        <v>227</v>
      </c>
      <c r="C23" s="8"/>
      <c r="D23" s="8"/>
      <c r="E23" s="8"/>
    </row>
    <row r="24" spans="1:7" ht="26.25" customHeight="1" thickBot="1">
      <c r="A24" s="8"/>
      <c r="B24" s="34" t="s">
        <v>163</v>
      </c>
      <c r="C24" s="35" t="s">
        <v>161</v>
      </c>
      <c r="D24" s="67" t="s">
        <v>280</v>
      </c>
      <c r="E24" s="36" t="s">
        <v>166</v>
      </c>
      <c r="F24" s="8"/>
      <c r="G24" s="2"/>
    </row>
    <row r="25" spans="1:6" ht="33.75" customHeight="1" thickTop="1">
      <c r="A25" s="8"/>
      <c r="B25" s="33" t="s">
        <v>50</v>
      </c>
      <c r="C25" s="44" t="s">
        <v>52</v>
      </c>
      <c r="D25" s="48" t="s">
        <v>318</v>
      </c>
      <c r="E25" s="80"/>
      <c r="F25" s="7"/>
    </row>
    <row r="26" spans="1:6" ht="33.75" customHeight="1">
      <c r="A26" s="8"/>
      <c r="B26" s="24" t="s">
        <v>15</v>
      </c>
      <c r="C26" s="13" t="s">
        <v>54</v>
      </c>
      <c r="D26" s="49" t="s">
        <v>318</v>
      </c>
      <c r="E26" s="76"/>
      <c r="F26" s="7"/>
    </row>
    <row r="27" spans="1:6" ht="33.75" customHeight="1">
      <c r="A27" s="8"/>
      <c r="B27" s="25" t="s">
        <v>17</v>
      </c>
      <c r="C27" s="12" t="s">
        <v>56</v>
      </c>
      <c r="D27" s="49" t="s">
        <v>367</v>
      </c>
      <c r="E27" s="58" t="s">
        <v>431</v>
      </c>
      <c r="F27" s="7"/>
    </row>
    <row r="28" spans="1:6" ht="33.75" customHeight="1">
      <c r="A28" s="8"/>
      <c r="B28" s="25" t="s">
        <v>19</v>
      </c>
      <c r="C28" s="12" t="s">
        <v>58</v>
      </c>
      <c r="D28" s="49" t="s">
        <v>318</v>
      </c>
      <c r="E28" s="58"/>
      <c r="F28" s="7"/>
    </row>
    <row r="29" spans="1:6" ht="33.75" customHeight="1">
      <c r="A29" s="8"/>
      <c r="B29" s="38" t="s">
        <v>20</v>
      </c>
      <c r="C29" s="12" t="s">
        <v>59</v>
      </c>
      <c r="D29" s="49" t="s">
        <v>318</v>
      </c>
      <c r="E29" s="58"/>
      <c r="F29" s="7"/>
    </row>
    <row r="30" spans="1:6" ht="33.75" customHeight="1">
      <c r="A30" s="8"/>
      <c r="B30" s="38" t="s">
        <v>21</v>
      </c>
      <c r="C30" s="12" t="s">
        <v>60</v>
      </c>
      <c r="D30" s="49" t="s">
        <v>318</v>
      </c>
      <c r="E30" s="58"/>
      <c r="F30" s="7"/>
    </row>
    <row r="31" spans="1:6" ht="33.75" customHeight="1">
      <c r="A31" s="8"/>
      <c r="B31" s="39" t="s">
        <v>22</v>
      </c>
      <c r="C31" s="13" t="s">
        <v>61</v>
      </c>
      <c r="D31" s="49" t="s">
        <v>318</v>
      </c>
      <c r="E31" s="76"/>
      <c r="F31" s="7"/>
    </row>
    <row r="32" spans="1:6" ht="33.75" customHeight="1">
      <c r="A32" s="8"/>
      <c r="B32" s="39" t="s">
        <v>332</v>
      </c>
      <c r="C32" s="13" t="s">
        <v>333</v>
      </c>
      <c r="D32" s="132" t="s">
        <v>369</v>
      </c>
      <c r="E32" s="133" t="s">
        <v>483</v>
      </c>
      <c r="F32" s="7"/>
    </row>
    <row r="33" spans="1:6" ht="33.75" customHeight="1">
      <c r="A33" s="8"/>
      <c r="B33" s="25" t="s">
        <v>24</v>
      </c>
      <c r="C33" s="12" t="s">
        <v>63</v>
      </c>
      <c r="D33" s="132" t="s">
        <v>318</v>
      </c>
      <c r="E33" s="134"/>
      <c r="F33" s="7"/>
    </row>
    <row r="34" spans="1:6" ht="33.75" customHeight="1">
      <c r="A34" s="8"/>
      <c r="B34" s="26" t="s">
        <v>51</v>
      </c>
      <c r="C34" s="47" t="s">
        <v>53</v>
      </c>
      <c r="D34" s="49" t="s">
        <v>318</v>
      </c>
      <c r="E34" s="81"/>
      <c r="F34" s="7"/>
    </row>
    <row r="35" spans="1:6" ht="33.75" customHeight="1">
      <c r="A35" s="8"/>
      <c r="B35" s="24" t="s">
        <v>16</v>
      </c>
      <c r="C35" s="13" t="s">
        <v>55</v>
      </c>
      <c r="D35" s="49" t="s">
        <v>318</v>
      </c>
      <c r="E35" s="76"/>
      <c r="F35" s="7"/>
    </row>
    <row r="36" spans="1:6" ht="33.75" customHeight="1">
      <c r="A36" s="8"/>
      <c r="B36" s="25" t="s">
        <v>18</v>
      </c>
      <c r="C36" s="12" t="s">
        <v>57</v>
      </c>
      <c r="D36" s="49" t="s">
        <v>367</v>
      </c>
      <c r="E36" s="58" t="s">
        <v>431</v>
      </c>
      <c r="F36" s="7"/>
    </row>
    <row r="37" spans="1:6" ht="33.75" customHeight="1">
      <c r="A37" s="8"/>
      <c r="B37" s="25" t="s">
        <v>23</v>
      </c>
      <c r="C37" s="12" t="s">
        <v>62</v>
      </c>
      <c r="D37" s="49" t="s">
        <v>318</v>
      </c>
      <c r="E37" s="58"/>
      <c r="F37" s="7"/>
    </row>
    <row r="38" spans="1:6" ht="33.75" customHeight="1">
      <c r="A38" s="8"/>
      <c r="B38" s="25" t="s">
        <v>25</v>
      </c>
      <c r="C38" s="12" t="s">
        <v>64</v>
      </c>
      <c r="D38" s="132" t="s">
        <v>367</v>
      </c>
      <c r="E38" s="134" t="s">
        <v>484</v>
      </c>
      <c r="F38" s="7"/>
    </row>
    <row r="39" spans="1:6" ht="33.75" customHeight="1">
      <c r="A39" s="8"/>
      <c r="B39" s="26" t="s">
        <v>26</v>
      </c>
      <c r="C39" s="47" t="s">
        <v>65</v>
      </c>
      <c r="D39" s="49" t="s">
        <v>367</v>
      </c>
      <c r="E39" s="81" t="s">
        <v>432</v>
      </c>
      <c r="F39" s="7"/>
    </row>
    <row r="40" spans="1:6" ht="33.75" customHeight="1">
      <c r="A40" s="8"/>
      <c r="B40" s="24" t="s">
        <v>27</v>
      </c>
      <c r="C40" s="13" t="s">
        <v>66</v>
      </c>
      <c r="D40" s="49" t="s">
        <v>367</v>
      </c>
      <c r="E40" s="76" t="s">
        <v>433</v>
      </c>
      <c r="F40" s="7"/>
    </row>
    <row r="41" spans="1:6" ht="33.75" customHeight="1">
      <c r="A41" s="8"/>
      <c r="B41" s="25" t="s">
        <v>28</v>
      </c>
      <c r="C41" s="12" t="s">
        <v>67</v>
      </c>
      <c r="D41" s="49" t="s">
        <v>367</v>
      </c>
      <c r="E41" s="58" t="s">
        <v>433</v>
      </c>
      <c r="F41" s="7"/>
    </row>
    <row r="42" spans="1:6" ht="33.75" customHeight="1">
      <c r="A42" s="8"/>
      <c r="B42" s="25" t="s">
        <v>29</v>
      </c>
      <c r="C42" s="12" t="s">
        <v>68</v>
      </c>
      <c r="D42" s="49" t="s">
        <v>367</v>
      </c>
      <c r="E42" s="58" t="s">
        <v>434</v>
      </c>
      <c r="F42" s="7"/>
    </row>
    <row r="43" spans="1:6" ht="33.75" customHeight="1">
      <c r="A43" s="8"/>
      <c r="B43" s="25" t="s">
        <v>69</v>
      </c>
      <c r="C43" s="12" t="s">
        <v>70</v>
      </c>
      <c r="D43" s="49" t="s">
        <v>367</v>
      </c>
      <c r="E43" s="58" t="s">
        <v>435</v>
      </c>
      <c r="F43" s="7"/>
    </row>
    <row r="44" spans="1:6" ht="33.75" customHeight="1">
      <c r="A44" s="8"/>
      <c r="B44" s="26" t="s">
        <v>30</v>
      </c>
      <c r="C44" s="47" t="s">
        <v>298</v>
      </c>
      <c r="D44" s="49" t="s">
        <v>318</v>
      </c>
      <c r="E44" s="81"/>
      <c r="F44" s="7"/>
    </row>
    <row r="45" spans="1:6" ht="33.75" customHeight="1">
      <c r="A45" s="8"/>
      <c r="B45" s="24" t="s">
        <v>31</v>
      </c>
      <c r="C45" s="13" t="s">
        <v>71</v>
      </c>
      <c r="D45" s="49" t="s">
        <v>318</v>
      </c>
      <c r="E45" s="76"/>
      <c r="F45" s="7"/>
    </row>
    <row r="46" spans="1:6" ht="33.75" customHeight="1">
      <c r="A46" s="8"/>
      <c r="B46" s="25" t="s">
        <v>32</v>
      </c>
      <c r="C46" s="12" t="s">
        <v>72</v>
      </c>
      <c r="D46" s="49" t="s">
        <v>318</v>
      </c>
      <c r="E46" s="58"/>
      <c r="F46" s="7"/>
    </row>
    <row r="47" spans="1:6" ht="33.75" customHeight="1">
      <c r="A47" s="8"/>
      <c r="B47" s="25" t="s">
        <v>33</v>
      </c>
      <c r="C47" s="12" t="s">
        <v>73</v>
      </c>
      <c r="D47" s="49" t="s">
        <v>318</v>
      </c>
      <c r="E47" s="58"/>
      <c r="F47" s="7"/>
    </row>
    <row r="48" spans="1:6" ht="33.75" customHeight="1">
      <c r="A48" s="8"/>
      <c r="B48" s="26" t="s">
        <v>34</v>
      </c>
      <c r="C48" s="47" t="s">
        <v>299</v>
      </c>
      <c r="D48" s="49" t="s">
        <v>318</v>
      </c>
      <c r="E48" s="81"/>
      <c r="F48" s="7"/>
    </row>
    <row r="49" spans="1:6" ht="33.75" customHeight="1">
      <c r="A49" s="8"/>
      <c r="B49" s="24" t="s">
        <v>35</v>
      </c>
      <c r="C49" s="13" t="s">
        <v>74</v>
      </c>
      <c r="D49" s="132" t="s">
        <v>369</v>
      </c>
      <c r="E49" s="76" t="s">
        <v>436</v>
      </c>
      <c r="F49" s="7"/>
    </row>
    <row r="50" spans="1:6" ht="33.75" customHeight="1">
      <c r="A50" s="8"/>
      <c r="B50" s="38" t="s">
        <v>36</v>
      </c>
      <c r="C50" s="12" t="s">
        <v>75</v>
      </c>
      <c r="D50" s="132" t="s">
        <v>369</v>
      </c>
      <c r="E50" s="58" t="s">
        <v>436</v>
      </c>
      <c r="F50" s="7"/>
    </row>
    <row r="51" spans="1:6" ht="33.75" customHeight="1">
      <c r="A51" s="8"/>
      <c r="B51" s="38" t="s">
        <v>37</v>
      </c>
      <c r="C51" s="12" t="s">
        <v>38</v>
      </c>
      <c r="D51" s="132" t="s">
        <v>369</v>
      </c>
      <c r="E51" s="58" t="s">
        <v>436</v>
      </c>
      <c r="F51" s="7"/>
    </row>
    <row r="52" spans="1:6" ht="33.75" customHeight="1">
      <c r="A52" s="8"/>
      <c r="B52" s="38" t="s">
        <v>39</v>
      </c>
      <c r="C52" s="12" t="s">
        <v>76</v>
      </c>
      <c r="D52" s="132" t="s">
        <v>369</v>
      </c>
      <c r="E52" s="58" t="s">
        <v>436</v>
      </c>
      <c r="F52" s="7"/>
    </row>
    <row r="53" spans="1:6" ht="33.75" customHeight="1">
      <c r="A53" s="8"/>
      <c r="B53" s="25" t="s">
        <v>40</v>
      </c>
      <c r="C53" s="12" t="s">
        <v>77</v>
      </c>
      <c r="D53" s="132" t="s">
        <v>369</v>
      </c>
      <c r="E53" s="58" t="s">
        <v>436</v>
      </c>
      <c r="F53" s="7"/>
    </row>
    <row r="54" spans="1:6" ht="33.75" customHeight="1">
      <c r="A54" s="8"/>
      <c r="B54" s="26" t="s">
        <v>41</v>
      </c>
      <c r="C54" s="47" t="s">
        <v>78</v>
      </c>
      <c r="D54" s="49" t="s">
        <v>318</v>
      </c>
      <c r="E54" s="81"/>
      <c r="F54" s="7"/>
    </row>
    <row r="55" spans="1:6" ht="33.75" customHeight="1">
      <c r="A55" s="8"/>
      <c r="B55" s="24" t="s">
        <v>42</v>
      </c>
      <c r="C55" s="13" t="s">
        <v>79</v>
      </c>
      <c r="D55" s="49" t="s">
        <v>318</v>
      </c>
      <c r="E55" s="76"/>
      <c r="F55" s="7"/>
    </row>
    <row r="56" spans="1:6" ht="33.75" customHeight="1">
      <c r="A56" s="8"/>
      <c r="B56" s="25" t="s">
        <v>43</v>
      </c>
      <c r="C56" s="12" t="s">
        <v>80</v>
      </c>
      <c r="D56" s="49" t="s">
        <v>318</v>
      </c>
      <c r="E56" s="58"/>
      <c r="F56" s="7"/>
    </row>
    <row r="57" spans="1:6" ht="33.75" customHeight="1">
      <c r="A57" s="8"/>
      <c r="B57" s="25" t="s">
        <v>44</v>
      </c>
      <c r="C57" s="12" t="s">
        <v>81</v>
      </c>
      <c r="D57" s="49" t="s">
        <v>318</v>
      </c>
      <c r="E57" s="58"/>
      <c r="F57" s="7"/>
    </row>
    <row r="58" spans="1:6" ht="33.75" customHeight="1">
      <c r="A58" s="8"/>
      <c r="B58" s="25" t="s">
        <v>45</v>
      </c>
      <c r="C58" s="12" t="s">
        <v>82</v>
      </c>
      <c r="D58" s="49" t="s">
        <v>318</v>
      </c>
      <c r="E58" s="58"/>
      <c r="F58" s="7"/>
    </row>
    <row r="59" spans="1:6" ht="33.75" customHeight="1">
      <c r="A59" s="8"/>
      <c r="B59" s="25" t="s">
        <v>46</v>
      </c>
      <c r="C59" s="12" t="s">
        <v>83</v>
      </c>
      <c r="D59" s="49" t="s">
        <v>318</v>
      </c>
      <c r="E59" s="58"/>
      <c r="F59" s="7"/>
    </row>
    <row r="60" spans="1:6" ht="33.75" customHeight="1">
      <c r="A60" s="8"/>
      <c r="B60" s="25" t="s">
        <v>84</v>
      </c>
      <c r="C60" s="12" t="s">
        <v>85</v>
      </c>
      <c r="D60" s="49" t="s">
        <v>318</v>
      </c>
      <c r="E60" s="58"/>
      <c r="F60" s="7"/>
    </row>
    <row r="61" spans="1:6" ht="33.75" customHeight="1">
      <c r="A61" s="8"/>
      <c r="B61" s="26" t="s">
        <v>47</v>
      </c>
      <c r="C61" s="47" t="s">
        <v>86</v>
      </c>
      <c r="D61" s="49" t="s">
        <v>318</v>
      </c>
      <c r="E61" s="81"/>
      <c r="F61" s="7"/>
    </row>
    <row r="62" spans="1:6" ht="33.75" customHeight="1">
      <c r="A62" s="8"/>
      <c r="B62" s="24" t="s">
        <v>48</v>
      </c>
      <c r="C62" s="13" t="s">
        <v>87</v>
      </c>
      <c r="D62" s="49" t="s">
        <v>318</v>
      </c>
      <c r="E62" s="76"/>
      <c r="F62" s="7"/>
    </row>
    <row r="63" spans="1:6" ht="33.75" customHeight="1" thickBot="1">
      <c r="A63" s="8"/>
      <c r="B63" s="25" t="s">
        <v>49</v>
      </c>
      <c r="C63" s="12" t="s">
        <v>88</v>
      </c>
      <c r="D63" s="50" t="s">
        <v>318</v>
      </c>
      <c r="E63" s="78"/>
      <c r="F63" s="7"/>
    </row>
    <row r="64" spans="1:6" ht="33.75" customHeight="1" thickBot="1" thickTop="1">
      <c r="A64" s="8"/>
      <c r="B64" s="40" t="s">
        <v>89</v>
      </c>
      <c r="C64" s="13"/>
      <c r="D64" s="51"/>
      <c r="E64" s="52"/>
      <c r="F64" s="8"/>
    </row>
    <row r="65" spans="1:6" ht="33.75" customHeight="1" thickTop="1">
      <c r="A65" s="8"/>
      <c r="B65" s="24" t="s">
        <v>90</v>
      </c>
      <c r="C65" s="13" t="s">
        <v>91</v>
      </c>
      <c r="D65" s="53" t="s">
        <v>318</v>
      </c>
      <c r="E65" s="79"/>
      <c r="F65" s="7"/>
    </row>
    <row r="66" spans="1:6" ht="33.75" customHeight="1" thickBot="1">
      <c r="A66" s="8"/>
      <c r="B66" s="25" t="s">
        <v>92</v>
      </c>
      <c r="C66" s="12" t="s">
        <v>93</v>
      </c>
      <c r="D66" s="88" t="s">
        <v>367</v>
      </c>
      <c r="E66" s="78" t="s">
        <v>437</v>
      </c>
      <c r="F66" s="7"/>
    </row>
    <row r="67" spans="1:6" ht="33.75" customHeight="1" thickBot="1" thickTop="1">
      <c r="A67" s="8"/>
      <c r="B67" s="41" t="s">
        <v>94</v>
      </c>
      <c r="C67" s="12"/>
      <c r="D67" s="51"/>
      <c r="E67" s="52"/>
      <c r="F67" s="8"/>
    </row>
    <row r="68" spans="1:6" ht="33.75" customHeight="1" thickTop="1">
      <c r="A68" s="8"/>
      <c r="B68" s="24" t="s">
        <v>95</v>
      </c>
      <c r="C68" s="13" t="s">
        <v>96</v>
      </c>
      <c r="D68" s="172" t="s">
        <v>369</v>
      </c>
      <c r="E68" s="173" t="s">
        <v>485</v>
      </c>
      <c r="F68" s="7"/>
    </row>
    <row r="69" spans="1:6" ht="33.75" customHeight="1" thickBot="1">
      <c r="A69" s="8"/>
      <c r="B69" s="32" t="s">
        <v>97</v>
      </c>
      <c r="C69" s="54" t="s">
        <v>98</v>
      </c>
      <c r="D69" s="174" t="s">
        <v>369</v>
      </c>
      <c r="E69" s="175" t="s">
        <v>485</v>
      </c>
      <c r="F69" s="7"/>
    </row>
    <row r="70" s="7" customFormat="1" ht="12.75" customHeight="1" thickTop="1"/>
    <row r="71" s="7" customFormat="1" ht="12.75" customHeight="1"/>
    <row r="72" spans="2:5" s="7" customFormat="1" ht="12.75" customHeight="1">
      <c r="B72" s="37" t="s">
        <v>228</v>
      </c>
      <c r="C72" s="8"/>
      <c r="D72" s="8"/>
      <c r="E72" s="8"/>
    </row>
    <row r="73" spans="1:7" ht="26.25" customHeight="1" thickBot="1">
      <c r="A73" s="8"/>
      <c r="B73" s="34" t="s">
        <v>164</v>
      </c>
      <c r="C73" s="35" t="s">
        <v>161</v>
      </c>
      <c r="D73" s="67" t="s">
        <v>280</v>
      </c>
      <c r="E73" s="11" t="s">
        <v>166</v>
      </c>
      <c r="F73" s="8"/>
      <c r="G73" s="2"/>
    </row>
    <row r="74" spans="1:6" ht="33.75" customHeight="1" thickTop="1">
      <c r="A74" s="8"/>
      <c r="B74" s="33" t="s">
        <v>99</v>
      </c>
      <c r="C74" s="55" t="s">
        <v>100</v>
      </c>
      <c r="D74" s="53" t="s">
        <v>318</v>
      </c>
      <c r="E74" s="82"/>
      <c r="F74" s="7"/>
    </row>
    <row r="75" spans="1:6" ht="33.75" customHeight="1">
      <c r="A75" s="8"/>
      <c r="B75" s="42" t="s">
        <v>101</v>
      </c>
      <c r="C75" s="56" t="s">
        <v>102</v>
      </c>
      <c r="D75" s="49" t="s">
        <v>318</v>
      </c>
      <c r="E75" s="58"/>
      <c r="F75" s="7"/>
    </row>
    <row r="76" spans="1:6" ht="33.75" customHeight="1">
      <c r="A76" s="8"/>
      <c r="B76" s="42" t="s">
        <v>103</v>
      </c>
      <c r="C76" s="56" t="s">
        <v>104</v>
      </c>
      <c r="D76" s="49" t="s">
        <v>318</v>
      </c>
      <c r="E76" s="58"/>
      <c r="F76" s="7"/>
    </row>
    <row r="77" spans="1:6" ht="33.75" customHeight="1">
      <c r="A77" s="8"/>
      <c r="B77" s="42" t="s">
        <v>105</v>
      </c>
      <c r="C77" s="56" t="s">
        <v>106</v>
      </c>
      <c r="D77" s="49" t="s">
        <v>318</v>
      </c>
      <c r="E77" s="58"/>
      <c r="F77" s="7"/>
    </row>
    <row r="78" spans="1:6" ht="33.75" customHeight="1">
      <c r="A78" s="8"/>
      <c r="B78" s="26" t="s">
        <v>107</v>
      </c>
      <c r="C78" s="47" t="s">
        <v>108</v>
      </c>
      <c r="D78" s="132" t="s">
        <v>367</v>
      </c>
      <c r="E78" s="81" t="s">
        <v>438</v>
      </c>
      <c r="F78" s="7"/>
    </row>
    <row r="79" spans="1:6" ht="33.75" customHeight="1">
      <c r="A79" s="8"/>
      <c r="B79" s="42" t="s">
        <v>109</v>
      </c>
      <c r="C79" s="56" t="s">
        <v>110</v>
      </c>
      <c r="D79" s="132" t="s">
        <v>367</v>
      </c>
      <c r="E79" s="58" t="s">
        <v>438</v>
      </c>
      <c r="F79" s="7"/>
    </row>
    <row r="80" spans="1:6" ht="33.75" customHeight="1">
      <c r="A80" s="8"/>
      <c r="B80" s="42" t="s">
        <v>111</v>
      </c>
      <c r="C80" s="56" t="s">
        <v>325</v>
      </c>
      <c r="D80" s="132" t="s">
        <v>367</v>
      </c>
      <c r="E80" s="58" t="s">
        <v>438</v>
      </c>
      <c r="F80" s="7"/>
    </row>
    <row r="81" spans="1:6" ht="33.75" customHeight="1">
      <c r="A81" s="8"/>
      <c r="B81" s="42" t="s">
        <v>112</v>
      </c>
      <c r="C81" s="56" t="s">
        <v>113</v>
      </c>
      <c r="D81" s="132" t="s">
        <v>367</v>
      </c>
      <c r="E81" s="58" t="s">
        <v>438</v>
      </c>
      <c r="F81" s="7"/>
    </row>
    <row r="82" spans="1:6" ht="33.75" customHeight="1">
      <c r="A82" s="8"/>
      <c r="B82" s="26" t="s">
        <v>114</v>
      </c>
      <c r="C82" s="47" t="s">
        <v>115</v>
      </c>
      <c r="D82" s="49" t="s">
        <v>318</v>
      </c>
      <c r="E82" s="81"/>
      <c r="F82" s="7"/>
    </row>
    <row r="83" spans="1:6" ht="33.75" customHeight="1">
      <c r="A83" s="8"/>
      <c r="B83" s="42" t="s">
        <v>116</v>
      </c>
      <c r="C83" s="56" t="s">
        <v>117</v>
      </c>
      <c r="D83" s="49" t="s">
        <v>318</v>
      </c>
      <c r="E83" s="58"/>
      <c r="F83" s="7"/>
    </row>
    <row r="84" spans="1:6" ht="33.75" customHeight="1">
      <c r="A84" s="8"/>
      <c r="B84" s="42" t="s">
        <v>118</v>
      </c>
      <c r="C84" s="56" t="s">
        <v>119</v>
      </c>
      <c r="D84" s="49" t="s">
        <v>318</v>
      </c>
      <c r="E84" s="58"/>
      <c r="F84" s="7"/>
    </row>
    <row r="85" spans="1:6" ht="33.75" customHeight="1">
      <c r="A85" s="8"/>
      <c r="B85" s="42" t="s">
        <v>120</v>
      </c>
      <c r="C85" s="56" t="s">
        <v>121</v>
      </c>
      <c r="D85" s="49" t="s">
        <v>318</v>
      </c>
      <c r="E85" s="58"/>
      <c r="F85" s="7"/>
    </row>
    <row r="86" spans="1:6" ht="33.75" customHeight="1">
      <c r="A86" s="8"/>
      <c r="B86" s="42" t="s">
        <v>122</v>
      </c>
      <c r="C86" s="56" t="s">
        <v>123</v>
      </c>
      <c r="D86" s="49" t="s">
        <v>366</v>
      </c>
      <c r="E86" s="58" t="s">
        <v>503</v>
      </c>
      <c r="F86" s="7"/>
    </row>
    <row r="87" spans="1:6" ht="33.75" customHeight="1">
      <c r="A87" s="8"/>
      <c r="B87" s="42" t="s">
        <v>124</v>
      </c>
      <c r="C87" s="56" t="s">
        <v>125</v>
      </c>
      <c r="D87" s="132" t="s">
        <v>318</v>
      </c>
      <c r="E87" s="134"/>
      <c r="F87" s="7"/>
    </row>
    <row r="88" spans="1:6" ht="33.75" customHeight="1">
      <c r="A88" s="8"/>
      <c r="B88" s="26" t="s">
        <v>126</v>
      </c>
      <c r="C88" s="47" t="s">
        <v>127</v>
      </c>
      <c r="D88" s="49" t="s">
        <v>318</v>
      </c>
      <c r="E88" s="81"/>
      <c r="F88" s="7"/>
    </row>
    <row r="89" spans="1:6" ht="33.75" customHeight="1">
      <c r="A89" s="8"/>
      <c r="B89" s="42" t="s">
        <v>128</v>
      </c>
      <c r="C89" s="56" t="s">
        <v>129</v>
      </c>
      <c r="D89" s="49" t="s">
        <v>318</v>
      </c>
      <c r="E89" s="58"/>
      <c r="F89" s="7"/>
    </row>
    <row r="90" spans="1:6" ht="33.75" customHeight="1">
      <c r="A90" s="8"/>
      <c r="B90" s="42" t="s">
        <v>130</v>
      </c>
      <c r="C90" s="56" t="s">
        <v>131</v>
      </c>
      <c r="D90" s="49" t="s">
        <v>318</v>
      </c>
      <c r="E90" s="58"/>
      <c r="F90" s="7"/>
    </row>
    <row r="91" spans="1:6" ht="33.75" customHeight="1">
      <c r="A91" s="8"/>
      <c r="B91" s="42" t="s">
        <v>132</v>
      </c>
      <c r="C91" s="56" t="s">
        <v>133</v>
      </c>
      <c r="D91" s="49" t="s">
        <v>318</v>
      </c>
      <c r="E91" s="58"/>
      <c r="F91" s="7"/>
    </row>
    <row r="92" spans="1:6" ht="33.75" customHeight="1">
      <c r="A92" s="8"/>
      <c r="B92" s="26" t="s">
        <v>134</v>
      </c>
      <c r="C92" s="47" t="s">
        <v>135</v>
      </c>
      <c r="D92" s="49" t="s">
        <v>318</v>
      </c>
      <c r="E92" s="81"/>
      <c r="F92" s="7"/>
    </row>
    <row r="93" spans="1:6" ht="33.75" customHeight="1">
      <c r="A93" s="8"/>
      <c r="B93" s="42" t="s">
        <v>136</v>
      </c>
      <c r="C93" s="56" t="s">
        <v>137</v>
      </c>
      <c r="D93" s="49" t="s">
        <v>318</v>
      </c>
      <c r="E93" s="58"/>
      <c r="F93" s="7"/>
    </row>
    <row r="94" spans="1:6" ht="33.75" customHeight="1">
      <c r="A94" s="8"/>
      <c r="B94" s="42" t="s">
        <v>138</v>
      </c>
      <c r="C94" s="56" t="s">
        <v>139</v>
      </c>
      <c r="D94" s="49" t="s">
        <v>318</v>
      </c>
      <c r="E94" s="58"/>
      <c r="F94" s="7"/>
    </row>
    <row r="95" spans="1:6" ht="33.75" customHeight="1">
      <c r="A95" s="8"/>
      <c r="B95" s="42" t="s">
        <v>140</v>
      </c>
      <c r="C95" s="56" t="s">
        <v>141</v>
      </c>
      <c r="D95" s="132" t="s">
        <v>369</v>
      </c>
      <c r="E95" s="134" t="s">
        <v>486</v>
      </c>
      <c r="F95" s="7"/>
    </row>
    <row r="96" spans="1:6" ht="33.75" customHeight="1">
      <c r="A96" s="8"/>
      <c r="B96" s="26" t="s">
        <v>142</v>
      </c>
      <c r="C96" s="47" t="s">
        <v>143</v>
      </c>
      <c r="D96" s="49" t="s">
        <v>318</v>
      </c>
      <c r="E96" s="81"/>
      <c r="F96" s="7"/>
    </row>
    <row r="97" spans="1:6" ht="33.75" customHeight="1">
      <c r="A97" s="8"/>
      <c r="B97" s="26" t="s">
        <v>144</v>
      </c>
      <c r="C97" s="47" t="s">
        <v>145</v>
      </c>
      <c r="D97" s="49" t="s">
        <v>318</v>
      </c>
      <c r="E97" s="81"/>
      <c r="F97" s="7"/>
    </row>
    <row r="98" spans="1:6" ht="33.75" customHeight="1">
      <c r="A98" s="8"/>
      <c r="B98" s="42" t="s">
        <v>146</v>
      </c>
      <c r="C98" s="56" t="s">
        <v>147</v>
      </c>
      <c r="D98" s="49" t="s">
        <v>318</v>
      </c>
      <c r="E98" s="58"/>
      <c r="F98" s="7"/>
    </row>
    <row r="99" spans="1:6" ht="33.75" customHeight="1">
      <c r="A99" s="8"/>
      <c r="B99" s="42" t="s">
        <v>148</v>
      </c>
      <c r="C99" s="56" t="s">
        <v>149</v>
      </c>
      <c r="D99" s="49" t="s">
        <v>318</v>
      </c>
      <c r="E99" s="58"/>
      <c r="F99" s="7"/>
    </row>
    <row r="100" spans="1:6" ht="33.75" customHeight="1">
      <c r="A100" s="8"/>
      <c r="B100" s="42" t="s">
        <v>150</v>
      </c>
      <c r="C100" s="56" t="s">
        <v>151</v>
      </c>
      <c r="D100" s="49" t="s">
        <v>318</v>
      </c>
      <c r="E100" s="58"/>
      <c r="F100" s="7"/>
    </row>
    <row r="101" spans="1:6" ht="33.75" customHeight="1">
      <c r="A101" s="8"/>
      <c r="B101" s="42" t="s">
        <v>152</v>
      </c>
      <c r="C101" s="56" t="s">
        <v>300</v>
      </c>
      <c r="D101" s="132" t="s">
        <v>318</v>
      </c>
      <c r="E101" s="134"/>
      <c r="F101" s="7"/>
    </row>
    <row r="102" spans="1:6" ht="33.75" customHeight="1">
      <c r="A102" s="8"/>
      <c r="B102" s="26" t="s">
        <v>153</v>
      </c>
      <c r="C102" s="47" t="s">
        <v>154</v>
      </c>
      <c r="D102" s="49" t="s">
        <v>318</v>
      </c>
      <c r="E102" s="81"/>
      <c r="F102" s="7"/>
    </row>
    <row r="103" spans="1:6" ht="33.75" customHeight="1">
      <c r="A103" s="8"/>
      <c r="B103" s="42" t="s">
        <v>155</v>
      </c>
      <c r="C103" s="56" t="s">
        <v>156</v>
      </c>
      <c r="D103" s="49" t="s">
        <v>367</v>
      </c>
      <c r="E103" s="58" t="s">
        <v>439</v>
      </c>
      <c r="F103" s="7"/>
    </row>
    <row r="104" spans="1:6" ht="33.75" customHeight="1">
      <c r="A104" s="8"/>
      <c r="B104" s="42" t="s">
        <v>157</v>
      </c>
      <c r="C104" s="56" t="s">
        <v>158</v>
      </c>
      <c r="D104" s="132" t="s">
        <v>367</v>
      </c>
      <c r="E104" s="134" t="s">
        <v>487</v>
      </c>
      <c r="F104" s="7"/>
    </row>
    <row r="105" spans="1:6" ht="33.75" customHeight="1" thickBot="1">
      <c r="A105" s="8"/>
      <c r="B105" s="43" t="s">
        <v>159</v>
      </c>
      <c r="C105" s="57" t="s">
        <v>160</v>
      </c>
      <c r="D105" s="50" t="s">
        <v>369</v>
      </c>
      <c r="E105" s="83" t="s">
        <v>440</v>
      </c>
      <c r="F105" s="7"/>
    </row>
    <row r="106" spans="1:6" ht="12" thickTop="1">
      <c r="A106" s="7"/>
      <c r="B106" s="8"/>
      <c r="C106" s="8"/>
      <c r="D106" s="7"/>
      <c r="E106" s="7"/>
      <c r="F106" s="7"/>
    </row>
    <row r="107" ht="11.25"/>
  </sheetData>
  <sheetProtection/>
  <mergeCells count="2">
    <mergeCell ref="B2:E2"/>
    <mergeCell ref="B3:E3"/>
  </mergeCells>
  <dataValidations count="2">
    <dataValidation type="list" allowBlank="1" showInputMessage="1" showErrorMessage="1" sqref="D25:D63 D74:D105 D65:D66 D68:D69 D7:D20">
      <formula1>Category</formula1>
    </dataValidation>
    <dataValidation type="list" allowBlank="1" showInputMessage="1" showErrorMessage="1" sqref="D21:D22">
      <formula1>"Please select...,Reported in line with SHA,Reported,Included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E8" sqref="E8"/>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7"/>
      <c r="B1" s="7"/>
      <c r="C1" s="7"/>
      <c r="D1" s="7"/>
      <c r="E1" s="7"/>
      <c r="F1" s="7"/>
    </row>
    <row r="2" spans="1:6" ht="26.25" customHeight="1">
      <c r="A2" s="7"/>
      <c r="B2" s="232" t="s">
        <v>224</v>
      </c>
      <c r="C2" s="232"/>
      <c r="D2" s="232"/>
      <c r="E2" s="232"/>
      <c r="F2" s="7"/>
    </row>
    <row r="3" spans="1:6" ht="228" customHeight="1">
      <c r="A3" s="7"/>
      <c r="B3" s="239" t="s">
        <v>339</v>
      </c>
      <c r="C3" s="239"/>
      <c r="D3" s="239"/>
      <c r="E3" s="239"/>
      <c r="F3" s="7"/>
    </row>
    <row r="4" spans="1:6" s="2" customFormat="1" ht="12.75" customHeight="1">
      <c r="A4" s="7"/>
      <c r="B4" s="9"/>
      <c r="C4" s="9"/>
      <c r="D4" s="9"/>
      <c r="E4" s="9"/>
      <c r="F4" s="7"/>
    </row>
    <row r="5" spans="1:6" ht="12.75">
      <c r="A5" s="7"/>
      <c r="B5" s="37" t="s">
        <v>225</v>
      </c>
      <c r="C5" s="8"/>
      <c r="D5" s="8"/>
      <c r="E5" s="8"/>
      <c r="F5" s="7"/>
    </row>
    <row r="6" spans="1:7" ht="26.25" customHeight="1" thickBot="1">
      <c r="A6" s="8"/>
      <c r="B6" s="34" t="s">
        <v>194</v>
      </c>
      <c r="C6" s="35" t="s">
        <v>161</v>
      </c>
      <c r="D6" s="67" t="s">
        <v>280</v>
      </c>
      <c r="E6" s="36" t="s">
        <v>166</v>
      </c>
      <c r="F6" s="8"/>
      <c r="G6" s="2"/>
    </row>
    <row r="7" spans="1:6" ht="33.75" customHeight="1" thickTop="1">
      <c r="A7" s="8"/>
      <c r="B7" s="33" t="s">
        <v>193</v>
      </c>
      <c r="C7" s="44" t="s">
        <v>209</v>
      </c>
      <c r="D7" s="48" t="s">
        <v>318</v>
      </c>
      <c r="E7" s="75"/>
      <c r="F7" s="8"/>
    </row>
    <row r="8" spans="1:6" ht="33.75" customHeight="1">
      <c r="A8" s="8"/>
      <c r="B8" s="24" t="s">
        <v>195</v>
      </c>
      <c r="C8" s="45" t="s">
        <v>210</v>
      </c>
      <c r="D8" s="49" t="s">
        <v>318</v>
      </c>
      <c r="E8" s="76"/>
      <c r="F8" s="7"/>
    </row>
    <row r="9" spans="1:6" ht="33.75" customHeight="1">
      <c r="A9" s="8"/>
      <c r="B9" s="24" t="s">
        <v>196</v>
      </c>
      <c r="C9" s="45" t="s">
        <v>211</v>
      </c>
      <c r="D9" s="49" t="s">
        <v>318</v>
      </c>
      <c r="E9" s="76"/>
      <c r="F9" s="7"/>
    </row>
    <row r="10" spans="1:6" ht="33.75" customHeight="1">
      <c r="A10" s="8"/>
      <c r="B10" s="24" t="s">
        <v>197</v>
      </c>
      <c r="C10" s="45" t="s">
        <v>212</v>
      </c>
      <c r="D10" s="132" t="s">
        <v>369</v>
      </c>
      <c r="E10" s="133" t="s">
        <v>499</v>
      </c>
      <c r="F10" s="7"/>
    </row>
    <row r="11" spans="1:6" ht="33.75" customHeight="1">
      <c r="A11" s="8"/>
      <c r="B11" s="25" t="s">
        <v>198</v>
      </c>
      <c r="C11" s="46" t="s">
        <v>213</v>
      </c>
      <c r="D11" s="132" t="s">
        <v>369</v>
      </c>
      <c r="E11" s="133" t="s">
        <v>499</v>
      </c>
      <c r="F11" s="7"/>
    </row>
    <row r="12" spans="1:6" ht="33.75" customHeight="1">
      <c r="A12" s="8"/>
      <c r="B12" s="26" t="s">
        <v>199</v>
      </c>
      <c r="C12" s="47" t="s">
        <v>214</v>
      </c>
      <c r="D12" s="132" t="s">
        <v>318</v>
      </c>
      <c r="E12" s="134"/>
      <c r="F12" s="7"/>
    </row>
    <row r="13" spans="1:6" ht="33.75" customHeight="1">
      <c r="A13" s="8"/>
      <c r="B13" s="26" t="s">
        <v>200</v>
      </c>
      <c r="C13" s="47" t="s">
        <v>215</v>
      </c>
      <c r="D13" s="132" t="s">
        <v>318</v>
      </c>
      <c r="E13" s="134"/>
      <c r="F13" s="7"/>
    </row>
    <row r="14" spans="1:6" ht="33.75" customHeight="1">
      <c r="A14" s="8"/>
      <c r="B14" s="24" t="s">
        <v>201</v>
      </c>
      <c r="C14" s="45" t="s">
        <v>216</v>
      </c>
      <c r="D14" s="132" t="s">
        <v>318</v>
      </c>
      <c r="E14" s="133"/>
      <c r="F14" s="7"/>
    </row>
    <row r="15" spans="1:6" ht="33.75" customHeight="1">
      <c r="A15" s="8"/>
      <c r="B15" s="24" t="s">
        <v>202</v>
      </c>
      <c r="C15" s="45" t="s">
        <v>217</v>
      </c>
      <c r="D15" s="132" t="s">
        <v>318</v>
      </c>
      <c r="E15" s="133"/>
      <c r="F15" s="7"/>
    </row>
    <row r="16" spans="1:6" ht="33.75" customHeight="1">
      <c r="A16" s="8"/>
      <c r="B16" s="24" t="s">
        <v>203</v>
      </c>
      <c r="C16" s="45" t="s">
        <v>218</v>
      </c>
      <c r="D16" s="132" t="s">
        <v>367</v>
      </c>
      <c r="E16" s="133" t="s">
        <v>441</v>
      </c>
      <c r="F16" s="7"/>
    </row>
    <row r="17" spans="1:6" ht="33.75" customHeight="1">
      <c r="A17" s="8"/>
      <c r="B17" s="25" t="s">
        <v>204</v>
      </c>
      <c r="C17" s="46" t="s">
        <v>219</v>
      </c>
      <c r="D17" s="132" t="s">
        <v>367</v>
      </c>
      <c r="E17" s="134" t="s">
        <v>441</v>
      </c>
      <c r="F17" s="7"/>
    </row>
    <row r="18" spans="1:6" ht="33.75" customHeight="1">
      <c r="A18" s="8"/>
      <c r="B18" s="26" t="s">
        <v>205</v>
      </c>
      <c r="C18" s="47" t="s">
        <v>220</v>
      </c>
      <c r="D18" s="132" t="s">
        <v>367</v>
      </c>
      <c r="E18" s="134" t="s">
        <v>441</v>
      </c>
      <c r="F18" s="7"/>
    </row>
    <row r="19" spans="1:6" ht="33.75" customHeight="1">
      <c r="A19" s="8"/>
      <c r="B19" s="24" t="s">
        <v>347</v>
      </c>
      <c r="C19" s="45" t="s">
        <v>350</v>
      </c>
      <c r="D19" s="49" t="s">
        <v>367</v>
      </c>
      <c r="E19" s="76" t="s">
        <v>441</v>
      </c>
      <c r="F19" s="7"/>
    </row>
    <row r="20" spans="1:6" ht="33.75" customHeight="1">
      <c r="A20" s="8"/>
      <c r="B20" s="24" t="s">
        <v>348</v>
      </c>
      <c r="C20" s="45" t="s">
        <v>351</v>
      </c>
      <c r="D20" s="49" t="s">
        <v>367</v>
      </c>
      <c r="E20" s="76" t="s">
        <v>441</v>
      </c>
      <c r="F20" s="7"/>
    </row>
    <row r="21" spans="1:6" ht="33.75" customHeight="1">
      <c r="A21" s="8"/>
      <c r="B21" s="24" t="s">
        <v>349</v>
      </c>
      <c r="C21" s="45" t="s">
        <v>352</v>
      </c>
      <c r="D21" s="49" t="s">
        <v>367</v>
      </c>
      <c r="E21" s="76" t="s">
        <v>441</v>
      </c>
      <c r="F21" s="7"/>
    </row>
    <row r="22" spans="1:6" ht="33.75" customHeight="1">
      <c r="A22" s="8"/>
      <c r="B22" s="33" t="s">
        <v>206</v>
      </c>
      <c r="C22" s="44" t="s">
        <v>221</v>
      </c>
      <c r="D22" s="49" t="s">
        <v>318</v>
      </c>
      <c r="E22" s="76"/>
      <c r="F22" s="7"/>
    </row>
    <row r="23" spans="1:6" ht="33.75" customHeight="1">
      <c r="A23" s="8"/>
      <c r="B23" s="24" t="s">
        <v>362</v>
      </c>
      <c r="C23" s="45" t="s">
        <v>353</v>
      </c>
      <c r="D23" s="49" t="s">
        <v>318</v>
      </c>
      <c r="E23" s="76"/>
      <c r="F23" s="7"/>
    </row>
    <row r="24" spans="1:6" ht="33.75" customHeight="1">
      <c r="A24" s="8"/>
      <c r="B24" s="24" t="s">
        <v>363</v>
      </c>
      <c r="C24" s="45" t="s">
        <v>354</v>
      </c>
      <c r="D24" s="132" t="s">
        <v>367</v>
      </c>
      <c r="E24" s="133" t="s">
        <v>488</v>
      </c>
      <c r="F24" s="7"/>
    </row>
    <row r="25" spans="1:6" ht="33.75" customHeight="1">
      <c r="A25" s="8"/>
      <c r="B25" s="24" t="s">
        <v>364</v>
      </c>
      <c r="C25" s="45" t="s">
        <v>355</v>
      </c>
      <c r="D25" s="132" t="s">
        <v>367</v>
      </c>
      <c r="E25" s="133" t="s">
        <v>488</v>
      </c>
      <c r="F25" s="7"/>
    </row>
    <row r="26" spans="1:6" ht="33.75" customHeight="1">
      <c r="A26" s="8"/>
      <c r="B26" s="33" t="s">
        <v>207</v>
      </c>
      <c r="C26" s="44" t="s">
        <v>222</v>
      </c>
      <c r="D26" s="49" t="s">
        <v>318</v>
      </c>
      <c r="E26" s="76"/>
      <c r="F26" s="7"/>
    </row>
    <row r="27" spans="1:6" ht="33.75" customHeight="1">
      <c r="A27" s="8"/>
      <c r="B27" s="24" t="s">
        <v>359</v>
      </c>
      <c r="C27" s="45" t="s">
        <v>356</v>
      </c>
      <c r="D27" s="49" t="s">
        <v>318</v>
      </c>
      <c r="E27" s="76"/>
      <c r="F27" s="7"/>
    </row>
    <row r="28" spans="1:6" ht="33.75" customHeight="1">
      <c r="A28" s="8"/>
      <c r="B28" s="24" t="s">
        <v>360</v>
      </c>
      <c r="C28" s="45" t="s">
        <v>357</v>
      </c>
      <c r="D28" s="49" t="s">
        <v>318</v>
      </c>
      <c r="E28" s="76"/>
      <c r="F28" s="7"/>
    </row>
    <row r="29" spans="1:6" ht="33.75" customHeight="1">
      <c r="A29" s="8"/>
      <c r="B29" s="24" t="s">
        <v>361</v>
      </c>
      <c r="C29" s="45" t="s">
        <v>358</v>
      </c>
      <c r="D29" s="49" t="s">
        <v>318</v>
      </c>
      <c r="E29" s="76"/>
      <c r="F29" s="7"/>
    </row>
    <row r="30" spans="1:6" ht="33.75" customHeight="1" thickBot="1">
      <c r="A30" s="8"/>
      <c r="B30" s="33" t="s">
        <v>208</v>
      </c>
      <c r="C30" s="44" t="s">
        <v>223</v>
      </c>
      <c r="D30" s="88" t="s">
        <v>367</v>
      </c>
      <c r="E30" s="77" t="s">
        <v>442</v>
      </c>
      <c r="F30" s="7"/>
    </row>
    <row r="31" spans="1:5" s="7" customFormat="1" ht="12.75" customHeight="1" thickTop="1">
      <c r="A31" s="8"/>
      <c r="B31" s="3"/>
      <c r="C31" s="4"/>
      <c r="D31" s="5"/>
      <c r="E31" s="6"/>
    </row>
    <row r="32" spans="1:5" s="7" customFormat="1" ht="12.75" customHeight="1">
      <c r="A32" s="8"/>
      <c r="B32" s="3"/>
      <c r="C32" s="4"/>
      <c r="D32" s="5"/>
      <c r="E32" s="6"/>
    </row>
    <row r="33" spans="2:5" s="7" customFormat="1" ht="12.75" customHeight="1">
      <c r="B33" s="37" t="s">
        <v>229</v>
      </c>
      <c r="C33" s="8"/>
      <c r="D33" s="8"/>
      <c r="E33" s="8"/>
    </row>
    <row r="34" spans="1:7" ht="26.25" customHeight="1" thickBot="1">
      <c r="A34" s="8"/>
      <c r="B34" s="34" t="s">
        <v>230</v>
      </c>
      <c r="C34" s="35" t="s">
        <v>161</v>
      </c>
      <c r="D34" s="67" t="s">
        <v>280</v>
      </c>
      <c r="E34" s="36" t="s">
        <v>166</v>
      </c>
      <c r="F34" s="8"/>
      <c r="G34" s="2"/>
    </row>
    <row r="35" spans="1:6" ht="33.75" customHeight="1" thickTop="1">
      <c r="A35" s="8"/>
      <c r="B35" s="33" t="s">
        <v>231</v>
      </c>
      <c r="C35" s="44" t="s">
        <v>245</v>
      </c>
      <c r="D35" s="172" t="s">
        <v>367</v>
      </c>
      <c r="E35" s="176" t="s">
        <v>443</v>
      </c>
      <c r="F35" s="7"/>
    </row>
    <row r="36" spans="1:6" ht="33.75" customHeight="1">
      <c r="A36" s="8"/>
      <c r="B36" s="24" t="s">
        <v>232</v>
      </c>
      <c r="C36" s="13" t="s">
        <v>246</v>
      </c>
      <c r="D36" s="132" t="s">
        <v>367</v>
      </c>
      <c r="E36" s="133" t="s">
        <v>443</v>
      </c>
      <c r="F36" s="7"/>
    </row>
    <row r="37" spans="1:6" ht="33.75" customHeight="1">
      <c r="A37" s="8"/>
      <c r="B37" s="25" t="s">
        <v>234</v>
      </c>
      <c r="C37" s="12" t="s">
        <v>247</v>
      </c>
      <c r="D37" s="132" t="s">
        <v>367</v>
      </c>
      <c r="E37" s="134" t="s">
        <v>443</v>
      </c>
      <c r="F37" s="7"/>
    </row>
    <row r="38" spans="1:6" ht="33.75" customHeight="1">
      <c r="A38" s="8"/>
      <c r="B38" s="25" t="s">
        <v>233</v>
      </c>
      <c r="C38" s="12" t="s">
        <v>248</v>
      </c>
      <c r="D38" s="132" t="s">
        <v>367</v>
      </c>
      <c r="E38" s="134" t="s">
        <v>443</v>
      </c>
      <c r="F38" s="7"/>
    </row>
    <row r="39" spans="1:6" ht="33.75" customHeight="1">
      <c r="A39" s="8"/>
      <c r="B39" s="26" t="s">
        <v>235</v>
      </c>
      <c r="C39" s="47" t="s">
        <v>249</v>
      </c>
      <c r="D39" s="132" t="s">
        <v>367</v>
      </c>
      <c r="E39" s="177" t="s">
        <v>443</v>
      </c>
      <c r="F39" s="7"/>
    </row>
    <row r="40" spans="1:6" ht="33.75" customHeight="1">
      <c r="A40" s="8"/>
      <c r="B40" s="26" t="s">
        <v>236</v>
      </c>
      <c r="C40" s="47" t="s">
        <v>250</v>
      </c>
      <c r="D40" s="132" t="s">
        <v>367</v>
      </c>
      <c r="E40" s="177" t="s">
        <v>443</v>
      </c>
      <c r="F40" s="7"/>
    </row>
    <row r="41" spans="1:6" ht="33.75" customHeight="1">
      <c r="A41" s="8"/>
      <c r="B41" s="24" t="s">
        <v>237</v>
      </c>
      <c r="C41" s="13" t="s">
        <v>251</v>
      </c>
      <c r="D41" s="132" t="s">
        <v>367</v>
      </c>
      <c r="E41" s="133" t="s">
        <v>443</v>
      </c>
      <c r="F41" s="7"/>
    </row>
    <row r="42" spans="1:6" ht="33.75" customHeight="1">
      <c r="A42" s="8"/>
      <c r="B42" s="25" t="s">
        <v>238</v>
      </c>
      <c r="C42" s="12" t="s">
        <v>252</v>
      </c>
      <c r="D42" s="132" t="s">
        <v>367</v>
      </c>
      <c r="E42" s="134" t="s">
        <v>443</v>
      </c>
      <c r="F42" s="7"/>
    </row>
    <row r="43" spans="1:6" ht="33.75" customHeight="1">
      <c r="A43" s="8"/>
      <c r="B43" s="25" t="s">
        <v>239</v>
      </c>
      <c r="C43" s="12" t="s">
        <v>253</v>
      </c>
      <c r="D43" s="132" t="s">
        <v>367</v>
      </c>
      <c r="E43" s="134" t="s">
        <v>443</v>
      </c>
      <c r="F43" s="7"/>
    </row>
    <row r="44" spans="1:6" ht="33.75" customHeight="1">
      <c r="A44" s="8"/>
      <c r="B44" s="25" t="s">
        <v>240</v>
      </c>
      <c r="C44" s="12" t="s">
        <v>254</v>
      </c>
      <c r="D44" s="132" t="s">
        <v>367</v>
      </c>
      <c r="E44" s="134" t="s">
        <v>443</v>
      </c>
      <c r="F44" s="7"/>
    </row>
    <row r="45" spans="1:6" ht="33.75" customHeight="1">
      <c r="A45" s="8"/>
      <c r="B45" s="26" t="s">
        <v>241</v>
      </c>
      <c r="C45" s="47" t="s">
        <v>255</v>
      </c>
      <c r="D45" s="132" t="s">
        <v>367</v>
      </c>
      <c r="E45" s="177" t="s">
        <v>443</v>
      </c>
      <c r="F45" s="7"/>
    </row>
    <row r="46" spans="1:6" ht="33.75" customHeight="1">
      <c r="A46" s="8"/>
      <c r="B46" s="26" t="s">
        <v>242</v>
      </c>
      <c r="C46" s="47" t="s">
        <v>256</v>
      </c>
      <c r="D46" s="49" t="s">
        <v>367</v>
      </c>
      <c r="E46" s="81" t="s">
        <v>443</v>
      </c>
      <c r="F46" s="7"/>
    </row>
    <row r="47" spans="1:6" ht="33.75" customHeight="1">
      <c r="A47" s="8"/>
      <c r="B47" s="24" t="s">
        <v>243</v>
      </c>
      <c r="C47" s="13" t="s">
        <v>257</v>
      </c>
      <c r="D47" s="49" t="s">
        <v>367</v>
      </c>
      <c r="E47" s="76" t="s">
        <v>443</v>
      </c>
      <c r="F47" s="7"/>
    </row>
    <row r="48" spans="1:6" ht="33.75" customHeight="1" thickBot="1">
      <c r="A48" s="8"/>
      <c r="B48" s="25" t="s">
        <v>244</v>
      </c>
      <c r="C48" s="12" t="s">
        <v>258</v>
      </c>
      <c r="D48" s="50" t="s">
        <v>367</v>
      </c>
      <c r="E48" s="78" t="s">
        <v>443</v>
      </c>
      <c r="F48" s="7"/>
    </row>
    <row r="49" s="7" customFormat="1" ht="12.75" customHeight="1" thickTop="1"/>
    <row r="50" s="7" customFormat="1" ht="12.75" customHeight="1"/>
    <row r="51" spans="1:6" s="2" customFormat="1" ht="12.75" customHeight="1">
      <c r="A51" s="7"/>
      <c r="B51" s="37" t="s">
        <v>259</v>
      </c>
      <c r="C51" s="8"/>
      <c r="D51" s="8"/>
      <c r="E51" s="8"/>
      <c r="F51" s="7"/>
    </row>
    <row r="52" spans="1:6" s="2" customFormat="1" ht="26.25" customHeight="1" thickBot="1">
      <c r="A52" s="8"/>
      <c r="B52" s="34" t="s">
        <v>260</v>
      </c>
      <c r="C52" s="35" t="s">
        <v>161</v>
      </c>
      <c r="D52" s="67" t="s">
        <v>280</v>
      </c>
      <c r="E52" s="36" t="s">
        <v>166</v>
      </c>
      <c r="F52" s="8"/>
    </row>
    <row r="53" spans="1:6" ht="33.75" customHeight="1" thickTop="1">
      <c r="A53" s="8"/>
      <c r="B53" s="68" t="s">
        <v>262</v>
      </c>
      <c r="C53" s="13" t="s">
        <v>266</v>
      </c>
      <c r="D53" s="48" t="s">
        <v>318</v>
      </c>
      <c r="E53" s="80"/>
      <c r="F53" s="7"/>
    </row>
    <row r="54" spans="1:6" ht="33.75" customHeight="1">
      <c r="A54" s="8"/>
      <c r="B54" s="27" t="s">
        <v>263</v>
      </c>
      <c r="C54" s="12" t="s">
        <v>267</v>
      </c>
      <c r="D54" s="49" t="s">
        <v>318</v>
      </c>
      <c r="E54" s="58"/>
      <c r="F54" s="7"/>
    </row>
    <row r="55" spans="1:6" ht="33.75" customHeight="1">
      <c r="A55" s="8"/>
      <c r="B55" s="27" t="s">
        <v>264</v>
      </c>
      <c r="C55" s="12" t="s">
        <v>268</v>
      </c>
      <c r="D55" s="49" t="s">
        <v>318</v>
      </c>
      <c r="E55" s="58"/>
      <c r="F55" s="7"/>
    </row>
    <row r="56" spans="1:6" ht="33.75" customHeight="1" thickBot="1">
      <c r="A56" s="8"/>
      <c r="B56" s="26" t="s">
        <v>261</v>
      </c>
      <c r="C56" s="47" t="s">
        <v>265</v>
      </c>
      <c r="D56" s="50" t="s">
        <v>318</v>
      </c>
      <c r="E56" s="83"/>
      <c r="F56" s="7"/>
    </row>
    <row r="57" spans="1:6" ht="12" thickTop="1">
      <c r="A57" s="7"/>
      <c r="B57" s="7"/>
      <c r="C57" s="7"/>
      <c r="D57" s="7"/>
      <c r="E57" s="7"/>
      <c r="F57" s="7"/>
    </row>
    <row r="58" ht="11.25"/>
    <row r="122" ht="11.25" customHeight="1" hidden="1"/>
  </sheetData>
  <sheetProtection/>
  <mergeCells count="2">
    <mergeCell ref="B2:E2"/>
    <mergeCell ref="B3:E3"/>
  </mergeCells>
  <dataValidations count="2">
    <dataValidation type="list" allowBlank="1" showInputMessage="1" showErrorMessage="1" sqref="D7:D30 D53:D56 D35:D48">
      <formula1>Category</formula1>
    </dataValidation>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
  <sheetViews>
    <sheetView showGridLines="0" zoomScalePageLayoutView="0" workbookViewId="0" topLeftCell="A4">
      <selection activeCell="B6" sqref="B6"/>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6.25">
      <c r="A2" s="15"/>
      <c r="B2" s="106" t="s">
        <v>281</v>
      </c>
      <c r="C2" s="15"/>
    </row>
    <row r="3" spans="1:3" ht="12.75">
      <c r="A3" s="15"/>
      <c r="B3" s="15"/>
      <c r="C3" s="15"/>
    </row>
    <row r="4" spans="1:3" ht="25.5">
      <c r="A4" s="15"/>
      <c r="B4" s="66" t="s">
        <v>317</v>
      </c>
      <c r="C4" s="15"/>
    </row>
    <row r="5" spans="1:7" ht="21" customHeight="1" thickBot="1">
      <c r="A5" s="15"/>
      <c r="B5" s="122" t="s">
        <v>282</v>
      </c>
      <c r="C5" s="123"/>
      <c r="D5" s="124"/>
      <c r="E5" s="124"/>
      <c r="F5" s="124"/>
      <c r="G5" s="65"/>
    </row>
    <row r="6" spans="1:3" ht="187.5" customHeight="1" thickBot="1" thickTop="1">
      <c r="A6" s="15"/>
      <c r="B6" s="178" t="s">
        <v>519</v>
      </c>
      <c r="C6" s="15"/>
    </row>
    <row r="7" spans="1:3" ht="13.5" thickTop="1">
      <c r="A7" s="15"/>
      <c r="B7" s="15"/>
      <c r="C7" s="15"/>
    </row>
    <row r="8" spans="1:3" ht="12.75">
      <c r="A8" s="15"/>
      <c r="B8" s="15"/>
      <c r="C8" s="15"/>
    </row>
    <row r="9" spans="1:3" ht="25.5">
      <c r="A9" s="15"/>
      <c r="B9" s="66" t="s">
        <v>279</v>
      </c>
      <c r="C9" s="15"/>
    </row>
    <row r="10" spans="1:3" ht="21" customHeight="1" thickBot="1">
      <c r="A10" s="15"/>
      <c r="B10" s="122" t="s">
        <v>283</v>
      </c>
      <c r="C10" s="15"/>
    </row>
    <row r="11" spans="1:3" ht="187.5" customHeight="1" thickBot="1" thickTop="1">
      <c r="A11" s="15"/>
      <c r="B11" s="135" t="s">
        <v>444</v>
      </c>
      <c r="C11" s="15"/>
    </row>
    <row r="12" spans="1:3" ht="13.5" thickTop="1">
      <c r="A12" s="15"/>
      <c r="B12" s="15"/>
      <c r="C12" s="1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53"/>
  <sheetViews>
    <sheetView showGridLines="0" zoomScalePageLayoutView="0" workbookViewId="0" topLeftCell="A1">
      <selection activeCell="B35" sqref="B35"/>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7.75" customHeight="1">
      <c r="A2" s="15"/>
      <c r="B2" s="106" t="s">
        <v>334</v>
      </c>
      <c r="C2" s="15"/>
    </row>
    <row r="3" spans="1:3" ht="168" customHeight="1">
      <c r="A3" s="15"/>
      <c r="B3" s="84" t="s">
        <v>346</v>
      </c>
      <c r="C3" s="15"/>
    </row>
    <row r="4" spans="1:3" ht="13.5" customHeight="1">
      <c r="A4" s="15"/>
      <c r="B4" s="15"/>
      <c r="C4" s="15"/>
    </row>
    <row r="5" spans="1:3" ht="12.75">
      <c r="A5" s="15"/>
      <c r="B5" s="66" t="s">
        <v>335</v>
      </c>
      <c r="C5" s="15"/>
    </row>
    <row r="6" spans="1:3" ht="13.5" thickBot="1">
      <c r="A6" s="15"/>
      <c r="B6" s="87" t="s">
        <v>400</v>
      </c>
      <c r="C6" s="15"/>
    </row>
    <row r="7" spans="1:3" ht="75" customHeight="1" thickTop="1">
      <c r="A7" s="15"/>
      <c r="B7" s="185" t="s">
        <v>465</v>
      </c>
      <c r="C7" s="15"/>
    </row>
    <row r="8" spans="1:3" ht="60.75" customHeight="1" thickBot="1">
      <c r="A8" s="15"/>
      <c r="B8" s="186" t="s">
        <v>466</v>
      </c>
      <c r="C8" s="15"/>
    </row>
    <row r="9" spans="1:3" ht="13.5" thickTop="1">
      <c r="A9" s="15"/>
      <c r="B9" s="15"/>
      <c r="C9" s="15"/>
    </row>
    <row r="10" spans="1:3" ht="12" customHeight="1">
      <c r="A10" s="15"/>
      <c r="B10" s="15"/>
      <c r="C10" s="15"/>
    </row>
    <row r="11" spans="1:3" ht="12.75">
      <c r="A11" s="15"/>
      <c r="B11" s="66" t="s">
        <v>336</v>
      </c>
      <c r="C11" s="15"/>
    </row>
    <row r="12" spans="1:3" ht="23.25" thickBot="1">
      <c r="A12" s="15"/>
      <c r="B12" s="87" t="s">
        <v>401</v>
      </c>
      <c r="C12" s="15"/>
    </row>
    <row r="13" spans="1:3" ht="45.75" thickTop="1">
      <c r="A13" s="15"/>
      <c r="B13" s="185" t="s">
        <v>500</v>
      </c>
      <c r="C13" s="15"/>
    </row>
    <row r="14" spans="1:3" ht="34.5" thickBot="1">
      <c r="A14" s="15"/>
      <c r="B14" s="186" t="s">
        <v>501</v>
      </c>
      <c r="C14" s="15"/>
    </row>
    <row r="15" spans="1:3" ht="13.5" thickTop="1">
      <c r="A15" s="15"/>
      <c r="B15" s="15"/>
      <c r="C15" s="15"/>
    </row>
    <row r="16" spans="1:3" ht="12.75">
      <c r="A16" s="15"/>
      <c r="B16" s="15"/>
      <c r="C16" s="15"/>
    </row>
    <row r="17" spans="1:3" ht="12.75">
      <c r="A17" s="15"/>
      <c r="B17" s="66" t="s">
        <v>337</v>
      </c>
      <c r="C17" s="15"/>
    </row>
    <row r="18" spans="1:3" ht="23.25" thickBot="1">
      <c r="A18" s="15"/>
      <c r="B18" s="87" t="s">
        <v>402</v>
      </c>
      <c r="C18" s="15"/>
    </row>
    <row r="19" spans="1:3" ht="14.25" thickBot="1" thickTop="1">
      <c r="A19" s="15"/>
      <c r="B19" s="103"/>
      <c r="C19" s="15"/>
    </row>
    <row r="20" spans="1:3" ht="13.5" thickTop="1">
      <c r="A20" s="15"/>
      <c r="B20" s="15"/>
      <c r="C20" s="15"/>
    </row>
    <row r="21" spans="1:3" ht="12.75">
      <c r="A21" s="15"/>
      <c r="B21" s="15"/>
      <c r="C21" s="15"/>
    </row>
    <row r="22" spans="1:3" ht="12.75">
      <c r="A22" s="15"/>
      <c r="B22" s="66" t="s">
        <v>340</v>
      </c>
      <c r="C22" s="15"/>
    </row>
    <row r="23" spans="1:3" ht="13.5" thickBot="1">
      <c r="A23" s="15"/>
      <c r="B23" s="87" t="s">
        <v>403</v>
      </c>
      <c r="C23" s="15"/>
    </row>
    <row r="24" spans="1:3" ht="14.25" thickBot="1" thickTop="1">
      <c r="A24" s="15"/>
      <c r="B24" s="103"/>
      <c r="C24" s="15"/>
    </row>
    <row r="25" spans="1:3" ht="13.5" thickTop="1">
      <c r="A25" s="15"/>
      <c r="B25" s="15"/>
      <c r="C25" s="15"/>
    </row>
    <row r="26" spans="1:3" ht="12.75">
      <c r="A26" s="15"/>
      <c r="B26" s="15"/>
      <c r="C26" s="15"/>
    </row>
    <row r="27" spans="1:3" ht="12.75">
      <c r="A27" s="15"/>
      <c r="B27" s="66" t="s">
        <v>341</v>
      </c>
      <c r="C27" s="15"/>
    </row>
    <row r="28" spans="1:3" ht="23.25" thickBot="1">
      <c r="A28" s="15"/>
      <c r="B28" s="87" t="s">
        <v>404</v>
      </c>
      <c r="C28" s="15"/>
    </row>
    <row r="29" spans="1:3" ht="35.25" thickBot="1" thickTop="1">
      <c r="A29" s="15"/>
      <c r="B29" s="184" t="s">
        <v>522</v>
      </c>
      <c r="C29" s="15"/>
    </row>
    <row r="30" spans="1:3" ht="13.5" thickTop="1">
      <c r="A30" s="15"/>
      <c r="B30" s="15"/>
      <c r="C30" s="15"/>
    </row>
    <row r="31" spans="1:3" ht="12.75">
      <c r="A31" s="15"/>
      <c r="B31" s="15"/>
      <c r="C31" s="15"/>
    </row>
    <row r="32" spans="1:3" ht="12.75">
      <c r="A32" s="15"/>
      <c r="B32" s="66" t="s">
        <v>342</v>
      </c>
      <c r="C32" s="15"/>
    </row>
    <row r="33" spans="1:3" ht="13.5" thickBot="1">
      <c r="A33" s="15"/>
      <c r="B33" s="87" t="s">
        <v>405</v>
      </c>
      <c r="C33" s="15"/>
    </row>
    <row r="34" spans="1:3" ht="18.75" customHeight="1" thickTop="1">
      <c r="A34" s="15"/>
      <c r="B34" s="85" t="s">
        <v>463</v>
      </c>
      <c r="C34" s="15"/>
    </row>
    <row r="35" spans="1:3" ht="23.25" thickBot="1">
      <c r="A35" s="15"/>
      <c r="B35" s="136" t="s">
        <v>464</v>
      </c>
      <c r="C35" s="15"/>
    </row>
    <row r="36" spans="1:3" ht="13.5" thickTop="1">
      <c r="A36" s="15"/>
      <c r="B36" s="15"/>
      <c r="C36" s="15"/>
    </row>
    <row r="37" spans="1:3" ht="12.75">
      <c r="A37" s="15"/>
      <c r="B37" s="15"/>
      <c r="C37" s="15"/>
    </row>
    <row r="38" spans="1:3" ht="12.75">
      <c r="A38" s="15"/>
      <c r="B38" s="66" t="s">
        <v>343</v>
      </c>
      <c r="C38" s="15"/>
    </row>
    <row r="39" spans="1:3" ht="23.25" thickBot="1">
      <c r="A39" s="15"/>
      <c r="B39" s="87" t="s">
        <v>406</v>
      </c>
      <c r="C39" s="15"/>
    </row>
    <row r="40" spans="1:3" ht="14.25" thickBot="1" thickTop="1">
      <c r="A40" s="15"/>
      <c r="B40" s="103"/>
      <c r="C40" s="15"/>
    </row>
    <row r="41" spans="1:3" ht="13.5" thickTop="1">
      <c r="A41" s="15"/>
      <c r="B41" s="15"/>
      <c r="C41" s="15"/>
    </row>
    <row r="42" spans="1:3" ht="12.75">
      <c r="A42" s="15"/>
      <c r="B42" s="15"/>
      <c r="C42" s="15"/>
    </row>
    <row r="43" spans="1:3" ht="12.75">
      <c r="A43" s="15"/>
      <c r="B43" s="66" t="s">
        <v>345</v>
      </c>
      <c r="C43" s="15"/>
    </row>
    <row r="44" spans="1:3" ht="13.5" thickBot="1">
      <c r="A44" s="15"/>
      <c r="B44" s="87" t="s">
        <v>407</v>
      </c>
      <c r="C44" s="15"/>
    </row>
    <row r="45" spans="1:3" ht="13.5" thickTop="1">
      <c r="A45" s="15"/>
      <c r="B45" s="85" t="s">
        <v>445</v>
      </c>
      <c r="C45" s="15"/>
    </row>
    <row r="46" spans="1:3" ht="13.5" thickBot="1">
      <c r="A46" s="15"/>
      <c r="B46" s="137" t="s">
        <v>446</v>
      </c>
      <c r="C46" s="15"/>
    </row>
    <row r="47" spans="1:3" ht="13.5" thickTop="1">
      <c r="A47" s="15"/>
      <c r="B47" s="15"/>
      <c r="C47" s="15"/>
    </row>
    <row r="48" spans="1:3" ht="12.75">
      <c r="A48" s="15"/>
      <c r="B48" s="15"/>
      <c r="C48" s="15"/>
    </row>
    <row r="49" spans="1:3" ht="12.75">
      <c r="A49" s="15"/>
      <c r="B49" s="66" t="s">
        <v>344</v>
      </c>
      <c r="C49" s="15"/>
    </row>
    <row r="50" spans="1:3" ht="23.25" thickBot="1">
      <c r="A50" s="15"/>
      <c r="B50" s="87" t="s">
        <v>408</v>
      </c>
      <c r="C50" s="15"/>
    </row>
    <row r="51" spans="1:3" ht="14.25" thickBot="1" thickTop="1">
      <c r="A51" s="15"/>
      <c r="B51" s="103"/>
      <c r="C51" s="15"/>
    </row>
    <row r="52" spans="1:3" ht="13.5" thickTop="1">
      <c r="A52" s="15"/>
      <c r="B52" s="15"/>
      <c r="C52" s="15"/>
    </row>
    <row r="53" spans="1:3" ht="12.75">
      <c r="A53" s="15"/>
      <c r="B53" s="15"/>
      <c r="C53" s="15"/>
    </row>
  </sheetData>
  <sheetProtection/>
  <printOptions/>
  <pageMargins left="0.7" right="0.7" top="0.75" bottom="0.75" header="0.3" footer="0.3"/>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0">
      <selection activeCell="B10" sqref="B10"/>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7.75" customHeight="1">
      <c r="A2" s="15"/>
      <c r="B2" s="102" t="s">
        <v>389</v>
      </c>
      <c r="C2" s="15"/>
    </row>
    <row r="3" spans="1:3" ht="197.25" customHeight="1">
      <c r="A3" s="15"/>
      <c r="B3" s="84" t="s">
        <v>399</v>
      </c>
      <c r="C3" s="15"/>
    </row>
    <row r="4" spans="1:3" ht="13.5" customHeight="1">
      <c r="A4" s="15"/>
      <c r="B4" s="15"/>
      <c r="C4" s="15"/>
    </row>
    <row r="5" spans="1:3" ht="12.75">
      <c r="A5" s="15"/>
      <c r="B5" s="66" t="s">
        <v>391</v>
      </c>
      <c r="C5" s="15"/>
    </row>
    <row r="6" spans="1:3" ht="13.5" thickBot="1">
      <c r="A6" s="15"/>
      <c r="B6" s="104" t="s">
        <v>394</v>
      </c>
      <c r="C6" s="15"/>
    </row>
    <row r="7" spans="1:3" ht="14.25" thickBot="1" thickTop="1">
      <c r="A7" s="15"/>
      <c r="B7" s="103"/>
      <c r="C7" s="15"/>
    </row>
    <row r="8" spans="1:3" ht="14.25" thickBot="1" thickTop="1">
      <c r="A8" s="15"/>
      <c r="B8" s="104" t="s">
        <v>395</v>
      </c>
      <c r="C8" s="15"/>
    </row>
    <row r="9" spans="1:3" ht="13.5" thickTop="1">
      <c r="A9" s="15"/>
      <c r="B9" s="85"/>
      <c r="C9" s="15"/>
    </row>
    <row r="10" spans="1:3" ht="12.75">
      <c r="A10" s="15"/>
      <c r="B10" s="105"/>
      <c r="C10" s="15"/>
    </row>
    <row r="11" spans="1:3" ht="12.75">
      <c r="A11" s="15"/>
      <c r="B11" s="105"/>
      <c r="C11" s="15"/>
    </row>
    <row r="12" spans="1:3" ht="12.75">
      <c r="A12" s="15"/>
      <c r="B12" s="105"/>
      <c r="C12" s="15"/>
    </row>
    <row r="13" spans="1:3" ht="13.5" customHeight="1">
      <c r="A13" s="15"/>
      <c r="B13" s="86"/>
      <c r="C13" s="15"/>
    </row>
    <row r="14" spans="1:3" ht="13.5" thickBot="1">
      <c r="A14" s="15"/>
      <c r="B14" s="101"/>
      <c r="C14" s="15"/>
    </row>
    <row r="15" spans="1:3" ht="13.5" thickTop="1">
      <c r="A15" s="15"/>
      <c r="B15" s="15"/>
      <c r="C15" s="15"/>
    </row>
    <row r="16" spans="1:3" ht="12" customHeight="1">
      <c r="A16" s="15"/>
      <c r="B16" s="15"/>
      <c r="C16" s="15"/>
    </row>
    <row r="17" spans="1:3" ht="12.75">
      <c r="A17" s="15"/>
      <c r="B17" s="66" t="s">
        <v>396</v>
      </c>
      <c r="C17" s="15"/>
    </row>
    <row r="18" spans="1:3" ht="13.5" thickBot="1">
      <c r="A18" s="15"/>
      <c r="B18" s="104" t="s">
        <v>394</v>
      </c>
      <c r="C18" s="15"/>
    </row>
    <row r="19" spans="1:3" ht="14.25" thickBot="1" thickTop="1">
      <c r="A19" s="15"/>
      <c r="B19" s="103"/>
      <c r="C19" s="15"/>
    </row>
    <row r="20" spans="1:3" ht="14.25" thickBot="1" thickTop="1">
      <c r="A20" s="15"/>
      <c r="B20" s="104" t="s">
        <v>395</v>
      </c>
      <c r="C20" s="15"/>
    </row>
    <row r="21" spans="1:3" ht="13.5" thickTop="1">
      <c r="A21" s="15"/>
      <c r="B21" s="85"/>
      <c r="C21" s="15"/>
    </row>
    <row r="22" spans="1:3" ht="12.75">
      <c r="A22" s="15"/>
      <c r="B22" s="105"/>
      <c r="C22" s="15"/>
    </row>
    <row r="23" spans="1:3" ht="12.75">
      <c r="A23" s="15"/>
      <c r="B23" s="105"/>
      <c r="C23" s="15"/>
    </row>
    <row r="24" spans="1:3" ht="12.75">
      <c r="A24" s="15"/>
      <c r="B24" s="105"/>
      <c r="C24" s="15"/>
    </row>
    <row r="25" spans="1:3" ht="13.5" customHeight="1">
      <c r="A25" s="15"/>
      <c r="B25" s="86"/>
      <c r="C25" s="15"/>
    </row>
    <row r="26" spans="1:3" ht="13.5" thickBot="1">
      <c r="A26" s="15"/>
      <c r="B26" s="101"/>
      <c r="C26" s="15"/>
    </row>
    <row r="27" spans="1:3" ht="13.5" thickTop="1">
      <c r="A27" s="15"/>
      <c r="B27" s="15"/>
      <c r="C27" s="15"/>
    </row>
    <row r="28" spans="1:3" ht="12" customHeight="1">
      <c r="A28" s="15"/>
      <c r="B28" s="15"/>
      <c r="C28" s="15"/>
    </row>
    <row r="29" spans="1:3" ht="12.75">
      <c r="A29" s="15"/>
      <c r="B29" s="66" t="s">
        <v>390</v>
      </c>
      <c r="C29" s="15"/>
    </row>
    <row r="30" spans="1:3" ht="13.5" thickBot="1">
      <c r="A30" s="15"/>
      <c r="B30" s="104" t="s">
        <v>394</v>
      </c>
      <c r="C30" s="15"/>
    </row>
    <row r="31" spans="1:3" ht="14.25" thickBot="1" thickTop="1">
      <c r="A31" s="15"/>
      <c r="B31" s="103"/>
      <c r="C31" s="15"/>
    </row>
    <row r="32" spans="1:3" ht="14.25" thickBot="1" thickTop="1">
      <c r="A32" s="15"/>
      <c r="B32" s="104" t="s">
        <v>395</v>
      </c>
      <c r="C32" s="15"/>
    </row>
    <row r="33" spans="1:3" ht="13.5" thickTop="1">
      <c r="A33" s="15"/>
      <c r="B33" s="85"/>
      <c r="C33" s="15"/>
    </row>
    <row r="34" spans="1:3" ht="12.75">
      <c r="A34" s="15"/>
      <c r="B34" s="105"/>
      <c r="C34" s="15"/>
    </row>
    <row r="35" spans="1:3" ht="12.75">
      <c r="A35" s="15"/>
      <c r="B35" s="105"/>
      <c r="C35" s="15"/>
    </row>
    <row r="36" spans="1:3" ht="12.75">
      <c r="A36" s="15"/>
      <c r="B36" s="105"/>
      <c r="C36" s="15"/>
    </row>
    <row r="37" spans="1:3" ht="13.5" customHeight="1">
      <c r="A37" s="15"/>
      <c r="B37" s="86"/>
      <c r="C37" s="15"/>
    </row>
    <row r="38" spans="1:3" ht="13.5" thickBot="1">
      <c r="A38" s="15"/>
      <c r="B38" s="101"/>
      <c r="C38" s="15"/>
    </row>
    <row r="39" spans="1:3" ht="13.5" thickTop="1">
      <c r="A39" s="15"/>
      <c r="B39" s="15"/>
      <c r="C39" s="15"/>
    </row>
    <row r="40" spans="1:3" ht="12" customHeight="1">
      <c r="A40" s="15"/>
      <c r="B40" s="15"/>
      <c r="C40" s="15"/>
    </row>
    <row r="41" spans="1:3" ht="12.75">
      <c r="A41" s="15"/>
      <c r="B41" s="66" t="s">
        <v>392</v>
      </c>
      <c r="C41" s="15"/>
    </row>
    <row r="42" spans="1:3" ht="13.5" thickBot="1">
      <c r="A42" s="15"/>
      <c r="B42" s="104" t="s">
        <v>394</v>
      </c>
      <c r="C42" s="15"/>
    </row>
    <row r="43" spans="1:3" ht="14.25" thickBot="1" thickTop="1">
      <c r="A43" s="15"/>
      <c r="B43" s="103"/>
      <c r="C43" s="15"/>
    </row>
    <row r="44" spans="1:3" ht="14.25" thickBot="1" thickTop="1">
      <c r="A44" s="15"/>
      <c r="B44" s="104" t="s">
        <v>395</v>
      </c>
      <c r="C44" s="15"/>
    </row>
    <row r="45" spans="1:3" ht="13.5" thickTop="1">
      <c r="A45" s="15"/>
      <c r="B45" s="85"/>
      <c r="C45" s="15"/>
    </row>
    <row r="46" spans="1:3" ht="12.75">
      <c r="A46" s="15"/>
      <c r="B46" s="105"/>
      <c r="C46" s="15"/>
    </row>
    <row r="47" spans="1:3" ht="12.75">
      <c r="A47" s="15"/>
      <c r="B47" s="105"/>
      <c r="C47" s="15"/>
    </row>
    <row r="48" spans="1:3" ht="12.75">
      <c r="A48" s="15"/>
      <c r="B48" s="105"/>
      <c r="C48" s="15"/>
    </row>
    <row r="49" spans="1:3" ht="13.5" customHeight="1">
      <c r="A49" s="15"/>
      <c r="B49" s="86"/>
      <c r="C49" s="15"/>
    </row>
    <row r="50" spans="1:3" ht="13.5" thickBot="1">
      <c r="A50" s="15"/>
      <c r="B50" s="101"/>
      <c r="C50" s="15"/>
    </row>
    <row r="51" spans="1:3" ht="13.5" thickTop="1">
      <c r="A51" s="15"/>
      <c r="B51" s="15"/>
      <c r="C51" s="15"/>
    </row>
    <row r="52" spans="1:3" ht="12" customHeight="1">
      <c r="A52" s="15"/>
      <c r="B52" s="15"/>
      <c r="C52" s="15"/>
    </row>
    <row r="53" spans="1:3" ht="12.75">
      <c r="A53" s="15"/>
      <c r="B53" s="66" t="s">
        <v>397</v>
      </c>
      <c r="C53" s="15"/>
    </row>
    <row r="54" spans="1:3" ht="13.5" thickBot="1">
      <c r="A54" s="15"/>
      <c r="B54" s="104" t="s">
        <v>394</v>
      </c>
      <c r="C54" s="15"/>
    </row>
    <row r="55" spans="1:3" ht="14.25" thickBot="1" thickTop="1">
      <c r="A55" s="15"/>
      <c r="B55" s="103"/>
      <c r="C55" s="15"/>
    </row>
    <row r="56" spans="1:3" ht="14.25" thickBot="1" thickTop="1">
      <c r="A56" s="15"/>
      <c r="B56" s="104" t="s">
        <v>395</v>
      </c>
      <c r="C56" s="15"/>
    </row>
    <row r="57" spans="1:3" ht="13.5" thickTop="1">
      <c r="A57" s="15"/>
      <c r="B57" s="85"/>
      <c r="C57" s="15"/>
    </row>
    <row r="58" spans="1:3" ht="12.75">
      <c r="A58" s="15"/>
      <c r="B58" s="105"/>
      <c r="C58" s="15"/>
    </row>
    <row r="59" spans="1:3" ht="12.75">
      <c r="A59" s="15"/>
      <c r="B59" s="105"/>
      <c r="C59" s="15"/>
    </row>
    <row r="60" spans="1:3" ht="12.75">
      <c r="A60" s="15"/>
      <c r="B60" s="105"/>
      <c r="C60" s="15"/>
    </row>
    <row r="61" spans="1:3" ht="13.5" customHeight="1">
      <c r="A61" s="15"/>
      <c r="B61" s="86"/>
      <c r="C61" s="15"/>
    </row>
    <row r="62" spans="1:3" ht="13.5" thickBot="1">
      <c r="A62" s="15"/>
      <c r="B62" s="101"/>
      <c r="C62" s="15"/>
    </row>
    <row r="63" spans="1:3" ht="13.5" thickTop="1">
      <c r="A63" s="15"/>
      <c r="B63" s="15"/>
      <c r="C63" s="15"/>
    </row>
    <row r="64" spans="1:3" ht="12" customHeight="1">
      <c r="A64" s="15"/>
      <c r="B64" s="15"/>
      <c r="C64" s="15"/>
    </row>
    <row r="65" spans="1:3" ht="12.75">
      <c r="A65" s="15"/>
      <c r="B65" s="66" t="s">
        <v>398</v>
      </c>
      <c r="C65" s="15"/>
    </row>
    <row r="66" spans="1:3" ht="13.5" thickBot="1">
      <c r="A66" s="15"/>
      <c r="B66" s="104" t="s">
        <v>394</v>
      </c>
      <c r="C66" s="15"/>
    </row>
    <row r="67" spans="1:3" ht="14.25" thickBot="1" thickTop="1">
      <c r="A67" s="15"/>
      <c r="B67" s="103"/>
      <c r="C67" s="15"/>
    </row>
    <row r="68" spans="1:3" ht="14.25" thickBot="1" thickTop="1">
      <c r="A68" s="15"/>
      <c r="B68" s="104" t="s">
        <v>395</v>
      </c>
      <c r="C68" s="15"/>
    </row>
    <row r="69" spans="1:3" ht="13.5" thickTop="1">
      <c r="A69" s="15"/>
      <c r="B69" s="85"/>
      <c r="C69" s="15"/>
    </row>
    <row r="70" spans="1:3" ht="12.75">
      <c r="A70" s="15"/>
      <c r="B70" s="105"/>
      <c r="C70" s="15"/>
    </row>
    <row r="71" spans="1:3" ht="12.75">
      <c r="A71" s="15"/>
      <c r="B71" s="105"/>
      <c r="C71" s="15"/>
    </row>
    <row r="72" spans="1:3" ht="12.75">
      <c r="A72" s="15"/>
      <c r="B72" s="105"/>
      <c r="C72" s="15"/>
    </row>
    <row r="73" spans="1:3" ht="13.5" customHeight="1">
      <c r="A73" s="15"/>
      <c r="B73" s="86"/>
      <c r="C73" s="15"/>
    </row>
    <row r="74" spans="1:3" ht="13.5" thickBot="1">
      <c r="A74" s="15"/>
      <c r="B74" s="101"/>
      <c r="C74" s="15"/>
    </row>
    <row r="75" spans="1:3" ht="13.5" thickTop="1">
      <c r="A75" s="15"/>
      <c r="B75" s="15"/>
      <c r="C75" s="15"/>
    </row>
    <row r="76" spans="1:3" ht="12" customHeight="1">
      <c r="A76" s="15"/>
      <c r="B76" s="15"/>
      <c r="C76" s="15"/>
    </row>
    <row r="77" spans="1:3" ht="12.75">
      <c r="A77" s="15"/>
      <c r="B77" s="66" t="s">
        <v>393</v>
      </c>
      <c r="C77" s="15"/>
    </row>
    <row r="78" spans="1:3" ht="13.5" thickBot="1">
      <c r="A78" s="15"/>
      <c r="B78" s="104" t="s">
        <v>394</v>
      </c>
      <c r="C78" s="15"/>
    </row>
    <row r="79" spans="1:3" ht="14.25" thickBot="1" thickTop="1">
      <c r="A79" s="15"/>
      <c r="B79" s="103"/>
      <c r="C79" s="15"/>
    </row>
    <row r="80" spans="1:3" ht="14.25" thickBot="1" thickTop="1">
      <c r="A80" s="15"/>
      <c r="B80" s="104" t="s">
        <v>395</v>
      </c>
      <c r="C80" s="15"/>
    </row>
    <row r="81" spans="1:3" ht="13.5" thickTop="1">
      <c r="A81" s="15"/>
      <c r="B81" s="85"/>
      <c r="C81" s="15"/>
    </row>
    <row r="82" spans="1:3" ht="12.75">
      <c r="A82" s="15"/>
      <c r="B82" s="105"/>
      <c r="C82" s="15"/>
    </row>
    <row r="83" spans="1:3" ht="12.75">
      <c r="A83" s="15"/>
      <c r="B83" s="105"/>
      <c r="C83" s="15"/>
    </row>
    <row r="84" spans="1:3" ht="12.75">
      <c r="A84" s="15"/>
      <c r="B84" s="105"/>
      <c r="C84" s="15"/>
    </row>
    <row r="85" spans="1:3" ht="13.5" customHeight="1">
      <c r="A85" s="15"/>
      <c r="B85" s="86"/>
      <c r="C85" s="15"/>
    </row>
    <row r="86" spans="1:3" ht="13.5" thickBot="1">
      <c r="A86" s="15"/>
      <c r="B86" s="101"/>
      <c r="C86" s="15"/>
    </row>
    <row r="87" spans="1:3" ht="13.5" thickTop="1">
      <c r="A87" s="15"/>
      <c r="B87" s="15"/>
      <c r="C87" s="15"/>
    </row>
    <row r="88" spans="1:3" ht="12" customHeight="1">
      <c r="A88" s="15"/>
      <c r="B88" s="15"/>
      <c r="C88" s="15"/>
    </row>
    <row r="89" spans="1:3" ht="12.75">
      <c r="A89" s="15"/>
      <c r="B89" s="15"/>
      <c r="C89" s="15"/>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6"/>
  <sheetViews>
    <sheetView showGridLines="0" zoomScalePageLayoutView="0" workbookViewId="0" topLeftCell="A13">
      <selection activeCell="K62" sqref="K62"/>
    </sheetView>
  </sheetViews>
  <sheetFormatPr defaultColWidth="8.8515625" defaultRowHeight="12.75"/>
  <cols>
    <col min="1" max="1" width="13.7109375" style="0" customWidth="1"/>
    <col min="2" max="2" width="3.28125" style="0" customWidth="1"/>
    <col min="3" max="3" width="18.00390625" style="98" customWidth="1"/>
    <col min="4" max="4" width="8.8515625" style="98" customWidth="1"/>
    <col min="5" max="5" width="18.00390625" style="98" customWidth="1"/>
    <col min="6" max="6" width="8.8515625" style="0" customWidth="1"/>
    <col min="7" max="7" width="19.7109375" style="0" customWidth="1"/>
    <col min="8" max="8" width="8.8515625" style="0" customWidth="1"/>
    <col min="9" max="9" width="33.140625" style="0" bestFit="1" customWidth="1"/>
    <col min="10" max="10" width="8.8515625" style="0" customWidth="1"/>
    <col min="11" max="11" width="47.00390625" style="0" bestFit="1" customWidth="1"/>
  </cols>
  <sheetData>
    <row r="1" ht="15.75">
      <c r="A1" s="95" t="s">
        <v>378</v>
      </c>
    </row>
    <row r="2" spans="1:11" ht="12.75">
      <c r="A2" s="91" t="s">
        <v>375</v>
      </c>
      <c r="B2" s="90"/>
      <c r="C2" s="99" t="s">
        <v>380</v>
      </c>
      <c r="D2" s="99"/>
      <c r="E2" s="99" t="s">
        <v>381</v>
      </c>
      <c r="G2" s="89" t="s">
        <v>189</v>
      </c>
      <c r="I2" s="89" t="s">
        <v>372</v>
      </c>
      <c r="K2" s="89" t="s">
        <v>371</v>
      </c>
    </row>
    <row r="3" spans="1:11" ht="13.5" thickBot="1">
      <c r="A3" s="92" t="s">
        <v>376</v>
      </c>
      <c r="B3" s="93"/>
      <c r="C3" s="100" t="s">
        <v>379</v>
      </c>
      <c r="D3" s="100"/>
      <c r="E3" s="100" t="s">
        <v>379</v>
      </c>
      <c r="F3" s="94"/>
      <c r="G3" s="94" t="s">
        <v>183</v>
      </c>
      <c r="H3" s="94"/>
      <c r="I3" s="94" t="s">
        <v>183</v>
      </c>
      <c r="J3" s="94"/>
      <c r="K3" s="94" t="s">
        <v>370</v>
      </c>
    </row>
    <row r="4" spans="1:11" ht="13.5" thickTop="1">
      <c r="A4" s="91" t="s">
        <v>377</v>
      </c>
      <c r="B4" s="90"/>
      <c r="C4" s="98" t="s">
        <v>173</v>
      </c>
      <c r="E4" s="98" t="s">
        <v>173</v>
      </c>
      <c r="G4" t="s">
        <v>173</v>
      </c>
      <c r="I4" t="s">
        <v>173</v>
      </c>
      <c r="K4" t="s">
        <v>318</v>
      </c>
    </row>
    <row r="5" spans="3:11" ht="12.75">
      <c r="C5" s="98" t="s">
        <v>382</v>
      </c>
      <c r="E5" s="98" t="s">
        <v>386</v>
      </c>
      <c r="G5">
        <v>1970</v>
      </c>
      <c r="I5" t="s">
        <v>373</v>
      </c>
      <c r="K5" t="s">
        <v>365</v>
      </c>
    </row>
    <row r="6" spans="3:11" ht="12.75">
      <c r="C6" s="98" t="s">
        <v>383</v>
      </c>
      <c r="E6" s="98" t="s">
        <v>387</v>
      </c>
      <c r="G6">
        <v>1971</v>
      </c>
      <c r="I6" t="s">
        <v>374</v>
      </c>
      <c r="K6" t="s">
        <v>366</v>
      </c>
    </row>
    <row r="7" spans="3:11" ht="12.75">
      <c r="C7" s="98" t="s">
        <v>384</v>
      </c>
      <c r="E7" s="98" t="s">
        <v>388</v>
      </c>
      <c r="G7">
        <v>1972</v>
      </c>
      <c r="K7" t="s">
        <v>367</v>
      </c>
    </row>
    <row r="8" spans="3:11" ht="12.75">
      <c r="C8" s="98" t="s">
        <v>385</v>
      </c>
      <c r="E8" s="98" t="s">
        <v>385</v>
      </c>
      <c r="G8">
        <v>1973</v>
      </c>
      <c r="K8" t="s">
        <v>368</v>
      </c>
    </row>
    <row r="9" spans="7:11" ht="12.75">
      <c r="G9">
        <v>1974</v>
      </c>
      <c r="K9" t="s">
        <v>369</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2023-06-30T14:15:37Z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